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UCIA CAT - 12.01" sheetId="1" r:id="rId4"/>
    <sheet state="hidden" name="IES JUAN DOPAZO  - 19.01" sheetId="2" r:id="rId5"/>
    <sheet state="hidden" name="APRO FORMAZIONE - 31.01" sheetId="3" r:id="rId6"/>
    <sheet state="hidden" name="MARIA MASTRANGELI - 02.02" sheetId="4" r:id="rId7"/>
    <sheet state="hidden" name="FMTS NELSON - 02.02" sheetId="5" r:id="rId8"/>
    <sheet state="hidden" name="MOVINVET ALTAIR - 02.02" sheetId="6" r:id="rId9"/>
    <sheet state="hidden" name="FMTS - IES JUSTO MILLÁN - 23.02" sheetId="7" r:id="rId10"/>
    <sheet state="hidden" name="FMTS - GAGLIARDI - 25.02" sheetId="8" r:id="rId11"/>
    <sheet state="hidden" name="DARLOWO - 02.03" sheetId="9" r:id="rId12"/>
    <sheet state="hidden" name="YOUTHREACH - 02.03" sheetId="10" r:id="rId13"/>
    <sheet state="hidden" name="ANDER LOYARTE - 02.03" sheetId="11" r:id="rId14"/>
    <sheet state="hidden" name="IES PINTO PEDRO GOMEZ (HUELVA) " sheetId="12" r:id="rId15"/>
    <sheet state="hidden" name="ANNA CHAZAN - 16.03" sheetId="13" r:id="rId16"/>
    <sheet state="hidden" name="JAEN - 17.03" sheetId="14" r:id="rId17"/>
    <sheet state="hidden" name="SCHOOL TRAVEL - 31.03" sheetId="15" r:id="rId18"/>
    <sheet state="hidden" name="COOPSALUS 2026 - 06.04" sheetId="16" r:id="rId19"/>
    <sheet state="hidden" name="AVELINA - 07.04" sheetId="17" r:id="rId20"/>
    <sheet state="hidden" name="KOKOCINSKA - 27.04" sheetId="18" r:id="rId21"/>
    <sheet state="hidden" name="RADOMSKO - 13.04" sheetId="19" r:id="rId22"/>
    <sheet state="visible" name="RIZVANA - 04.05" sheetId="20" r:id="rId23"/>
    <sheet state="hidden" name="IES INCAGARCILASO - 12.05" sheetId="21" r:id="rId24"/>
    <sheet state="hidden" name="IES AGUADULCE - 12.05" sheetId="22" r:id="rId25"/>
    <sheet state="hidden" name="SPS DOPRAVNA - 18.05" sheetId="23" r:id="rId26"/>
    <sheet state="hidden" name="IFPRA - 25.05" sheetId="24" r:id="rId27"/>
    <sheet state="hidden" name="ALBORAN + IES S. Maria- 01.06" sheetId="25" r:id="rId28"/>
    <sheet state="visible" name="O-LIVE TRAIN - 17.06" sheetId="26" r:id="rId29"/>
    <sheet state="visible" name="CSCI - 22.06" sheetId="27" r:id="rId30"/>
    <sheet state="visible" name="LA GASTRONOMIA - 06.07" sheetId="28" r:id="rId31"/>
    <sheet state="visible" name=" IFA GROUP - 21.10" sheetId="29" r:id="rId32"/>
    <sheet state="hidden" name="TEMPLATE - DD.MM" sheetId="30" r:id="rId33"/>
    <sheet state="visible" name="TASK DATABASE" sheetId="31" r:id="rId34"/>
    <sheet state="visible" name="COMPANY DATABASE" sheetId="32" r:id="rId35"/>
    <sheet state="hidden" name="Moved to Faro PINO MONTANO - 01" sheetId="33" r:id="rId36"/>
    <sheet state="hidden" name="Moved to FaroFMTS  I.T.E. VITAL" sheetId="34" r:id="rId37"/>
  </sheets>
  <definedNames/>
  <calcPr/>
  <extLst>
    <ext uri="GoogleSheetsCustomDataVersion2">
      <go:sheetsCustomData xmlns:go="http://customooxmlschemas.google.com/" r:id="rId38" roundtripDataChecksum="j+iYpS/v9H8rnsPaRdBtChZ9zuzf0hpxB/pUw3RmiNE="/>
    </ext>
  </extLst>
</workbook>
</file>

<file path=xl/sharedStrings.xml><?xml version="1.0" encoding="utf-8"?>
<sst xmlns="http://schemas.openxmlformats.org/spreadsheetml/2006/main" count="8178" uniqueCount="3161">
  <si>
    <r>
      <rPr>
        <rFont val="Arial"/>
        <b/>
        <color rgb="FF000000"/>
        <sz val="14.0"/>
      </rPr>
      <t>2 WEEKS</t>
    </r>
    <r>
      <rPr>
        <rFont val="Arial"/>
        <b/>
        <color rgb="FFFF0000"/>
        <sz val="14.0"/>
      </rPr>
      <t xml:space="preserve"> </t>
    </r>
    <r>
      <rPr>
        <rFont val="Arial"/>
        <b/>
        <color rgb="FF000000"/>
        <sz val="14.0"/>
      </rPr>
      <t>- ITALY - 12/01 - 24/01</t>
    </r>
  </si>
  <si>
    <t>Name</t>
  </si>
  <si>
    <t>Surname</t>
  </si>
  <si>
    <t>Age</t>
  </si>
  <si>
    <t>Sector</t>
  </si>
  <si>
    <t xml:space="preserve">Experience </t>
  </si>
  <si>
    <t>Languages</t>
  </si>
  <si>
    <t>Alergies</t>
  </si>
  <si>
    <t xml:space="preserve">How do they look? </t>
  </si>
  <si>
    <t>COMPANY</t>
  </si>
  <si>
    <t>Legal Name</t>
  </si>
  <si>
    <t>ADDRESS</t>
  </si>
  <si>
    <t>TUTOR</t>
  </si>
  <si>
    <t xml:space="preserve">Telephone (+351) </t>
  </si>
  <si>
    <t>Email</t>
  </si>
  <si>
    <t>VAT (PT)</t>
  </si>
  <si>
    <t xml:space="preserve">PIC </t>
  </si>
  <si>
    <t>OID</t>
  </si>
  <si>
    <t>Website</t>
  </si>
  <si>
    <t>Follow Up</t>
  </si>
  <si>
    <t xml:space="preserve">Comentarios </t>
  </si>
  <si>
    <t>Dress Code</t>
  </si>
  <si>
    <t xml:space="preserve">Pickup </t>
  </si>
  <si>
    <t xml:space="preserve">Apresentação </t>
  </si>
  <si>
    <t>David Gabriel</t>
  </si>
  <si>
    <t>Rusu</t>
  </si>
  <si>
    <t>18 M</t>
  </si>
  <si>
    <t>CAT (Contruction enviroment and territory)
Topografia - AutoCAD</t>
  </si>
  <si>
    <t>He did 2 erasmus
No practical experiences
They don't have laboratory at school
Only AutoCAD - No personal experiences or expectation</t>
  </si>
  <si>
    <t>Italian
Romanian
English (Ok)</t>
  </si>
  <si>
    <t>No</t>
  </si>
  <si>
    <t>Look ok, nothing to mention</t>
  </si>
  <si>
    <t>Asia</t>
  </si>
  <si>
    <t>Carloni</t>
  </si>
  <si>
    <t>18 F</t>
  </si>
  <si>
    <t>No practical experiences
They don't have laboratory at school
Only AutoCAD - No personal experiences or expectation</t>
  </si>
  <si>
    <t>Italian
English (Base)</t>
  </si>
  <si>
    <t>Simone</t>
  </si>
  <si>
    <t>Bacci</t>
  </si>
  <si>
    <t>CAT (Contruction enviroment and territory)
Topografia - AutoCAD
Sicurezza Preparazione del cantiere</t>
  </si>
  <si>
    <t>Italian
English (Medium)</t>
  </si>
  <si>
    <t>Marco</t>
  </si>
  <si>
    <t>Governatori</t>
  </si>
  <si>
    <t>No practical experiences
They don't have laboratory at school
Only AutoCAD - Want to learn more on Autocad an on the machines on the field</t>
  </si>
  <si>
    <t>Italian
English</t>
  </si>
  <si>
    <t>Andrea</t>
  </si>
  <si>
    <t>Corsi</t>
  </si>
  <si>
    <t>No practical experiences
They don't have laboratory at school
AutoCAD - More about it</t>
  </si>
  <si>
    <t>Italian
English (Medium)
Spanish (Base)</t>
  </si>
  <si>
    <t>Sembra un criminale ma è ok</t>
  </si>
  <si>
    <t>Francesca</t>
  </si>
  <si>
    <t>Proietti</t>
  </si>
  <si>
    <t>Italian
English (Almost 0)</t>
  </si>
  <si>
    <t>Emauele</t>
  </si>
  <si>
    <t>Sabatini</t>
  </si>
  <si>
    <t>Italian 
English (Base)</t>
  </si>
  <si>
    <t>Francesco</t>
  </si>
  <si>
    <t>Fazio</t>
  </si>
  <si>
    <t>Diego</t>
  </si>
  <si>
    <t>Felici</t>
  </si>
  <si>
    <t>Massimiliano</t>
  </si>
  <si>
    <t>Mattaccini</t>
  </si>
  <si>
    <t>No practical experiences
They don't have laboratory at school
Only AutoCAD - Want to practice english</t>
  </si>
  <si>
    <t>Filippo</t>
  </si>
  <si>
    <t>Cirioni</t>
  </si>
  <si>
    <t>No practical experiences
They don't have laboratory at school
Ready to learn anything</t>
  </si>
  <si>
    <t>Italian
English (Almost 0)
Spanish (Base)</t>
  </si>
  <si>
    <t>Alessandro</t>
  </si>
  <si>
    <t>Cima</t>
  </si>
  <si>
    <t>Paolo</t>
  </si>
  <si>
    <t>Tosello</t>
  </si>
  <si>
    <t>No practical experiences
They don't have laboratory at school
AutoCAD - And improve english</t>
  </si>
  <si>
    <t>Gabriele</t>
  </si>
  <si>
    <t>Meconi</t>
  </si>
  <si>
    <t>M</t>
  </si>
  <si>
    <t>Will not come</t>
  </si>
  <si>
    <t>Bravini</t>
  </si>
  <si>
    <t>Didn't show up</t>
  </si>
  <si>
    <t>Edoardo</t>
  </si>
  <si>
    <t>Catalucci</t>
  </si>
  <si>
    <t>Pierpaolo</t>
  </si>
  <si>
    <t>Franco</t>
  </si>
  <si>
    <t>Replace</t>
  </si>
  <si>
    <t>Tommaso</t>
  </si>
  <si>
    <t>Mancuso</t>
  </si>
  <si>
    <r>
      <rPr>
        <rFont val="Arial"/>
        <b/>
        <color rgb="FF000000"/>
        <sz val="14.0"/>
      </rPr>
      <t>3 WEEKS</t>
    </r>
    <r>
      <rPr>
        <rFont val="Arial"/>
        <b/>
        <color rgb="FFFF0000"/>
        <sz val="14.0"/>
      </rPr>
      <t xml:space="preserve"> </t>
    </r>
    <r>
      <rPr>
        <rFont val="Arial"/>
        <b/>
        <color rgb="FF000000"/>
        <sz val="14.0"/>
      </rPr>
      <t>- SPAIN - 19/01 - 06/02</t>
    </r>
  </si>
  <si>
    <t>Mid feedback</t>
  </si>
  <si>
    <t>Comments</t>
  </si>
  <si>
    <t>Apresentação 19/01</t>
  </si>
  <si>
    <t>José Antonio Martín</t>
  </si>
  <si>
    <t>Consuegra García-Consuegra</t>
  </si>
  <si>
    <t>M 16</t>
  </si>
  <si>
    <t>Administration</t>
  </si>
  <si>
    <t>0 experience
Expectations: Reception, backoffice, sales, accounting</t>
  </si>
  <si>
    <t>English (not good)
Spanish</t>
  </si>
  <si>
    <t>He didn't look enthusiastic</t>
  </si>
  <si>
    <t>MOJE Holiday</t>
  </si>
  <si>
    <t>Moje, Unipessoal Limitada</t>
  </si>
  <si>
    <t>Torre Verde, R. dos Três Castelos Loja 10, 8500-510 Portimão</t>
  </si>
  <si>
    <t>Paulina Santos</t>
  </si>
  <si>
    <t>916 712 498</t>
  </si>
  <si>
    <t>info@mojeholiday.com</t>
  </si>
  <si>
    <t>516 299 603</t>
  </si>
  <si>
    <t>E10416427</t>
  </si>
  <si>
    <t>confirmado pela Paulina em 7/01- Viktorija</t>
  </si>
  <si>
    <t>Own laptop</t>
  </si>
  <si>
    <t>Good feedback no problem</t>
  </si>
  <si>
    <t>english spoken</t>
  </si>
  <si>
    <t xml:space="preserve">Done
</t>
  </si>
  <si>
    <t>10h10-16h00
Lunch break 13-14</t>
  </si>
  <si>
    <t>Irene</t>
  </si>
  <si>
    <t>López de la Nieta Carranza</t>
  </si>
  <si>
    <t>F 16</t>
  </si>
  <si>
    <t>Open to everything that involves customers contact</t>
  </si>
  <si>
    <t>English (0)
Spangolo
French (Base)</t>
  </si>
  <si>
    <t>Glasses, good looking</t>
  </si>
  <si>
    <t>Iván Alegre</t>
  </si>
  <si>
    <t>López de la Franca</t>
  </si>
  <si>
    <t>0 experience
Expectations: Sales - Customer care</t>
  </si>
  <si>
    <t>Normal, seems willing</t>
  </si>
  <si>
    <t>Draft in Homes</t>
  </si>
  <si>
    <t>Draft-In Homes - Mediação e Gestão Imobiliária, Lda</t>
  </si>
  <si>
    <t xml:space="preserve">Rua Damião Luís Faria de Castro n. 10, 8500-600 Portimão </t>
  </si>
  <si>
    <t>João Velosa</t>
  </si>
  <si>
    <t>210 318 286</t>
  </si>
  <si>
    <t>jvelosa@draftinhomes.pt</t>
  </si>
  <si>
    <t>E10366362</t>
  </si>
  <si>
    <t>confirmado por Joao em 12/01 - Viktorija</t>
  </si>
  <si>
    <t>Ribeirina</t>
  </si>
  <si>
    <t>Everything good</t>
  </si>
  <si>
    <t>Done</t>
  </si>
  <si>
    <t xml:space="preserve">9-13 14-18 </t>
  </si>
  <si>
    <t>Jonathan</t>
  </si>
  <si>
    <t>Gigante Mora</t>
  </si>
  <si>
    <t>M 21</t>
  </si>
  <si>
    <t>Experience in logistic company for few weeks
Expectations: Office, backoffice, reception</t>
  </si>
  <si>
    <t>English (0)
Spangolo</t>
  </si>
  <si>
    <t>Short hair, quite</t>
  </si>
  <si>
    <t>Vila Lusa</t>
  </si>
  <si>
    <t>Vila Lusa - Sociedade de Mediação Imobiliária S.A</t>
  </si>
  <si>
    <t xml:space="preserve">R. António Ferro Lote 4/6 Loja 14, 8500-802 Portimão
</t>
  </si>
  <si>
    <t>Marina Vaz</t>
  </si>
  <si>
    <t>282 985 981</t>
  </si>
  <si>
    <t>marina.vaz@vilalusa.pt</t>
  </si>
  <si>
    <t>502 324 422</t>
  </si>
  <si>
    <t>E10366361</t>
  </si>
  <si>
    <t>confirmado pela Marina em 7/01, email enviado em 9/01 - Viktorija</t>
  </si>
  <si>
    <t>They want to do more
Advides to propose themself and show them willing to learn, overall no problem</t>
  </si>
  <si>
    <t>10h00 - 18h00
Lunch break 12-13</t>
  </si>
  <si>
    <t>María</t>
  </si>
  <si>
    <t>García Pérez</t>
  </si>
  <si>
    <t>0 experience
Expectations: Reception, backoffice, sales, documents managmenet, accounting</t>
  </si>
  <si>
    <t>English (medium)
Spagnolo</t>
  </si>
  <si>
    <t>Good looking</t>
  </si>
  <si>
    <t>Rubén Martín</t>
  </si>
  <si>
    <t>Consuegra Quiñonez</t>
  </si>
  <si>
    <t>Eletrician</t>
  </si>
  <si>
    <t>2 weeks experience as eletrician assistant
He was doing indoor installations</t>
  </si>
  <si>
    <t>2Day Reparações- Eletricista</t>
  </si>
  <si>
    <t>Nildo Júnior - Instalações Elétricas, Unipessoal Lda</t>
  </si>
  <si>
    <t>Rua Engenheiro Francisco Bívar, Edíficio Panorama, 7º Andar, Apartamento 708 8500-809 Portimão</t>
  </si>
  <si>
    <t xml:space="preserve">Vitor Marinho </t>
  </si>
  <si>
    <t xml:space="preserve">913 032 729 </t>
  </si>
  <si>
    <t>confirmado por Nildo em 9/01, ligar a secretaria Claudia 282149822, so para informar e mais info - Viktorija</t>
  </si>
  <si>
    <t>Safety boots + Overalls</t>
  </si>
  <si>
    <t>Call the tutor urgently:
They guys went only 2 days, then he said the car broke and they are at home since 2 days</t>
  </si>
  <si>
    <t>pick up for work will be Aqua shopping on the entrance</t>
  </si>
  <si>
    <t>1 week: 10h00 - 17h00
from 2 week:
09h00 - 18h00</t>
  </si>
  <si>
    <t>Marcos</t>
  </si>
  <si>
    <t>García Moreno Córdoba</t>
  </si>
  <si>
    <t>Only school experience in laboratori with automatics mechanisms and automatism</t>
  </si>
  <si>
    <t xml:space="preserve">No </t>
  </si>
  <si>
    <t>2dayreparacoes@gmail.com</t>
  </si>
  <si>
    <t>516 909 002</t>
  </si>
  <si>
    <t>E10330419</t>
  </si>
  <si>
    <t>confirmado pelo Vitor em 7/01 - Viktorija</t>
  </si>
  <si>
    <t>obra em carvoeiro e lagos</t>
  </si>
  <si>
    <t>Yaraby Massyel</t>
  </si>
  <si>
    <t>Imbaquingo Torres</t>
  </si>
  <si>
    <t>Only school experience in laboratori with circuits schemes and mouting cables</t>
  </si>
  <si>
    <t>confirmado pelo Vitor- Viktorija</t>
  </si>
  <si>
    <r>
      <rPr>
        <rFont val="Arial"/>
        <b/>
        <color rgb="FF000000"/>
        <sz val="14.0"/>
      </rPr>
      <t>4 WEEKS</t>
    </r>
    <r>
      <rPr>
        <rFont val="Arial"/>
        <b/>
        <color rgb="FFFF0000"/>
        <sz val="14.0"/>
      </rPr>
      <t xml:space="preserve"> </t>
    </r>
    <r>
      <rPr>
        <rFont val="Arial"/>
        <b/>
        <color rgb="FF000000"/>
        <sz val="14.0"/>
      </rPr>
      <t>- Italy - 31/01 - 01/03</t>
    </r>
  </si>
  <si>
    <t>Certificates</t>
  </si>
  <si>
    <t>Presentations</t>
  </si>
  <si>
    <t>Coordinator</t>
  </si>
  <si>
    <t>Pick up</t>
  </si>
  <si>
    <t>CHESNEY ROBERTO</t>
  </si>
  <si>
    <t>AMATO</t>
  </si>
  <si>
    <t>19 M</t>
  </si>
  <si>
    <t>ELETTRICO</t>
  </si>
  <si>
    <r>
      <rPr>
        <rFont val="Arial"/>
        <b/>
        <color theme="1"/>
        <sz val="10.0"/>
      </rPr>
      <t xml:space="preserve">Expectations: industrial, medium voltage, photovoltaic electricians.
</t>
    </r>
    <r>
      <rPr>
        <rFont val="Arial"/>
        <color theme="1"/>
        <sz val="10.0"/>
      </rPr>
      <t>1 month experience in a company
Cable placement, industrial electrical panels.
Wiring, troubleshooting electrical diagrams</t>
    </r>
  </si>
  <si>
    <t>Italiano
Inglese</t>
  </si>
  <si>
    <t>Occhiale, niente da segnalare</t>
  </si>
  <si>
    <t>Eletro Sobreira</t>
  </si>
  <si>
    <t>Rua Alto das Sismarias 7, Casa Sobreira, 8500-829</t>
  </si>
  <si>
    <t>Guilherme Sobreira</t>
  </si>
  <si>
    <t>965 271 910</t>
  </si>
  <si>
    <t>guilhermersobreira@gmail.com</t>
  </si>
  <si>
    <t>197 267 548</t>
  </si>
  <si>
    <t>E10421618</t>
  </si>
  <si>
    <t>confirmado por Guilherme em 27/01 - Rui</t>
  </si>
  <si>
    <t>signed by company</t>
  </si>
  <si>
    <t>3/02 - 8h15 in frint of school (stay to work)</t>
  </si>
  <si>
    <t>Chiara</t>
  </si>
  <si>
    <t>8h30-13 14-18</t>
  </si>
  <si>
    <t>DIMITAR</t>
  </si>
  <si>
    <t>ANDOV</t>
  </si>
  <si>
    <t>16 M</t>
  </si>
  <si>
    <r>
      <rPr>
        <rFont val="Arial"/>
        <b/>
        <color theme="1"/>
        <sz val="10.0"/>
      </rPr>
      <t xml:space="preserve">Expectations: industrial, medium voltage, photovoltaic electricians
</t>
    </r>
    <r>
      <rPr>
        <rFont val="Arial"/>
        <color theme="1"/>
        <sz val="10.0"/>
      </rPr>
      <t>1 month: Indoor and outdoor elettrician
Elettrical panel (in the school), industrial panel, PLC  programming (simulation of schemes on pc),
SPAC (disegni digitali impianti)</t>
    </r>
  </si>
  <si>
    <t>Molto molto base inglese (quasi 0)</t>
  </si>
  <si>
    <t>Niente da segnalare</t>
  </si>
  <si>
    <t>YOUNES</t>
  </si>
  <si>
    <t>MELLAK</t>
  </si>
  <si>
    <r>
      <rPr>
        <rFont val="Arial"/>
        <b/>
        <color theme="1"/>
        <sz val="10.0"/>
      </rPr>
      <t xml:space="preserve">Expectation: Industrial electrician, he doesn't know anything about infood
</t>
    </r>
    <r>
      <rPr>
        <rFont val="Arial"/>
        <color theme="1"/>
        <sz val="10.0"/>
      </rPr>
      <t>He did 2 internship
1 mese: quadri elettrici industriali
7 mese: elettricista industriale (elettrical schemes for industrial machines).</t>
    </r>
  </si>
  <si>
    <t>Inglese (base
Italiano
Arabo</t>
  </si>
  <si>
    <t>Polveri sottili</t>
  </si>
  <si>
    <t>Capello riccio, baffetto</t>
  </si>
  <si>
    <t>ALBERTO</t>
  </si>
  <si>
    <t>SIMONI</t>
  </si>
  <si>
    <r>
      <rPr>
        <rFont val="Arial"/>
        <b/>
        <color theme="1"/>
        <sz val="10.0"/>
      </rPr>
      <t xml:space="preserve">Expectation: preferable indoor, second option outdoor, eventually air conditioning
</t>
    </r>
    <r>
      <rPr>
        <rFont val="Arial"/>
        <color theme="1"/>
        <sz val="10.0"/>
      </rPr>
      <t>7 months of experience: indoor and civil electricity
Solar panel, manutencion of the cables, eletrical panel
in the school also industral schemes</t>
    </r>
  </si>
  <si>
    <t>Inglese
Italian</t>
  </si>
  <si>
    <t>Nildo Júnior Instalações Elétricas</t>
  </si>
  <si>
    <t>Beco do Moleiro - Urb. Caldeira do Moinho Lote 2-A - R/Ch C 8500-454 Portimão</t>
  </si>
  <si>
    <t>Nildo Junior</t>
  </si>
  <si>
    <t>967 594 510</t>
  </si>
  <si>
    <t xml:space="preserve"> info@nildojunior.com</t>
  </si>
  <si>
    <t>515 085 340</t>
  </si>
  <si>
    <t>E10417144</t>
  </si>
  <si>
    <t>confirmado por Nildo em 9/01, confirmado um aluno espanhol, avisar que sera italiano - Viktorija</t>
  </si>
  <si>
    <t>not signed by compnay. should be signed on monday 23/02</t>
  </si>
  <si>
    <t>He may expect 2 spanish sudents from same class. CONFIRM THE ADDRESS</t>
  </si>
  <si>
    <t>08h00 12h00
13h00 17h00</t>
  </si>
  <si>
    <t>CHIARA</t>
  </si>
  <si>
    <t>CAPPONI</t>
  </si>
  <si>
    <t>19 F</t>
  </si>
  <si>
    <t>GRAFICA</t>
  </si>
  <si>
    <t>1 mese is doing internship: grafiche per azienda turistica, video promozionali.
Adobe suite (illustrator, indesign e lightroom)
Canva</t>
  </si>
  <si>
    <t>Italiano
Inglese (non troppo)</t>
  </si>
  <si>
    <t>Nova Design</t>
  </si>
  <si>
    <t>Bruno Araújo, Unipessoal Lda</t>
  </si>
  <si>
    <t>EN 125, Aldeia do Carrasco, n. 10, 8500-524, Portimão</t>
  </si>
  <si>
    <t>Bruno Araújo</t>
  </si>
  <si>
    <r>
      <rPr>
        <rFont val="Arial"/>
        <color theme="1"/>
      </rPr>
      <t xml:space="preserve">282 425 264
</t>
    </r>
    <r>
      <rPr>
        <rFont val="Arial"/>
        <color theme="1"/>
        <sz val="7.0"/>
      </rPr>
      <t>Ruben: 937 765 450</t>
    </r>
  </si>
  <si>
    <t>geral@novadesign.pt</t>
  </si>
  <si>
    <t xml:space="preserve">510 118 836 </t>
  </si>
  <si>
    <t xml:space="preserve">E10421620
</t>
  </si>
  <si>
    <t>https://novadesign.pt</t>
  </si>
  <si>
    <t>confirmado por Bruno em 21/01, enviar email com info - Viktorija</t>
  </si>
  <si>
    <t>Laptop</t>
  </si>
  <si>
    <t>09h00 18h00
1h lunch break</t>
  </si>
  <si>
    <t>MATTIA</t>
  </si>
  <si>
    <t>NEGRO</t>
  </si>
  <si>
    <t>17 M</t>
  </si>
  <si>
    <t>1 mese: azienda di comunicazione, crea le grafiche su canva
Adobe canva, cup cut
expectation: video editing, grafica in generale.</t>
  </si>
  <si>
    <t>very good english
italiano</t>
  </si>
  <si>
    <t>AMANDA</t>
  </si>
  <si>
    <t>EJLLI</t>
  </si>
  <si>
    <t>17 F</t>
  </si>
  <si>
    <t>1 mese internship: fa qualche poster
Suite adobe (illustrator, design, photoshop e lightroom)
Aperta a tutto (anche non strettamente collegata con la grafica)</t>
  </si>
  <si>
    <t>Inglese
italiano
Albanese</t>
  </si>
  <si>
    <t>Capello riccio</t>
  </si>
  <si>
    <t>WW Design</t>
  </si>
  <si>
    <t>World Wide Design - Soluções Web Que Funcionam, Unipessoal Lda</t>
  </si>
  <si>
    <t>Av. S. Lourenço da Barrosa, S. Sebastião, Edifício CARMIX, Loja O 510, 8500-510 Portimão</t>
  </si>
  <si>
    <t>Carlos Correia</t>
  </si>
  <si>
    <t>282 094 288
WP: 933 833 622</t>
  </si>
  <si>
    <t>geral@wwdesign.pt</t>
  </si>
  <si>
    <t>509 125 808</t>
  </si>
  <si>
    <t>E10421622</t>
  </si>
  <si>
    <t>http://www.wwdesign.pt</t>
  </si>
  <si>
    <t>confirmado por Carlos em 21/01, enviar infor e portofolio dos alunos - Viktorija</t>
  </si>
  <si>
    <t>ADAM</t>
  </si>
  <si>
    <t>EL HAMRAOUI</t>
  </si>
  <si>
    <t xml:space="preserve">Suite - Adobe (illustrator, lighroom, premiere)
Canva
Affinity
CupCut
15 dicembre stage: in un agenzia di marketing, programmazione web ed user interface
Clienti privati: branding, logo design, progetti social media </t>
  </si>
  <si>
    <t>English
Inglese
Arabo
Francese</t>
  </si>
  <si>
    <t>E chi lo sa</t>
  </si>
  <si>
    <t>DAMIAN</t>
  </si>
  <si>
    <t>MIHALACHE</t>
  </si>
  <si>
    <t xml:space="preserve">1 mese: social media manager
Canva and Adobe (Photoshop, illustrator, premiere, in design)
Preferirebbe video editing e webdesign
</t>
  </si>
  <si>
    <t>Open, smiling, willing to do</t>
  </si>
  <si>
    <t>Escola Secundária Manuel Teixeira Gomes</t>
  </si>
  <si>
    <t xml:space="preserve">Escola Secundária Manuel Teixeira Gomes
</t>
  </si>
  <si>
    <t>Avenida São João de Deus Portimão 8500-957</t>
  </si>
  <si>
    <t>Filipe Duarte Lopes Correia</t>
  </si>
  <si>
    <t>282 450 410</t>
  </si>
  <si>
    <t>comercial@primedigital.pt</t>
  </si>
  <si>
    <t>600 083 314</t>
  </si>
  <si>
    <t>E10429807</t>
  </si>
  <si>
    <t>https://primedigital.pt</t>
  </si>
  <si>
    <t>confirmado por Rui em 1/02 - Viktorija</t>
  </si>
  <si>
    <t>03/02 - 11h30</t>
  </si>
  <si>
    <t>Monday 
11.15-13.55
Tuesday 
10.20-13.00
14.00-17.45
Wednesday
 8.15-13.55 
Thursday 
8.15-13.55</t>
  </si>
  <si>
    <t>MONICA</t>
  </si>
  <si>
    <t>BONIFACIO GIACHINO</t>
  </si>
  <si>
    <t>19 F (20 in PT)</t>
  </si>
  <si>
    <t>Adobe suite (premiere, photoshop, indesign)
bottle printing company experience 
Wed design and social media managment, marketing and promotionale side
grafic, promotional side, stampaggio su prodotti</t>
  </si>
  <si>
    <t>good english
italiano</t>
  </si>
  <si>
    <t>vegetariana</t>
  </si>
  <si>
    <t>occhiale, niente da segnalare</t>
  </si>
  <si>
    <t>grafica Strongmedia não 917846608 Rita Quintela . não, mas pediu para contactar no futuro. ela não produz, subcontrata. no verão sim</t>
  </si>
  <si>
    <t>Loja da Gráfica não</t>
  </si>
  <si>
    <t>Portiças não</t>
  </si>
  <si>
    <t>Prime Digital não</t>
  </si>
  <si>
    <r>
      <rPr>
        <rFont val="Arial"/>
        <b/>
        <color rgb="FF000000"/>
        <sz val="14.0"/>
      </rPr>
      <t>4 WEEKS</t>
    </r>
    <r>
      <rPr>
        <rFont val="Arial"/>
        <b/>
        <color rgb="FFFF0000"/>
        <sz val="14.0"/>
      </rPr>
      <t xml:space="preserve"> </t>
    </r>
    <r>
      <rPr>
        <rFont val="Arial"/>
        <b/>
        <color rgb="FF000000"/>
        <sz val="14.0"/>
      </rPr>
      <t>- ITALY - 02/02 - 27/02</t>
    </r>
  </si>
  <si>
    <t>Study course</t>
  </si>
  <si>
    <t>Opinion</t>
  </si>
  <si>
    <t>Certificate done</t>
  </si>
  <si>
    <t xml:space="preserve">Pick up </t>
  </si>
  <si>
    <t>Presentation</t>
  </si>
  <si>
    <t>M’hamed</t>
  </si>
  <si>
    <t>Farchi</t>
  </si>
  <si>
    <t>Maintenance and Technical Assistance</t>
  </si>
  <si>
    <t>Electric-plant installation and maintenance; Alarm and security system installation</t>
  </si>
  <si>
    <t>Pannelli elettrici e meccanica e elettronica
Solo a scuola: fresatrice, tornio (1 annetto)
Elettrotecnica (trasformatore, invertitore, diodi), meccanica o elettricista
Impianti industriali e pneomatici</t>
  </si>
  <si>
    <t>Inglese bene</t>
  </si>
  <si>
    <t>No Pork</t>
  </si>
  <si>
    <t>Molto sveglio, umile, tranquillo</t>
  </si>
  <si>
    <t>Tranquillo</t>
  </si>
  <si>
    <t>Primícias instalações técnicas/ eletricidade e bombagens</t>
  </si>
  <si>
    <t>Largo de Heliodoro Salgado, 8500-537 Portimão</t>
  </si>
  <si>
    <t>Hugo Santos</t>
  </si>
  <si>
    <t xml:space="preserve">912 812 662                                                                           </t>
  </si>
  <si>
    <t>primiciasinstalacoestecnicas@gmail.com</t>
  </si>
  <si>
    <t>303 119 187</t>
  </si>
  <si>
    <t>E10419846</t>
  </si>
  <si>
    <t>https://www.jcs.pt</t>
  </si>
  <si>
    <t>Confirmado por Hugo em 20/01 - Viktorija</t>
  </si>
  <si>
    <t>close to veterinario Estrelinha</t>
  </si>
  <si>
    <t>Patricia</t>
  </si>
  <si>
    <t>Gaggioli</t>
  </si>
  <si>
    <t>Pannelli elettrici e meccanica e elettronica
Solo a scuola: fresatrice, tornio, fresatrice (1 annetto)
Elettrotecnica (trasformatore, invertitore, diodi), meccanica o elettricista
Impianti industriali e pneomatici
Meccanica - Elettricista - Riparazioni (Aria condizioanta, frigoriferi, lavatrice)</t>
  </si>
  <si>
    <t>Sopravvive</t>
  </si>
  <si>
    <t>Like a baby fake criminal
He did the interview chewing a gum for all the time with opern mounth
Was replying my question as if he was doing me a favour, not a good impression</t>
  </si>
  <si>
    <t>Strafottente</t>
  </si>
  <si>
    <t>Pietro</t>
  </si>
  <si>
    <t>Spogli</t>
  </si>
  <si>
    <r>
      <rPr>
        <rFont val="Arial"/>
        <color theme="1"/>
        <sz val="10.0"/>
      </rPr>
      <t xml:space="preserve">Pannelli elettrici e meccanica e elettronica
Solo a scuola: fresatrice, tornio (1 annetto)
Elettrotecnica (trasformatore, invertitore, diodi), meccanica o elettricista
Impianti industriali e pneomatici
0 esperienza.
</t>
    </r>
    <r>
      <rPr>
        <rFont val="Arial"/>
        <b/>
        <color theme="1"/>
        <sz val="10.0"/>
      </rPr>
      <t>Aspettative: elettricisti, cablaggi, meccanico di auto.</t>
    </r>
  </si>
  <si>
    <t>Tutto ok</t>
  </si>
  <si>
    <t>Curato, tranquillone</t>
  </si>
  <si>
    <r>
      <rPr>
        <rFont val="Arial"/>
        <color theme="1"/>
        <sz val="10.0"/>
      </rPr>
      <t xml:space="preserve">967 594 510                </t>
    </r>
    <r>
      <rPr>
        <rFont val="Arial"/>
        <b/>
        <color rgb="FF0000FF"/>
        <sz val="10.0"/>
      </rPr>
      <t xml:space="preserve">                                                                               </t>
    </r>
  </si>
  <si>
    <t>confirmado por Nildo em 9/01, confirmado um aluno espanhol, avisar que serao 2 italianos - Viktorija</t>
  </si>
  <si>
    <t>Giuseppe</t>
  </si>
  <si>
    <t>Cristiana</t>
  </si>
  <si>
    <t>Bagiacchi</t>
  </si>
  <si>
    <t>ICT and Telecommunication</t>
  </si>
  <si>
    <t>Database administrator; TLC consultant; Security auditor; Computer technician; Website production</t>
  </si>
  <si>
    <t>esperienza come bartender (2 anni)
Hardware pcs, linguaggi Java Javascript, flatter, pyton, dart.
Esperienze non connesse con il percorso di studi
NO DATABASE, NO HTML</t>
  </si>
  <si>
    <t>Sopravvive, se la cavicchia</t>
  </si>
  <si>
    <t>Ansiosa</t>
  </si>
  <si>
    <t>Capelli lunghi, sorridente, un po ansiosa</t>
  </si>
  <si>
    <t>Magic Sinderella</t>
  </si>
  <si>
    <t>Magic Sinderella Lda</t>
  </si>
  <si>
    <t>Rua Combatentes da Grande Guerra, N.º 1 - 4.º Esquerdo 3080-123 Figueira da Foz</t>
  </si>
  <si>
    <t>Ana Vieira</t>
  </si>
  <si>
    <t>919 993 050</t>
  </si>
  <si>
    <t xml:space="preserve">info@wakeupprojects.com
</t>
  </si>
  <si>
    <t>516 471 600</t>
  </si>
  <si>
    <t>E10279417</t>
  </si>
  <si>
    <t>https://wakeupprojects.com/</t>
  </si>
  <si>
    <t>Yes</t>
  </si>
  <si>
    <r>
      <rPr>
        <rFont val="Arial"/>
        <b/>
        <color rgb="FF0000FF"/>
        <sz val="10.0"/>
      </rPr>
      <t xml:space="preserve">03/02 - 9h30 </t>
    </r>
    <r>
      <rPr>
        <rFont val="Arial"/>
        <color rgb="FF0000FF"/>
        <sz val="10.0"/>
      </rPr>
      <t>by bus</t>
    </r>
  </si>
  <si>
    <t>3/02 - 10h00</t>
  </si>
  <si>
    <t>Nicola</t>
  </si>
  <si>
    <t>Becchetti</t>
  </si>
  <si>
    <t>Hardware pcs, linguaggi Java Javascript, flatter, pyton, dart.
Esperienze non connesse con il percorso di studi</t>
  </si>
  <si>
    <t>Inglese (benino)</t>
  </si>
  <si>
    <t>Positiva, ragazzo sveglio per bene</t>
  </si>
  <si>
    <t>Sveglio sorridente e aperto</t>
  </si>
  <si>
    <t>Samuele</t>
  </si>
  <si>
    <t>Belardi</t>
  </si>
  <si>
    <t>Studiano:
Java linguaggio, dart (per le app)
Le reti, Elettronica (circuiti ecc)
Pacchetto office
Nessuna esperienza
NO DATABASE, NO HTML</t>
  </si>
  <si>
    <t>Strano</t>
  </si>
  <si>
    <t>un po strano, scocciato, non ha neanche salutato prima di andarsere</t>
  </si>
  <si>
    <t>Federico</t>
  </si>
  <si>
    <t>Bellucci</t>
  </si>
  <si>
    <t>Studiano:
Java linguaggio, dart (per le app)
Le reti, Elettronica (circuiti e componenti ecc)
Pacchetto office
Sistemi operativi
NO DATABASE, NO HTML (interesato)
0 esperienze</t>
  </si>
  <si>
    <t>Ragazzo tranquillo</t>
  </si>
  <si>
    <t>Sara</t>
  </si>
  <si>
    <r>
      <rPr>
        <rFont val="Arial"/>
        <b/>
        <color rgb="FF0000FF"/>
        <sz val="10.0"/>
      </rPr>
      <t xml:space="preserve">03/02 - 9h30 </t>
    </r>
    <r>
      <rPr>
        <rFont val="Arial"/>
        <color rgb="FF0000FF"/>
        <sz val="10.0"/>
      </rPr>
      <t>by bus</t>
    </r>
  </si>
  <si>
    <t>Brunetti</t>
  </si>
  <si>
    <t>Inglese: Può sopravvivere, non troppo male</t>
  </si>
  <si>
    <t>Ragazzo serio</t>
  </si>
  <si>
    <t>De Luca</t>
  </si>
  <si>
    <t>Studiano:
Java linguaggio, dart (per le app)
Le reti, Elettronica (circuiti e componenti ecc)
Pacchetto office
Sistemi operativi
NO DATABASE, NO HTML 
0 esperienze</t>
  </si>
  <si>
    <t>Pesce</t>
  </si>
  <si>
    <t>Sveglio preparato</t>
  </si>
  <si>
    <t>capello rosso, tranquillo</t>
  </si>
  <si>
    <t>Niccolò</t>
  </si>
  <si>
    <t>Fofi</t>
  </si>
  <si>
    <t>Studiano:
Java linguaggio, dart (per le app)
Le reti, Elettronica (circuiti ecc)
Pacchetto office
Sistemi operativi
NO DATABASE, NO HTML (potrebbe interessare falo)
Ha studiato per i fatto
Cameriere per 3 anni, non connesso con il percorso di studi</t>
  </si>
  <si>
    <t xml:space="preserve">Inglese bene
</t>
  </si>
  <si>
    <t>volenteroso, ha studiato per i fatti suoi, gentile</t>
  </si>
  <si>
    <t>curato, capello corto</t>
  </si>
  <si>
    <t>Fondacci</t>
  </si>
  <si>
    <t>Prima esperienza
Studiano:
Java linguaggio, dart (per le app)
Le reti, Elettronica (circuiti ecc)
Pacchetto office
Sistemi operativi
NO DATABASE, NO HTML (potrebbe interessare falo)</t>
  </si>
  <si>
    <t>Sveglio</t>
  </si>
  <si>
    <r>
      <rPr>
        <rFont val="Arial"/>
        <b/>
        <color rgb="FF0000FF"/>
      </rPr>
      <t>03/02 - 9h30</t>
    </r>
    <r>
      <rPr>
        <rFont val="Arial"/>
        <color rgb="FF0000FF"/>
      </rPr>
      <t xml:space="preserve"> by bus</t>
    </r>
  </si>
  <si>
    <t>Mattia</t>
  </si>
  <si>
    <t>Grilli</t>
  </si>
  <si>
    <t>2 settimane in una fabbrica
PCTO 2 weeks in azienda che produce delle box che misuravano le informazioni come temperatura, corrente ecc meteo.
 Studiano:
Java linguaggio, dart (per le app)
Le reti, 
Elettronica (circuiti ecc), memoria centrale RAM CPU
Pacchetto office
Sistemi operativi
NO DATABASE, NO HTML (potrebbe interessare falo)</t>
  </si>
  <si>
    <t>Inglese Base, può sopravvivere</t>
  </si>
  <si>
    <t>Sistemato, educato</t>
  </si>
  <si>
    <t>Curato, capello corto</t>
  </si>
  <si>
    <t>Riccardo</t>
  </si>
  <si>
    <t>Morini</t>
  </si>
  <si>
    <t>Studiano:
Java linguaggio, dart (per le app)
Le reti, Elettronica (circuiti e componenti ecc)
Pacchetto office
Sistemi operativi
NO DATABASE, NO HTML (Interessato)
0 esperienze connesse con lo studio
Ha fatto il cameramen e regia
 Cameriere</t>
  </si>
  <si>
    <t>occhiali</t>
  </si>
  <si>
    <t>Gioele</t>
  </si>
  <si>
    <t>Cicchi</t>
  </si>
  <si>
    <t>Chemistry, Materials and Sanitary Biotechnologies</t>
  </si>
  <si>
    <r>
      <rPr>
        <rFont val="Arial"/>
        <color rgb="FF000000"/>
        <sz val="9.0"/>
      </rPr>
      <t xml:space="preserve">Industrial chemical operations; Laboratory technician; Environment and safety controls Veterinary laboratories; Pharmacies; Parapharmacies; Production of cosmetics; Physiotherapy and speech therapy laboratories
</t>
    </r>
    <r>
      <rPr>
        <rFont val="Arial"/>
        <b/>
        <color rgb="FF000000"/>
        <sz val="9.0"/>
      </rPr>
      <t>Biologia</t>
    </r>
  </si>
  <si>
    <r>
      <rPr>
        <rFont val="Arial"/>
        <color theme="1"/>
      </rPr>
      <t xml:space="preserve">Laboratorio di chimica: accettazione paziente e macchinari in funzione
Analisi del Covid - Monunucleosi - Test Elisa (Test di gravidanza o HIV)
5 giorni
------
</t>
    </r>
    <r>
      <rPr>
        <rFont val="Arial"/>
        <b/>
        <color theme="1"/>
      </rPr>
      <t>Expectations: Laboratorio, farmacia, birrificio, caseificio</t>
    </r>
  </si>
  <si>
    <t>Lactose</t>
  </si>
  <si>
    <t>Sveglio molto simpatico</t>
  </si>
  <si>
    <t>Joaquim Chaves Saúde - Portimão | Análises Clínicas</t>
  </si>
  <si>
    <t>Dr. Joaquim Chaves Laboratório de Análises Clínicas, S.A</t>
  </si>
  <si>
    <t>Largo Dom João II nº 21, 8500-533 Portimão</t>
  </si>
  <si>
    <t>Sónia Fernandes</t>
  </si>
  <si>
    <t>214 124 300</t>
  </si>
  <si>
    <t xml:space="preserve">apoioaocliente@jcs.pt </t>
  </si>
  <si>
    <t>500 753 636</t>
  </si>
  <si>
    <t>E10429491</t>
  </si>
  <si>
    <t>confirmado pela dra Lisbel em 26/01, dar a resposta final e confirmar os dados - Viktorija</t>
  </si>
  <si>
    <t>next to farmácia Carvalho</t>
  </si>
  <si>
    <t>Laboratory coat</t>
  </si>
  <si>
    <t>done</t>
  </si>
  <si>
    <t>Patrícia</t>
  </si>
  <si>
    <t>8-12h</t>
  </si>
  <si>
    <t>Feedback: Positive they are patient and nice people. Leaning a lot.</t>
  </si>
  <si>
    <t>Lunani</t>
  </si>
  <si>
    <t>Industrial chemical operations; Laboratory technician; Environment and safety controls Veterinary laboratories; Pharmacies; Parapharmacies; Production of cosmetics; Physiotherapy and speech therapy laboratories</t>
  </si>
  <si>
    <r>
      <rPr>
        <rFont val="Arial"/>
        <color theme="1"/>
      </rPr>
      <t xml:space="preserve">A scuola: Analisi delle acuqe, analisi di alimenti
PCTO: Studio pediatrico (Anatomia) 5 days
-
</t>
    </r>
    <r>
      <rPr>
        <rFont val="Arial"/>
        <b/>
        <color theme="1"/>
      </rPr>
      <t>Expectations: Veterinaria - Collegato con anatomia e biologia
(Laboratio) es.Realizzare i saponi - Chimica
Farmacia</t>
    </r>
  </si>
  <si>
    <t>Inglese livello molto base</t>
  </si>
  <si>
    <t>Celiachia</t>
  </si>
  <si>
    <t>Apera sorridente</t>
  </si>
  <si>
    <t>Capello lungo curato</t>
  </si>
  <si>
    <t>next to farmácia Carvalho. ONE WILL WORK IN LAGOA, WILL ROTATE. NO LABORATORIO, ONLY POSTO DE COLHEITA. TRY TO CONVINCE SONIA TO KEEP 2</t>
  </si>
  <si>
    <t>Giorgia</t>
  </si>
  <si>
    <t>Lupini</t>
  </si>
  <si>
    <r>
      <rPr>
        <rFont val="Arial"/>
        <color theme="1"/>
      </rPr>
      <t xml:space="preserve">Vorrebbe fare studi forensi
PCTO: Farmacia - gestione logistica, no laboratorio
</t>
    </r>
    <r>
      <rPr>
        <rFont val="Arial"/>
        <b/>
        <color theme="1"/>
      </rPr>
      <t>Expectations: Laboratorio
* Analisi di campioni (sangue, urine), coltura di batteri *
Laboratorio di famacia</t>
    </r>
  </si>
  <si>
    <t>Parla bene inglese</t>
  </si>
  <si>
    <t>Sveglia</t>
  </si>
  <si>
    <t>Centro de Apoio A Idosos de Portimão</t>
  </si>
  <si>
    <t>Av. São João de Deus 2, 8500-509 Portimão</t>
  </si>
  <si>
    <t>José Santos</t>
  </si>
  <si>
    <t>282 450 800</t>
  </si>
  <si>
    <t>info@cai-portimao.pt</t>
  </si>
  <si>
    <t>500 875 839</t>
  </si>
  <si>
    <t>E10333541</t>
  </si>
  <si>
    <t>https://cai-portimao.pt</t>
  </si>
  <si>
    <t>confirmado, esposa do Rui trabalha lá - Rui</t>
  </si>
  <si>
    <t>Lar da Raminha (com o Rui Pinto)</t>
  </si>
  <si>
    <t>03/02 - 14h40</t>
  </si>
  <si>
    <t>Viktorija</t>
  </si>
  <si>
    <t>03/02 - 15h00</t>
  </si>
  <si>
    <t>Marochi</t>
  </si>
  <si>
    <t xml:space="preserve">
Ha esperienza in farmacia per una settimana, ordinare i medicinali e conrtollava le ricette (He didn't saw the laboratory)
Expectations: Farmacia, aziende con settore chimico (anche alimentare), acque minerali, birrificio, Ambulanze, Laboratorio di anatomia, virus e antibiotichi.</t>
  </si>
  <si>
    <t>Lattosio e Kiwi</t>
  </si>
  <si>
    <t>tranquillo</t>
  </si>
  <si>
    <t>Molto tranquillo, un po timido, ha un tic ripetitivo in cui chiude gli occhi</t>
  </si>
  <si>
    <t>Farmácia Carvalho</t>
  </si>
  <si>
    <t>Correia Henrique Lda</t>
  </si>
  <si>
    <t>Largo Dom João II nº 28, 8500-533 Portimão</t>
  </si>
  <si>
    <t>Pedro Nobre</t>
  </si>
  <si>
    <t>912 356 400</t>
  </si>
  <si>
    <t>geral@farmaciacarvalho.pt</t>
  </si>
  <si>
    <t>500 822 425</t>
  </si>
  <si>
    <t>E10429496</t>
  </si>
  <si>
    <t>https://www.atuafarmaciaonline.pt</t>
  </si>
  <si>
    <t>Rui confirmou</t>
  </si>
  <si>
    <t>next to Joaquim Chaves (da parte da dra. Figueiredo)</t>
  </si>
  <si>
    <t>9-13h</t>
  </si>
  <si>
    <t>Maddalena</t>
  </si>
  <si>
    <t>Radicchi</t>
  </si>
  <si>
    <t>Veterinary laboratories; Pharmacies; Parapharmacies; Production of cosmetics; Physiotherapy and speech therapy laboratories Veterinary laboratories; Pharmacies; Parapharmacies; Production of cosmetics; Physiotherapy and speech therapy laboratories</t>
  </si>
  <si>
    <t>PCTO - Studio pediatrico 5 days
A scuola: Anatomia: Vivisezione di animale
Biologia membrane filtranti
Chimica: reazioni chimiche.
Veterinaria, farmacia (laboratio), pediatria</t>
  </si>
  <si>
    <t>Molto tranquilla e preparata</t>
  </si>
  <si>
    <t>Curata, simpatica</t>
  </si>
  <si>
    <t xml:space="preserve">Centro Veterinário Estrelinha </t>
  </si>
  <si>
    <t>Hasse Boavida, Sociedade Unipessoal Lda</t>
  </si>
  <si>
    <t>Edificio S.Francisco, R. Sidónio Pais R C loja D, 8500-735 Portimão</t>
  </si>
  <si>
    <t>Jorge Hasse</t>
  </si>
  <si>
    <t>924 045 151</t>
  </si>
  <si>
    <t>hasse@sapo.pt</t>
  </si>
  <si>
    <t>516 545 914</t>
  </si>
  <si>
    <t>E10419843</t>
  </si>
  <si>
    <t>https://www.veterinario-portimao.pt</t>
  </si>
  <si>
    <t>confirmado por Dr. Jorge em 20/01. envier email para solicitar informaçoes - Viktorija</t>
  </si>
  <si>
    <t>poucos analises, 2-3 por semana</t>
  </si>
  <si>
    <t>02/02 - morning</t>
  </si>
  <si>
    <t>Farmácia Pedra Mourinha não (tem estagiário nesse mês)</t>
  </si>
  <si>
    <t>Enerporti-Instalações Eléctricas, Lda. não, disse que recebe um estagiário em fevereiro. Sérgio</t>
  </si>
  <si>
    <t>Rubrica Sublinhado... electricidade não, recebe estagiario da escola em Portimão</t>
  </si>
  <si>
    <t>Fibi Vet não</t>
  </si>
  <si>
    <t>Clínica Veterinária Solvet não (podem a partir de junho)</t>
  </si>
  <si>
    <t>Imperio do animal não</t>
  </si>
  <si>
    <t>Farmacia Arade não</t>
  </si>
  <si>
    <t>Veterinária Dra. Bárbara Espinha não</t>
  </si>
  <si>
    <r>
      <rPr>
        <rFont val="Arial"/>
        <b/>
        <color rgb="FF000000"/>
        <sz val="14.0"/>
      </rPr>
      <t>3 WEEKS</t>
    </r>
    <r>
      <rPr>
        <rFont val="Arial"/>
        <b/>
        <color rgb="FFFF0000"/>
        <sz val="14.0"/>
      </rPr>
      <t xml:space="preserve"> </t>
    </r>
    <r>
      <rPr>
        <rFont val="Arial"/>
        <b/>
        <color rgb="FF000000"/>
        <sz val="14.0"/>
      </rPr>
      <t>- UK - 02/02 - 23/02</t>
    </r>
  </si>
  <si>
    <t>Induction 2/02</t>
  </si>
  <si>
    <t>Ahmad</t>
  </si>
  <si>
    <t>Kidy</t>
  </si>
  <si>
    <t>Construction - Carpenter’s assistant/ Workshop helper
Construction - Site Helper/Labourer
Construction - Quantity Surveyour Assistant</t>
  </si>
  <si>
    <t xml:space="preserve">worked with dad mechanic  place. </t>
  </si>
  <si>
    <t>halal</t>
  </si>
  <si>
    <t>monosilábico</t>
  </si>
  <si>
    <t>barba, cabelo rapado.</t>
  </si>
  <si>
    <t xml:space="preserve">Living by Co </t>
  </si>
  <si>
    <t xml:space="preserve">Conconstruct, Lda
</t>
  </si>
  <si>
    <t>Sítio do Pinheiral, Chinicato, Lagos 8600-306 Lagos</t>
  </si>
  <si>
    <t>Vasco Miguel</t>
  </si>
  <si>
    <t>929 213 492</t>
  </si>
  <si>
    <t>bas@livingbyco.com</t>
  </si>
  <si>
    <t>517 395 649</t>
  </si>
  <si>
    <t>E10421624</t>
  </si>
  <si>
    <t>https://livingbyco.com</t>
  </si>
  <si>
    <t>confirmado por Vasco em 27/01 - Viktorija</t>
  </si>
  <si>
    <t>Carpinters. (plan b: SOS Home - 1 semana em armação de pera). VASCO ESTARÁ DE FÉRIAS</t>
  </si>
  <si>
    <t>10h30 (in Figueira)</t>
  </si>
  <si>
    <t xml:space="preserve">working hours: 8/8h30 - </t>
  </si>
  <si>
    <t>Chloe Louise</t>
  </si>
  <si>
    <t>Trezise</t>
  </si>
  <si>
    <t>Construction - Surveying
Construction - Art and design - paiting/decorating
Construction - workshop - woodwork/joinery</t>
  </si>
  <si>
    <t>once per week - at a surveying company</t>
  </si>
  <si>
    <t>Anxiety, suspected Crohn's disease (gut inflammation)
Taking propanolol</t>
  </si>
  <si>
    <t>timida</t>
  </si>
  <si>
    <t>cabelo liso</t>
  </si>
  <si>
    <t>Alex</t>
  </si>
  <si>
    <t>Monk</t>
  </si>
  <si>
    <t>Surveying - building surveyor
Construction - project manager
Construction - quantity surveyor</t>
  </si>
  <si>
    <t>internship - once per week with surveyor team</t>
  </si>
  <si>
    <t>noses bleeds</t>
  </si>
  <si>
    <t>He/She is a transgender</t>
  </si>
  <si>
    <t>loirinho, branquinho,</t>
  </si>
  <si>
    <t>Espaço casa</t>
  </si>
  <si>
    <t>Marec - Espaço Casa, S.A</t>
  </si>
  <si>
    <t>R. da Adega Cooperativa, 8500-420 Portimão</t>
  </si>
  <si>
    <t>Margarida Russo</t>
  </si>
  <si>
    <t>962 099 507</t>
  </si>
  <si>
    <t>joaoafonso@espacocasa.pt</t>
  </si>
  <si>
    <t>507 854 551</t>
  </si>
  <si>
    <t>https://www.instagram.com/p/DP8d2McjQNm/</t>
  </si>
  <si>
    <t>close to Euromaster, and to Penedo &amp; Filhas, Lda. the opposite direction</t>
  </si>
  <si>
    <t>09h30 - 15h30</t>
  </si>
  <si>
    <t>Jakub Rajmund</t>
  </si>
  <si>
    <t>Majcher</t>
  </si>
  <si>
    <t>Construction - managing project finance
Construction - on-site - labourer
Surveying - help them measuring land</t>
  </si>
  <si>
    <t>no internship. used to work with dogs</t>
  </si>
  <si>
    <t>polish</t>
  </si>
  <si>
    <t>simpatico</t>
  </si>
  <si>
    <t>lorinho, cabelo encarocolado.</t>
  </si>
  <si>
    <t>look in faro praticas, it has oid</t>
  </si>
  <si>
    <t>confirmado pela RH em 2/02 - Viktorija</t>
  </si>
  <si>
    <t>Joshua George Raymond</t>
  </si>
  <si>
    <t>Paul</t>
  </si>
  <si>
    <t>Construction - architect
Construction - project manager
Surveying - quantity surveyor</t>
  </si>
  <si>
    <t>no internship, 1 week in construction in a project?</t>
  </si>
  <si>
    <t xml:space="preserve">cabelo tigela. </t>
  </si>
  <si>
    <t>Cian Kyle</t>
  </si>
  <si>
    <t>Lyons</t>
  </si>
  <si>
    <t>Motor vehicle - garage - fixing cars as a mechanic
Motor vehicle - fast fit service centre - changing tires and brakes
Motor vehicle - pit crew - changing wheels</t>
  </si>
  <si>
    <t>no internship. no work experience</t>
  </si>
  <si>
    <t>bigode. meio estranho</t>
  </si>
  <si>
    <t>Euromaster</t>
  </si>
  <si>
    <t>Chaveca &amp; Janeira Lda</t>
  </si>
  <si>
    <t>Pedra Mourinha, R. da Pedra 58, 8500-791 Portimão</t>
  </si>
  <si>
    <t>Celso Furtado</t>
  </si>
  <si>
    <t>282 484 428</t>
  </si>
  <si>
    <t>rmchaveca@gmail.com</t>
  </si>
  <si>
    <t>500 331 596</t>
  </si>
  <si>
    <t>E10334117</t>
  </si>
  <si>
    <t>https://www.euromaster.pt/oficinas/faro/yyjyudm-euromaster-chaveca-janeira-portimao-portimao</t>
  </si>
  <si>
    <t>confirmado por rui e Cleso em 29/01 - Viktorija</t>
  </si>
  <si>
    <t>tutor said his english is bad - close to espaço casa</t>
  </si>
  <si>
    <t>any time</t>
  </si>
  <si>
    <t xml:space="preserve">working hours: 9/9h30 - </t>
  </si>
  <si>
    <t>Jamie Declan</t>
  </si>
  <si>
    <t>Goodwin</t>
  </si>
  <si>
    <t>Motor mechanic - garage - fixing cars
F1 Pit Crew - fixing cars
Body work mechanic
Production operative - manufactoring line</t>
  </si>
  <si>
    <t xml:space="preserve">experience in garage (6 weeks). worked with dad </t>
  </si>
  <si>
    <t xml:space="preserve">simpatico. </t>
  </si>
  <si>
    <t>pequenino, gordinho, branquinho, parece criança</t>
  </si>
  <si>
    <t>Jayden Matthew</t>
  </si>
  <si>
    <t>Howarth</t>
  </si>
  <si>
    <t>Mechanic - Motor vehicle 
Service centre - wheels, tyres, changing tyres
Pit crew</t>
  </si>
  <si>
    <t>no experience</t>
  </si>
  <si>
    <t xml:space="preserve">cara de puto, brsnquinho. </t>
  </si>
  <si>
    <t>Auto Farrobinha</t>
  </si>
  <si>
    <t>Buscaradical Mecânica e Reparação Automóvel Lda</t>
  </si>
  <si>
    <t>Largo Gil Elanes, Edíficio Gil Eanes, Bloco B, Armazém 8500-720 Portimão</t>
  </si>
  <si>
    <t>Patrícia Farrobinha</t>
  </si>
  <si>
    <t>968 922 084</t>
  </si>
  <si>
    <t>autofarrobinha@sapo.pt</t>
  </si>
  <si>
    <t>513 968 970</t>
  </si>
  <si>
    <t>E10330428</t>
  </si>
  <si>
    <t>https://www.facebook.com/Carjopa</t>
  </si>
  <si>
    <t>confirmado por Patricia em 20/01 - Viktorija</t>
  </si>
  <si>
    <t>close to Car Clinic</t>
  </si>
  <si>
    <t>close to Auto Clinic</t>
  </si>
  <si>
    <t>morning</t>
  </si>
  <si>
    <t>Miguel</t>
  </si>
  <si>
    <t>Patrick Joseph</t>
  </si>
  <si>
    <t>Ormerod</t>
  </si>
  <si>
    <t>Mechanic - Workshop/garage - Fixing cars
Engineer - Warehouse - Fixing machines
Electrician - Mobile electrician - Going to different houses or building and helping them out to fix them if I had the right teachings to do that</t>
  </si>
  <si>
    <t>mechanic - 2 weeks</t>
  </si>
  <si>
    <t>monosibilacio</t>
  </si>
  <si>
    <t>bigode, barba, branquinho, cabelo tigela</t>
  </si>
  <si>
    <t>Ashar Shahzad</t>
  </si>
  <si>
    <t>Khan</t>
  </si>
  <si>
    <t>Motor mechanics - workshop/car factory
Hospitality - restaurant
Painting and decorating - decorator</t>
  </si>
  <si>
    <t>works with uncle's garage</t>
  </si>
  <si>
    <t>hirdu, penjabi, spanish</t>
  </si>
  <si>
    <t>HALAL
ADHD, Asthma</t>
  </si>
  <si>
    <t>normalzinho</t>
  </si>
  <si>
    <t>estava de boné</t>
  </si>
  <si>
    <t>Oficina Automóvel Hyperion Car Lab</t>
  </si>
  <si>
    <t>Hyperion Reparação Automóvel, Unipessoal Lda</t>
  </si>
  <si>
    <t>Rua Santa Isabel 19, 8400-105 Estômbar</t>
  </si>
  <si>
    <t>Ângelo Luz</t>
  </si>
  <si>
    <t>926 771 904</t>
  </si>
  <si>
    <t>hyperioncarlab@gmail.com</t>
  </si>
  <si>
    <t>518 445 356</t>
  </si>
  <si>
    <t>E10421625</t>
  </si>
  <si>
    <t>https://www.instagram.com/hyperion_car_lab?igshid=YmMyMTA2M2Y%3D</t>
  </si>
  <si>
    <t>Confirmed by Miguel</t>
  </si>
  <si>
    <t>Rebecca Jade</t>
  </si>
  <si>
    <t>Ormonde</t>
  </si>
  <si>
    <t>Mechanic - Motor vehicle - Mechanic 
Arts and culture - Museum - Tourist guide
Photography - Wedding events - Photographer</t>
  </si>
  <si>
    <t>no</t>
  </si>
  <si>
    <t xml:space="preserve">cabelo loiro, maria rapaz. </t>
  </si>
  <si>
    <t>Kai Bobbi</t>
  </si>
  <si>
    <t>Cottrell</t>
  </si>
  <si>
    <t>Mechanic - fixing cars
Musician
Fireman</t>
  </si>
  <si>
    <t>a bit frnech, spanish</t>
  </si>
  <si>
    <t>Allergy to Penicillin
Taking Sertraline</t>
  </si>
  <si>
    <t>educado</t>
  </si>
  <si>
    <t>cabelo apanhado, bigode,, oculos</t>
  </si>
  <si>
    <t>Skye Ellie</t>
  </si>
  <si>
    <t>Cunningham</t>
  </si>
  <si>
    <t>Mechanic - workshop
Engineering - warehouse
Electrician</t>
  </si>
  <si>
    <t>a bit german, dutch</t>
  </si>
  <si>
    <t>roivinha, cabelo liso</t>
  </si>
  <si>
    <t>Penedo &amp; Filhas, Lda.</t>
  </si>
  <si>
    <t>Penedo &amp; Filhas Lda</t>
  </si>
  <si>
    <t>Zona Industrial Sitio Coca Maravilhas, Lt. 55/54 Sitio Coca Maravilhas Faro, 8500-483 Portimão</t>
  </si>
  <si>
    <t>Francisco Penedo</t>
  </si>
  <si>
    <r>
      <rPr>
        <rFont val="Arial"/>
        <color theme="1"/>
      </rPr>
      <t xml:space="preserve">282 475 970
</t>
    </r>
    <r>
      <rPr>
        <rFont val="Arial"/>
        <color theme="1"/>
        <sz val="8.0"/>
      </rPr>
      <t>Miriam: 925 550 408</t>
    </r>
  </si>
  <si>
    <t>penedo.filhas@sapo.pt</t>
  </si>
  <si>
    <t>503 063 444</t>
  </si>
  <si>
    <t>E10421626</t>
  </si>
  <si>
    <t>N/A</t>
  </si>
  <si>
    <t>confirmado pela Miriam em 28/01 - Viktorija</t>
  </si>
  <si>
    <t>close to espaço casa</t>
  </si>
  <si>
    <t>09h00 18h30</t>
  </si>
  <si>
    <t xml:space="preserve">Giuseppe </t>
  </si>
  <si>
    <t>282 475 970</t>
  </si>
  <si>
    <t>9-12; 14-18h</t>
  </si>
  <si>
    <t>Oliver</t>
  </si>
  <si>
    <t>Pollard</t>
  </si>
  <si>
    <t>Body Work - Car Industry - Spraying Cars
Mechanic - Car Industry - Fixing Cars
Army - Military - Policing</t>
  </si>
  <si>
    <t>worked in garage - 10 weeks</t>
  </si>
  <si>
    <t>lorinho, puto</t>
  </si>
  <si>
    <t xml:space="preserve">Car Clinic </t>
  </si>
  <si>
    <t>Car Clinic</t>
  </si>
  <si>
    <t>R. Projectada à Caldeira do Moinho 8500, 8500-536 Portimão</t>
  </si>
  <si>
    <t>Armindo Duarte</t>
  </si>
  <si>
    <t>926 528 197</t>
  </si>
  <si>
    <t>carclinic.team@gmail.com</t>
  </si>
  <si>
    <t>158 822 536</t>
  </si>
  <si>
    <t>E10421628</t>
  </si>
  <si>
    <t>confirmado por Armindo em 29/01 - Viktorija</t>
  </si>
  <si>
    <t>close to Autofarrobinha (Carjopa on google)</t>
  </si>
  <si>
    <t>any time (ligar antes de ir)</t>
  </si>
  <si>
    <t>09h00 13h00
14h30 18h30</t>
  </si>
  <si>
    <t>Amelia Alice</t>
  </si>
  <si>
    <t>Normington</t>
  </si>
  <si>
    <r>
      <rPr>
        <rFont val="Calibri"/>
        <color theme="1"/>
        <sz val="11.0"/>
        <u/>
      </rPr>
      <t xml:space="preserve">Project management - office - Planning etc
Architecture - office - Designing etc
</t>
    </r>
    <r>
      <rPr>
        <rFont val="Calibri"/>
        <color rgb="FF0000FF"/>
        <sz val="11.0"/>
        <u/>
      </rPr>
      <t>Painting and Decorating - house - painter
Surveying</t>
    </r>
  </si>
  <si>
    <t>gradening - 1 month</t>
  </si>
  <si>
    <t>SPANISH ON CV</t>
  </si>
  <si>
    <t>Severe allergy to peaches
AUTISM</t>
  </si>
  <si>
    <t>cabelo liso, vermelho</t>
  </si>
  <si>
    <t>Vitaliy Ferdeshli - Construção</t>
  </si>
  <si>
    <t>Vitaliy Ferdeshli</t>
  </si>
  <si>
    <t>Rua Eng. José de Bívar, 8500-810, Portimão</t>
  </si>
  <si>
    <t>931 922 460</t>
  </si>
  <si>
    <t>vitaliyferdeshli@gmail.com</t>
  </si>
  <si>
    <t>237 618 427</t>
  </si>
  <si>
    <t>E10421630</t>
  </si>
  <si>
    <t>confirmado por Petro em 28/01</t>
  </si>
  <si>
    <t>presentation and pick up at the hostel</t>
  </si>
  <si>
    <t>Variable time according to the tutor</t>
  </si>
  <si>
    <t>Jacob James</t>
  </si>
  <si>
    <t>Cronin</t>
  </si>
  <si>
    <t>Architect - designing
Interior designing
Exterior designing
Design</t>
  </si>
  <si>
    <t>ADHD</t>
  </si>
  <si>
    <t>parece uma criança !!!</t>
  </si>
  <si>
    <t>oculos, meninno parece 10 anos</t>
  </si>
  <si>
    <t>Mohammed Aydin</t>
  </si>
  <si>
    <t>Hussain</t>
  </si>
  <si>
    <t>Interior architect
Architect
House flipping</t>
  </si>
  <si>
    <t>Wareouse</t>
  </si>
  <si>
    <t>spanish (learned in school), panjabi, arabic, hordu</t>
  </si>
  <si>
    <t xml:space="preserve">interested in building design </t>
  </si>
  <si>
    <t>cabelo apanhado</t>
  </si>
  <si>
    <t>Thomas Peter</t>
  </si>
  <si>
    <t>Kenyon</t>
  </si>
  <si>
    <t>Building surveying
Quantity surveying - managing budgets assistance
Project manager</t>
  </si>
  <si>
    <t>wants do do something constructioninudstry</t>
  </si>
  <si>
    <t>parece puto,</t>
  </si>
  <si>
    <t xml:space="preserve"> </t>
  </si>
  <si>
    <t>Salsa Construção e Engenharia Unipessoal Lda</t>
  </si>
  <si>
    <t xml:space="preserve">Salsa Construção e Engenharia Unipessoal Lda
</t>
  </si>
  <si>
    <t xml:space="preserve">Rotunda Salgueiro Maia, Lote 17, Loja 15, 8500-347 Portimão, Portugal
</t>
  </si>
  <si>
    <t>Nuno Salsa</t>
  </si>
  <si>
    <t>964 742 945</t>
  </si>
  <si>
    <t>geral@salsaconstrucao.pt</t>
  </si>
  <si>
    <t>514 485 450</t>
  </si>
  <si>
    <t>E10426683</t>
  </si>
  <si>
    <t>https://salsaconstrucao.pt/</t>
  </si>
  <si>
    <t>confirmado 11/02</t>
  </si>
  <si>
    <t>08h00 - 18h00
1 hour beak</t>
  </si>
  <si>
    <r>
      <rPr>
        <rFont val="Calibri"/>
        <color theme="1"/>
        <sz val="11.0"/>
        <u/>
      </rPr>
      <t xml:space="preserve">Project management - office - Planning etc
Architecture - office - Designing etc
</t>
    </r>
    <r>
      <rPr>
        <rFont val="Calibri"/>
        <color rgb="FF0000FF"/>
        <sz val="11.0"/>
        <u/>
      </rPr>
      <t>Painting and Decorating - house - painter
Surveying</t>
    </r>
  </si>
  <si>
    <t>Giuseppe Bocchino</t>
  </si>
  <si>
    <t>919 994 100</t>
  </si>
  <si>
    <t>Confirmed with Natalia</t>
  </si>
  <si>
    <r>
      <rPr>
        <rFont val="Arial"/>
        <b/>
        <color rgb="FF000000"/>
        <sz val="14.0"/>
      </rPr>
      <t>5 WEEKS</t>
    </r>
    <r>
      <rPr>
        <rFont val="Arial"/>
        <b/>
        <color rgb="FFFF0000"/>
        <sz val="14.0"/>
      </rPr>
      <t xml:space="preserve"> </t>
    </r>
    <r>
      <rPr>
        <rFont val="Arial"/>
        <b/>
        <color rgb="FF000000"/>
        <sz val="14.0"/>
      </rPr>
      <t>- SPAIN - 02/02 - 06/03</t>
    </r>
  </si>
  <si>
    <t>Dress code</t>
  </si>
  <si>
    <t xml:space="preserve">Presentacion </t>
  </si>
  <si>
    <t>Coordenador</t>
  </si>
  <si>
    <t>Feedback</t>
  </si>
  <si>
    <t>Paula</t>
  </si>
  <si>
    <t>Trigo Sánchez</t>
  </si>
  <si>
    <t>16 F</t>
  </si>
  <si>
    <t>Auxiliary Nursery Care</t>
  </si>
  <si>
    <t>No expencierce
Cambiare paziente e cambio postura - pulizia</t>
  </si>
  <si>
    <t>Spanish 
Undestard English</t>
  </si>
  <si>
    <t>Domus Vi Al-Vita</t>
  </si>
  <si>
    <t xml:space="preserve">
01K1 Al-Vita, S.A</t>
  </si>
  <si>
    <t xml:space="preserve">
Quinta da Ouriva, Ladeira do Vau 16, 8500-484 Portimão</t>
  </si>
  <si>
    <t>Vanessa Tabuinhas</t>
  </si>
  <si>
    <t>282 430 050</t>
  </si>
  <si>
    <t>geral@domusvi.pt</t>
  </si>
  <si>
    <t>517 553 449</t>
  </si>
  <si>
    <t>E10419830</t>
  </si>
  <si>
    <t>https://domusvi.pt</t>
  </si>
  <si>
    <t>Bata de enfermagem</t>
  </si>
  <si>
    <t>confirmado por Vanessa em 23/01, enviar email - Viktorija</t>
  </si>
  <si>
    <t>working hours 8-13h</t>
  </si>
  <si>
    <t xml:space="preserve">8-14h </t>
  </si>
  <si>
    <t>Feedback: Positive, she does what she study
helping with cleaning and feed people</t>
  </si>
  <si>
    <t>Carla</t>
  </si>
  <si>
    <t>Bautista Zabala</t>
  </si>
  <si>
    <t>Business administration</t>
  </si>
  <si>
    <t>Has 1 month of experience in a customer service role (e.g., telephone customer service) and experience with document management and administrative tasks.
She is open to anything that involves customer contact (no industry or company preference).</t>
  </si>
  <si>
    <t>Spanish (Native)
English (Hardly but she can express something)</t>
  </si>
  <si>
    <t>Lia Neves Clínica de Estética em Portimão</t>
  </si>
  <si>
    <t>Av. do Brasil Lt2 Loja B, 8500-504 Portimão</t>
  </si>
  <si>
    <t>Maria Cecília</t>
  </si>
  <si>
    <t>926 182 301</t>
  </si>
  <si>
    <t>cauececil@gmail.com</t>
  </si>
  <si>
    <t>321 097 211</t>
  </si>
  <si>
    <t>E10419836</t>
  </si>
  <si>
    <t>Comfortable clothes</t>
  </si>
  <si>
    <t>confirmado pela Maria em 16/01, envier email para formalizar - Viktorija</t>
  </si>
  <si>
    <t>10h00
(Stays to work)</t>
  </si>
  <si>
    <t xml:space="preserve"> Giuseppe</t>
  </si>
  <si>
    <t>JOSE CARLOS</t>
  </si>
  <si>
    <t>HERRERA MUÑOZ</t>
  </si>
  <si>
    <r>
      <rPr>
        <rFont val="Arial"/>
        <color theme="1"/>
        <sz val="10.0"/>
      </rPr>
      <t xml:space="preserve">He worked for the municipality for 1 month.
He performed receptionist work and Excel tasks.
Expectations: Administrative tasks, accounting, or </t>
    </r>
    <r>
      <rPr>
        <rFont val="Arial"/>
        <b/>
        <color theme="1"/>
        <sz val="10.0"/>
      </rPr>
      <t>receptionist</t>
    </r>
    <r>
      <rPr>
        <rFont val="Arial"/>
        <color theme="1"/>
        <sz val="10.0"/>
      </rPr>
      <t xml:space="preserve"> work.</t>
    </r>
  </si>
  <si>
    <t>Spanish (Native)
French
Good English
Understand Portuguese</t>
  </si>
  <si>
    <t>Santa Casa da Misericordia de Portimão</t>
  </si>
  <si>
    <t>Santa Casa da Misericórdia de Portimão</t>
  </si>
  <si>
    <t>Avenida São João de Deus, 8500-508 Portimão</t>
  </si>
  <si>
    <t>Sáli Araújo</t>
  </si>
  <si>
    <t>282 430 046</t>
  </si>
  <si>
    <t>sali.araujo@scmportimao.pt</t>
  </si>
  <si>
    <t>501 226 320</t>
  </si>
  <si>
    <t>E10419838</t>
  </si>
  <si>
    <t>https://www.scmportimao.pt/pt/inicio</t>
  </si>
  <si>
    <t>confirmado por Sali em 22/01 - Viktorija</t>
  </si>
  <si>
    <t>09h00 - 17h00</t>
  </si>
  <si>
    <t>Feedback: Positive, the tutor is really nice
Doing task connected with administration, revise facturas, managing documents</t>
  </si>
  <si>
    <t>Lorena</t>
  </si>
  <si>
    <t>Leo Carretero</t>
  </si>
  <si>
    <t>2 months of experience in the field
Tasks: Customer support and welcoming, document handling, accounting. Proficient in Microsoft Office.</t>
  </si>
  <si>
    <t>Spanish (Native)
Understand Portuguese
0 English</t>
  </si>
  <si>
    <t>Dentalart and Medical Clinic</t>
  </si>
  <si>
    <t>Dentalart And Medical Clinic, Unipessoal, Lda</t>
  </si>
  <si>
    <t xml:space="preserve">Edifício Plaza Real, Loja 8, Estrada da Rocha , 8500-810 Portimão </t>
  </si>
  <si>
    <t>Joyce Gomes</t>
  </si>
  <si>
    <t>282 041 932
930 422 321
(Personal)</t>
  </si>
  <si>
    <t>info@dentalart.art</t>
  </si>
  <si>
    <t>516 264 079</t>
  </si>
  <si>
    <t>E10366363</t>
  </si>
  <si>
    <t>https://dentalart.art</t>
  </si>
  <si>
    <t>confirmado pela Joyce em 15/01 - Viktorija</t>
  </si>
  <si>
    <t>10h00 - 18h30</t>
  </si>
  <si>
    <t>Feedback: Positive, now she is doing things connected with the field</t>
  </si>
  <si>
    <t>Adrian</t>
  </si>
  <si>
    <t>Portillo villalon</t>
  </si>
  <si>
    <t>3 months of internship
He worked as a secretary, worked with Excel and accounting, and wlcoming customers.</t>
  </si>
  <si>
    <t>Spanish
0 English</t>
  </si>
  <si>
    <t>Banco Alimentar Contra a Fome - Algarve</t>
  </si>
  <si>
    <t>Appia - Associação Pró-Partilha e Inserção do Algarve</t>
  </si>
  <si>
    <t>R. José Guerreiro de Matos 34, Portimão</t>
  </si>
  <si>
    <t>Alda Silva</t>
  </si>
  <si>
    <t>282 482 172
WP: 928 115 502</t>
  </si>
  <si>
    <t>ba.algarve@bancoalimentar.pt</t>
  </si>
  <si>
    <t>507 668 677</t>
  </si>
  <si>
    <t>E10333544</t>
  </si>
  <si>
    <t>https://www.bancoalimentar.pt/</t>
  </si>
  <si>
    <t>confirmado por Nuno em 15/01, envier email para formalizar - Viktorija</t>
  </si>
  <si>
    <t>admin+preparação de cabazes</t>
  </si>
  <si>
    <t>09h30 - 17h30</t>
  </si>
  <si>
    <t>Really happy, not really connected with the fiels, happy with the tutor</t>
  </si>
  <si>
    <t>Adrián</t>
  </si>
  <si>
    <t>Puntivero Pérez</t>
  </si>
  <si>
    <t>167M</t>
  </si>
  <si>
    <t>1 month in a gardening and flower place, not connected with admin
Open to admin and file management</t>
  </si>
  <si>
    <t>Spanish
0 english</t>
  </si>
  <si>
    <t>confirmado por Nuno em 15/01, enviar email para formalizar - Viktorija</t>
  </si>
  <si>
    <t>Angela</t>
  </si>
  <si>
    <t>Garcia Gomez</t>
  </si>
  <si>
    <t>0 experience
Open to reception and reception</t>
  </si>
  <si>
    <t>english (she understand)
spanish</t>
  </si>
  <si>
    <t>Mary Estética e Massagens</t>
  </si>
  <si>
    <t>R. Viscondessa de Alvor 52 loja C, 8500-599 Portimão</t>
  </si>
  <si>
    <t>Maria Amaro</t>
  </si>
  <si>
    <t>910 304 853</t>
  </si>
  <si>
    <t>maryesteticamassagens@gmail.com</t>
  </si>
  <si>
    <t>201 000 002</t>
  </si>
  <si>
    <t>E10419840</t>
  </si>
  <si>
    <t>https://www.maryestetica.pt/en/contacts</t>
  </si>
  <si>
    <t>Black clothes</t>
  </si>
  <si>
    <t>confirmado pela Maria em 16/01 - Viktorija</t>
  </si>
  <si>
    <t>10h00 17h00</t>
  </si>
  <si>
    <t>She is happy as well, she helps with social network and documents</t>
  </si>
  <si>
    <t>Vega de Seoane Carbajal</t>
  </si>
  <si>
    <t>Commercial and sales sector</t>
  </si>
  <si>
    <t>He has seven months of experience in a company as a sales assistant. 
He is open to any task related to sales and customer service.</t>
  </si>
  <si>
    <t>Spanish (Native)
French
English (Understands a little but cannot express himself)</t>
  </si>
  <si>
    <t>Dried fruit</t>
  </si>
  <si>
    <t>Kiabi</t>
  </si>
  <si>
    <t>Kiabiportugal, Lda</t>
  </si>
  <si>
    <t>R. de São Pedro 133, 8500-513 Portimão</t>
  </si>
  <si>
    <t>Jonathan Duarte</t>
  </si>
  <si>
    <t>282 242 252</t>
  </si>
  <si>
    <t>kiabi.portugal@kiabi.com</t>
  </si>
  <si>
    <t>513 940 464</t>
  </si>
  <si>
    <t>E10419841</t>
  </si>
  <si>
    <t>https://www.kiabi.pt/lojas/kiabi-PORTIMAO_FMPORTI</t>
  </si>
  <si>
    <t>confirmado por Jonathan em 23/01 - Viktorija</t>
  </si>
  <si>
    <t>10h00 - 15h00</t>
  </si>
  <si>
    <t>Tutor positivo, task connected with the studies, students happy</t>
  </si>
  <si>
    <t>IRIS ATHINA</t>
  </si>
  <si>
    <t>RENDIC FERRAGUT</t>
  </si>
  <si>
    <t>22 F</t>
  </si>
  <si>
    <t>7 months of internship at IKEA
Open to all tasks and types of companies that sell something
She says she's very good with Excel.</t>
  </si>
  <si>
    <t>Spanish (Native)
French (Native)
English (Understands a little can barely speak)</t>
  </si>
  <si>
    <t>Noelia</t>
  </si>
  <si>
    <t>Tena Jaén</t>
  </si>
  <si>
    <t>1 month of practice with people with addictions (Spanish teacher)
Open to working in any service company: she would like something in the tourism sector, and is proficient in Excel and attendants.</t>
  </si>
  <si>
    <t>Romero Gamez</t>
  </si>
  <si>
    <t>Electrician</t>
  </si>
  <si>
    <t>0 experience
Only theoretical knowledge</t>
  </si>
  <si>
    <t>Spanish (Native)
English (Can express himself)</t>
  </si>
  <si>
    <t>INFORM THE TUTOR ABOUT THE DATE CHANGE !!!</t>
  </si>
  <si>
    <t>presentation at the office in Odiaxere, later he promissed to pick up the student in Portimão</t>
  </si>
  <si>
    <t>9-12h (Odiaxere)</t>
  </si>
  <si>
    <t>Homeservices</t>
  </si>
  <si>
    <t>Beco das Romãzeiras 14 loja 8, lado B, 8500-465 Portimão</t>
  </si>
  <si>
    <t>Osguar Pereira</t>
  </si>
  <si>
    <t>928 369 896</t>
  </si>
  <si>
    <t>homeservice.portugal@gmail.com</t>
  </si>
  <si>
    <t>322 651 026</t>
  </si>
  <si>
    <t>E10419842</t>
  </si>
  <si>
    <t>https://homeservicespt.com</t>
  </si>
  <si>
    <t>confiemado pela Dayana em 23/01, tutor é outra pessoa e vai enviar o nif - Viktorija</t>
  </si>
  <si>
    <t>08h00 - 17h00</t>
  </si>
  <si>
    <t>He is not doing what he is studying (with really small exeption, only air conditionar, he likes the company but he would like to do more connected with eletricity</t>
  </si>
  <si>
    <t>Ceballos Parra</t>
  </si>
  <si>
    <t xml:space="preserve">Refrigeration and Air Conditioning </t>
  </si>
  <si>
    <r>
      <rPr>
        <rFont val="Arial"/>
        <color theme="1"/>
      </rPr>
      <t xml:space="preserve">0 experience has theoretical knowledge of both refrigerators and air conditioning </t>
    </r>
    <r>
      <rPr>
        <rFont val="Arial"/>
        <b/>
        <color theme="1"/>
      </rPr>
      <t>and electrical panels</t>
    </r>
  </si>
  <si>
    <t>Spanish (Native)
French
0 English</t>
  </si>
  <si>
    <t>Super happy, he is doing what he is studying.</t>
  </si>
  <si>
    <t xml:space="preserve">Homeservices
</t>
  </si>
  <si>
    <t xml:space="preserve">Gaivota Aristocrata - Unipessoal Lda
</t>
  </si>
  <si>
    <t xml:space="preserve">Beco das Romãzeiras 14 loja 8, lado B, 8500-465 Portimão
</t>
  </si>
  <si>
    <t xml:space="preserve">Osguar Pereira
</t>
  </si>
  <si>
    <t>519 205 693</t>
  </si>
  <si>
    <t>E10425133</t>
  </si>
  <si>
    <t>09h00 - 12h00
14h00 - 17h00</t>
  </si>
  <si>
    <t xml:space="preserve">Giuseppe
</t>
  </si>
  <si>
    <t>She likes, she is doing things connected with administration, she is much happier now</t>
  </si>
  <si>
    <t>Ana Gema</t>
  </si>
  <si>
    <t>Requena Estévez</t>
  </si>
  <si>
    <t>F</t>
  </si>
  <si>
    <t>Pharmacy and Parapharmacy</t>
  </si>
  <si>
    <t xml:space="preserve">Will not come </t>
  </si>
  <si>
    <t>Farmácia Central</t>
  </si>
  <si>
    <t>Contifarma, Lda</t>
  </si>
  <si>
    <t>Centro Comercial Continente de Portimão, Quinta da Malata, Lote 1 - Loja 119A, 8500-510 Portimão</t>
  </si>
  <si>
    <t>Ângela Pereira</t>
  </si>
  <si>
    <t>282 422 068</t>
  </si>
  <si>
    <t>fcentral.ptm.geral@gmail.com</t>
  </si>
  <si>
    <t>514 235 977</t>
  </si>
  <si>
    <t>https://farmaciacentralportimao.pt</t>
  </si>
  <si>
    <t>confirmado pela dra. Ângela em 15/01, enviar email a solicitar info - Viktorija</t>
  </si>
  <si>
    <r>
      <rPr>
        <rFont val="Arial"/>
        <b/>
        <color rgb="FF000000"/>
        <sz val="14.0"/>
      </rPr>
      <t>4 WEEKS</t>
    </r>
    <r>
      <rPr>
        <rFont val="Arial"/>
        <b/>
        <color rgb="FFFF0000"/>
        <sz val="14.0"/>
      </rPr>
      <t xml:space="preserve"> </t>
    </r>
    <r>
      <rPr>
        <rFont val="Arial"/>
        <b/>
        <color rgb="FF000000"/>
        <sz val="14.0"/>
      </rPr>
      <t>- SPAIN - 23/02 - 24/03  (6h)</t>
    </r>
  </si>
  <si>
    <t>How it looks</t>
  </si>
  <si>
    <t>Alejandro</t>
  </si>
  <si>
    <t>Sanchez</t>
  </si>
  <si>
    <t>22 M</t>
  </si>
  <si>
    <t>Ausiliaria enfermeria</t>
  </si>
  <si>
    <r>
      <rPr>
        <rFont val="Arial"/>
        <color theme="1"/>
      </rPr>
      <t xml:space="preserve">higiene personas, traslado, alimentacion, ciudados personales, personas mayores en residencia, hospital con personas con discapacidades. Le gusta ayudar a cualquier persona, no importa si son mayores. </t>
    </r>
    <r>
      <rPr>
        <rFont val="Arial"/>
        <b/>
        <color theme="1"/>
      </rPr>
      <t>Experience: 3 months. Prácticas en figueira noviembre</t>
    </r>
  </si>
  <si>
    <t>English not much, Español</t>
  </si>
  <si>
    <t>Normal, he was in figueria already with us</t>
  </si>
  <si>
    <t>Lar Santo Antônio</t>
  </si>
  <si>
    <t>Diensino - Educação e Lares de Idosos Lda</t>
  </si>
  <si>
    <t>Tv. da Saudade 4, 8400-616 Parchal</t>
  </si>
  <si>
    <t>Dina Santos</t>
  </si>
  <si>
    <t>963 141 473</t>
  </si>
  <si>
    <t>dinaxsantos@gmail.com</t>
  </si>
  <si>
    <t>503 993 590</t>
  </si>
  <si>
    <t xml:space="preserve">E10429811
</t>
  </si>
  <si>
    <t>https://via-senior.com/residencia-senior/lar-santo-antonio-do-parchal/</t>
  </si>
  <si>
    <t>The company provide clothes</t>
  </si>
  <si>
    <t>confirmado pela Dina em 12/02 - Viktorija</t>
  </si>
  <si>
    <t>Half: 08h00 - 13h00
Half: 13h00 - 18h00</t>
  </si>
  <si>
    <t>Positive feedback, the task they do are stricly connected with what they do, they like the atmosphere (but one of them feel that is the first time that they receive students there)</t>
  </si>
  <si>
    <t>13h45</t>
  </si>
  <si>
    <t>14h30</t>
  </si>
  <si>
    <t>Melany Barral</t>
  </si>
  <si>
    <t>Condori</t>
  </si>
  <si>
    <r>
      <rPr>
        <rFont val="Arial"/>
        <color theme="1"/>
      </rPr>
      <t xml:space="preserve">She has experience with elderly people, helping with movement and cleaning, heping with feeding, now she is doing praticas in the hospital
</t>
    </r>
    <r>
      <rPr>
        <rFont val="Arial"/>
        <b/>
        <color theme="1"/>
      </rPr>
      <t>Total of 1.5 years of experience</t>
    </r>
  </si>
  <si>
    <t>Spanish
English: Mid level</t>
  </si>
  <si>
    <t>Nothing to note</t>
  </si>
  <si>
    <t>E10429811</t>
  </si>
  <si>
    <t>Souhalila</t>
  </si>
  <si>
    <t>Lahmira</t>
  </si>
  <si>
    <t>Practicas en una residencia por 3 meses. 8 meses trabajando de auxiliar de enfermeria: aseos, comida, higiene en general, personas mayores</t>
  </si>
  <si>
    <t>Español, Inglés (dice que bueno pero no quiere hablar)</t>
  </si>
  <si>
    <t>Rodrigo Quiroga</t>
  </si>
  <si>
    <t>Campos</t>
  </si>
  <si>
    <t>24 M</t>
  </si>
  <si>
    <r>
      <rPr>
        <rFont val="Arial"/>
        <color theme="1"/>
      </rPr>
      <t xml:space="preserve">Prácticas, le gusta ayudar a gente. Ciudado de personas medicina interna, aseos a personas mayores.  </t>
    </r>
    <r>
      <rPr>
        <rFont val="Arial"/>
        <b/>
        <color theme="1"/>
      </rPr>
      <t>2 months of experience</t>
    </r>
  </si>
  <si>
    <t>Español, No ingles, entiende portgues</t>
  </si>
  <si>
    <t>Medicamento nolotil</t>
  </si>
  <si>
    <r>
      <rPr>
        <rFont val="Arial"/>
        <b/>
        <color rgb="FF000000"/>
        <sz val="14.0"/>
      </rPr>
      <t>5 WEEKS</t>
    </r>
    <r>
      <rPr>
        <rFont val="Arial"/>
        <b/>
        <color rgb="FFFF0000"/>
        <sz val="14.0"/>
      </rPr>
      <t xml:space="preserve"> </t>
    </r>
    <r>
      <rPr>
        <rFont val="Arial"/>
        <b/>
        <color rgb="FF000000"/>
        <sz val="14.0"/>
      </rPr>
      <t>- ITALY - 25/02 - 26/03 (6 hours maximum)</t>
    </r>
  </si>
  <si>
    <t>Presentation 25/02</t>
  </si>
  <si>
    <t>GIADA</t>
  </si>
  <si>
    <t>CARRA’</t>
  </si>
  <si>
    <t>Dental technician/Waitress</t>
  </si>
  <si>
    <r>
      <rPr>
        <rFont val="Arial"/>
        <color rgb="FF000000"/>
      </rPr>
      <t xml:space="preserve">
Erasmus in spagna 1 month: she had experience odontotecnich laboratory, preparation of the "Protesi".
</t>
    </r>
    <r>
      <rPr>
        <rFont val="Arial"/>
        <b/>
        <color rgb="FF000000"/>
      </rPr>
      <t xml:space="preserve">Exp: </t>
    </r>
    <r>
      <rPr>
        <rFont val="Arial"/>
        <color rgb="FF000000"/>
      </rPr>
      <t>Bar, Restaurant (waiter)</t>
    </r>
  </si>
  <si>
    <t>Italiano
English (0)</t>
  </si>
  <si>
    <t>Calm, 0 english</t>
  </si>
  <si>
    <t>Pim Pam Pum</t>
  </si>
  <si>
    <t>Panorama Hábil Unipessoal Lda</t>
  </si>
  <si>
    <t>R. António Ferro, 8500-804 Portimão</t>
  </si>
  <si>
    <t>Tiago Santos</t>
  </si>
  <si>
    <t>964 150 923</t>
  </si>
  <si>
    <t>panoramahabil@gmail.com</t>
  </si>
  <si>
    <t>515 110 515</t>
  </si>
  <si>
    <t>E10429925</t>
  </si>
  <si>
    <t>https://www.instagram.com/hamburgueriappp</t>
  </si>
  <si>
    <t>Black top + dark pants</t>
  </si>
  <si>
    <t>confirmado por Tiago em 20/02 - Viktorija</t>
  </si>
  <si>
    <t>1 at Breakfast lovers (another restaurant at Praia da Rocha)</t>
  </si>
  <si>
    <t>Done
Giuseppe</t>
  </si>
  <si>
    <t>Brunch - 9h00 15h00
Pim pam pum 12h00 15h00 + 19h00 22h00 
Sushi - 12h00 15h00 + 19h00 22h00</t>
  </si>
  <si>
    <t>A lavoro</t>
  </si>
  <si>
    <t>BEATRICE</t>
  </si>
  <si>
    <t>CONDELLO</t>
  </si>
  <si>
    <r>
      <rPr>
        <rFont val="Arial"/>
        <color rgb="FF000000"/>
      </rPr>
      <t xml:space="preserve">La Gioconda
Erasmus in spagna 1 month: she had experience in a dental study, she was assisint the doctor, cleaning the instrumetn and the room, observe the doctor, working with clients data, receptionist.
</t>
    </r>
    <r>
      <rPr>
        <rFont val="Arial"/>
        <b/>
        <color rgb="FF000000"/>
      </rPr>
      <t>Exp</t>
    </r>
    <r>
      <rPr>
        <rFont val="Arial"/>
        <color rgb="FF000000"/>
      </rPr>
      <t xml:space="preserve">: Dentista, Bar, Restaurant or </t>
    </r>
    <r>
      <rPr>
        <rFont val="Arial"/>
        <b/>
        <color rgb="FF000000"/>
      </rPr>
      <t>pastry</t>
    </r>
  </si>
  <si>
    <t>Shy, laughing nervously</t>
  </si>
  <si>
    <t>Good feedback, nice people, a bit of lenguage barries.</t>
  </si>
  <si>
    <t>ANGELA</t>
  </si>
  <si>
    <t>GULLONE</t>
  </si>
  <si>
    <t>15 F</t>
  </si>
  <si>
    <t>Pastry chef/Chef assistant/Bartender</t>
  </si>
  <si>
    <t>internship in a pastry for 1 months
actually is a bartender 6 months
Bar, Restaurant</t>
  </si>
  <si>
    <t>Italiano
Inglese (0)
Spagnolo (base)</t>
  </si>
  <si>
    <t>Glasses, shy</t>
  </si>
  <si>
    <t>NICOLO’</t>
  </si>
  <si>
    <t>FRANCOLINO</t>
  </si>
  <si>
    <t>Pastry chef/Chef assistant</t>
  </si>
  <si>
    <t>Internship 1 mese cooking in the kitchen
Exp: Restaurant chef, no dessert, nutricionist</t>
  </si>
  <si>
    <t>Italiano
English
Bit of romanian</t>
  </si>
  <si>
    <t>He is fine, not shy</t>
  </si>
  <si>
    <t xml:space="preserve">Restaurante O Silva </t>
  </si>
  <si>
    <t xml:space="preserve"> Urbanização quinta das palmeiras, 8400-623 Parchal</t>
  </si>
  <si>
    <t>Sofia Rocha</t>
  </si>
  <si>
    <t>934 867 994</t>
  </si>
  <si>
    <t>sofiarochaa25@gmail.com</t>
  </si>
  <si>
    <t>217 635 849</t>
  </si>
  <si>
    <t>E10429842</t>
  </si>
  <si>
    <t>https://www.facebook.com/people/Silva-Rest-Parchal/pfbid032tpSCRBVU3JGrYz7knRU1q1Vr55CNuqFDW4XZVMR5BHDctRMnfLyMNXDwwztiHB1l/?mibextid=wwXIfr&amp;rdid=HzlTgUXRreCfTPRG&amp;share_url=https%3A%2F%2Fwww.facebook.com%2Fshare%2F15Vs2EtJnr%2F%3Fmibextid%3DwwXIfr</t>
  </si>
  <si>
    <t>confirmado pela Sofia e Bruno durante a visita em 18/02 - Viktorija e Bruno</t>
  </si>
  <si>
    <t>Next to O Leme</t>
  </si>
  <si>
    <t>10h00 15h30</t>
  </si>
  <si>
    <t>MARTINA</t>
  </si>
  <si>
    <t>IELLIMO</t>
  </si>
  <si>
    <t>Experience in pastry for 2 months: she was helping cleaning, ordering and preparing easy thing.
Exp: Pastry, she likes a lot, restaurant cucina , bar.</t>
  </si>
  <si>
    <t>Italiano
Inglese (0)</t>
  </si>
  <si>
    <t>No camera, it wasn't working, a bit shy</t>
  </si>
  <si>
    <t>Restaurante O Silva</t>
  </si>
  <si>
    <t>ELISA</t>
  </si>
  <si>
    <t>CRUDO</t>
  </si>
  <si>
    <r>
      <rPr>
        <rFont val="Arial"/>
        <color rgb="FF000000"/>
      </rPr>
      <t xml:space="preserve">
Erasmus in spagna 1 month: she had experience in a dental study, she was assisint the doctor, cleaning the instrumetn, observe the doctor, working with clients data.
</t>
    </r>
    <r>
      <rPr>
        <rFont val="Arial"/>
        <b/>
        <color rgb="FF000000"/>
      </rPr>
      <t>Exp</t>
    </r>
    <r>
      <rPr>
        <rFont val="Arial"/>
        <color rgb="FF000000"/>
      </rPr>
      <t>: Dentista, bar, restaurant as waiter</t>
    </r>
  </si>
  <si>
    <t>Shy</t>
  </si>
  <si>
    <t>O Leme</t>
  </si>
  <si>
    <t>R. Primeiro de Dezembro 13, 8400-612 Parchal</t>
  </si>
  <si>
    <t>Raul Duarte</t>
  </si>
  <si>
    <t>282 419 354 (968 154 754 Eugenia)</t>
  </si>
  <si>
    <t>genaraujo60@gmail.com</t>
  </si>
  <si>
    <t>E10433835</t>
  </si>
  <si>
    <t>confirmado pela Saul e Eugenia durante a visita em 18/02 - Viktorija e Bruno</t>
  </si>
  <si>
    <t>Tuesdays closed</t>
  </si>
  <si>
    <t>10h00 15h00</t>
  </si>
  <si>
    <t>Good feedback, nice people, nice task for her</t>
  </si>
  <si>
    <t>HANNA</t>
  </si>
  <si>
    <t>BURCHA</t>
  </si>
  <si>
    <t>Receptionist/Waitress/Bartender</t>
  </si>
  <si>
    <r>
      <rPr>
        <rFont val="Arial"/>
        <color rgb="FF000000"/>
        <sz val="10.0"/>
      </rPr>
      <t xml:space="preserve">
She likes to cook, she likes kids
</t>
    </r>
    <r>
      <rPr>
        <rFont val="Arial"/>
        <b/>
        <color rgb="FF000000"/>
        <sz val="10.0"/>
      </rPr>
      <t>Exp</t>
    </r>
    <r>
      <rPr>
        <rFont val="Arial"/>
        <color rgb="FF000000"/>
        <sz val="10.0"/>
      </rPr>
      <t>: kitchen, pastry, waitress
(Reception NO)</t>
    </r>
  </si>
  <si>
    <t>Italiano
English (0)
Ukranian and russian</t>
  </si>
  <si>
    <t>Open, smiling, adaptive</t>
  </si>
  <si>
    <t>282 419 354</t>
  </si>
  <si>
    <t>Next to O Silva</t>
  </si>
  <si>
    <t>Good feedback, she is telling the tutor is nice, nice task for her</t>
  </si>
  <si>
    <t>NICOLETTA</t>
  </si>
  <si>
    <t>POLITO</t>
  </si>
  <si>
    <t>Optician assistant/Photographer assistant</t>
  </si>
  <si>
    <t>Internship: 2 weeks in an optic, sales assistand and customer assistant
Exp: Optic and laboratory as a first option, bar waitress and preparation of food, waitress.</t>
  </si>
  <si>
    <t>Glass, nice, smiling</t>
  </si>
  <si>
    <t>Casa Inglesa</t>
  </si>
  <si>
    <t>Pedro Dias Lda</t>
  </si>
  <si>
    <t>Praça Manuel Teixeira Gomes 2, 8500-542 Portimão</t>
  </si>
  <si>
    <t>Júlio Marreiros</t>
  </si>
  <si>
    <t>282 416 290</t>
  </si>
  <si>
    <t>info@casainglesa.com</t>
  </si>
  <si>
    <t>500 394 423</t>
  </si>
  <si>
    <t>E10429920</t>
  </si>
  <si>
    <t>https://www.facebook.com/CasaInglesa1922</t>
  </si>
  <si>
    <t>Long sleeve white shirt + black pants + black shoes</t>
  </si>
  <si>
    <t>confirmado pelo Julio em 19/02 - Viktorija</t>
  </si>
  <si>
    <t xml:space="preserve"> 1 persona  9h -15h
2 persone 13h -19h</t>
  </si>
  <si>
    <t>Tutor speak portuguese but they are italian and understand</t>
  </si>
  <si>
    <t>SAFIA</t>
  </si>
  <si>
    <t>BOUKRIM</t>
  </si>
  <si>
    <t>Dental technician/Work with children</t>
  </si>
  <si>
    <r>
      <rPr>
        <rFont val="Arial"/>
        <color rgb="FF000000"/>
        <sz val="10.0"/>
      </rPr>
      <t xml:space="preserve">Internship 1 month: "Protesi"
Intership in a laboratory for 2 months "Protesi"
</t>
    </r>
    <r>
      <rPr>
        <rFont val="Arial"/>
        <b/>
        <color rgb="FF000000"/>
        <sz val="10.0"/>
      </rPr>
      <t>Exp</t>
    </r>
    <r>
      <rPr>
        <rFont val="Arial"/>
        <color rgb="FF000000"/>
        <sz val="10.0"/>
      </rPr>
      <t>: Bar, dentist, restaurant waitress</t>
    </r>
  </si>
  <si>
    <t>Italiano
English (0)
Spagnolo (souds low base)
Arabic</t>
  </si>
  <si>
    <t>Halal + Ramadan</t>
  </si>
  <si>
    <t>Nice, not shy, not open</t>
  </si>
  <si>
    <t>ROBERTA</t>
  </si>
  <si>
    <t>VALLONE</t>
  </si>
  <si>
    <t>Chef assistant</t>
  </si>
  <si>
    <r>
      <rPr>
        <rFont val="Arial"/>
        <color rgb="FF000000"/>
      </rPr>
      <t xml:space="preserve">she si working in a restaurant 1 year: preparing some easy meals, only kitchen, no dessert, only salt things and main dishes 
</t>
    </r>
    <r>
      <rPr>
        <rFont val="Arial"/>
        <b/>
        <color rgb="FF000000"/>
      </rPr>
      <t>Exp</t>
    </r>
    <r>
      <rPr>
        <rFont val="Arial"/>
        <color rgb="FF000000"/>
      </rPr>
      <t>: Restaurant kitchen, italian restaurant preferable, brazier (grill restaurant) or pizzeria, last option bar</t>
    </r>
  </si>
  <si>
    <t>She prefer to work with sonia mazzeo to feel more confident</t>
  </si>
  <si>
    <t>Super good</t>
  </si>
  <si>
    <t>SIRIA</t>
  </si>
  <si>
    <t>PRONESTI’</t>
  </si>
  <si>
    <t>Touristic and  Reception</t>
  </si>
  <si>
    <r>
      <rPr>
        <rFont val="Arial"/>
        <color rgb="FF000000"/>
      </rPr>
      <t xml:space="preserve">No experience at all
Studing how to make check in
</t>
    </r>
    <r>
      <rPr>
        <rFont val="Arial"/>
        <b/>
        <color rgb="FF000000"/>
      </rPr>
      <t>Expt</t>
    </r>
    <r>
      <rPr>
        <rFont val="Arial"/>
        <color rgb="FF000000"/>
      </rPr>
      <t>: Bar, shop assistant, waitress (last option cleaning kitchen and cut vegetables), No housekeeping</t>
    </r>
  </si>
  <si>
    <t>She is anxious: she is saying she would feel omre relaxed working with Nicole Ferragina</t>
  </si>
  <si>
    <t>Peccato di Gola</t>
  </si>
  <si>
    <t>Flamingo pacato LDA</t>
  </si>
  <si>
    <t>R. 5 de Outubro 16 A, 8500-489 Portimão</t>
  </si>
  <si>
    <t>Mario Rolla</t>
  </si>
  <si>
    <t>932 837 012</t>
  </si>
  <si>
    <t>mariorolla90@gmail.com</t>
  </si>
  <si>
    <t>516 335 855</t>
  </si>
  <si>
    <t>E10429933</t>
  </si>
  <si>
    <t>Confirmed from Paolo to Giuseppe on 13/02</t>
  </si>
  <si>
    <t>Fino a 11 Marzo
11h00 15h00
Da 11 Marzo
18h00 22h00</t>
  </si>
  <si>
    <t>She is super happy, the tutor is literally "Gold"</t>
  </si>
  <si>
    <t>MACRI’</t>
  </si>
  <si>
    <t xml:space="preserve">kitchen, wants to be a cook.
NO experience in restaurant,
help cooker.
exp: pastry chef, </t>
  </si>
  <si>
    <t>italian
english amazing
a bit of spanish, french</t>
  </si>
  <si>
    <t>NO</t>
  </si>
  <si>
    <t>fresh, active,
proactive :D</t>
  </si>
  <si>
    <t>Presentation to be done 11/03
Students will arrive later</t>
  </si>
  <si>
    <t>DOMENIK</t>
  </si>
  <si>
    <t>MASSARIA</t>
  </si>
  <si>
    <t>How would they feel helping in italian restaurant?
Kitchen, very able to (according with the professor)
Worked since summer in a restaurant: cook, preparation of main dishes, dessert.
Exp: Ristorante, bar, bakery</t>
  </si>
  <si>
    <t>Looks fragile, the professor was talking a bit for him</t>
  </si>
  <si>
    <t>Fiordilatte</t>
  </si>
  <si>
    <t>Querida Adrenalina, Lda</t>
  </si>
  <si>
    <t>Av. Tomás Cabreira 5, 8500-802 Portimão</t>
  </si>
  <si>
    <t>Paolo Rizzato</t>
  </si>
  <si>
    <t>964 354 859</t>
  </si>
  <si>
    <t>geral@masteritaly.pt</t>
  </si>
  <si>
    <t>514 274 808</t>
  </si>
  <si>
    <t>E10429913</t>
  </si>
  <si>
    <t>Comfort clothes
White T-shirt</t>
  </si>
  <si>
    <t>08h30 - 14h30</t>
  </si>
  <si>
    <t>He feel good with the tutor</t>
  </si>
  <si>
    <t>NICOL FATIMA</t>
  </si>
  <si>
    <t>FERRAGINA</t>
  </si>
  <si>
    <r>
      <rPr>
        <rFont val="Calibri,sans-serif"/>
        <color rgb="FF000000"/>
        <sz val="11.0"/>
      </rPr>
      <t xml:space="preserve">Pastry chef assistant
</t>
    </r>
    <r>
      <rPr>
        <rFont val="Calibri,sans-serif"/>
        <color rgb="FFFF0000"/>
        <sz val="11.0"/>
      </rPr>
      <t>Tourism</t>
    </r>
  </si>
  <si>
    <t>10 months as waiter in a ristorante
No experience in her sector
Restaurant, bar, waitress</t>
  </si>
  <si>
    <t>Italiano
English (muito basico)</t>
  </si>
  <si>
    <t>Nice but 0 english, smiling</t>
  </si>
  <si>
    <t>La Gioconda</t>
  </si>
  <si>
    <t>La Gioconda - Empreendimentos de Restauração, Lda</t>
  </si>
  <si>
    <t xml:space="preserve">Av. da República, 8000-079 Faro, Portugal. </t>
  </si>
  <si>
    <t>João Monteiro</t>
  </si>
  <si>
    <t>289 826 956</t>
  </si>
  <si>
    <t>lagioconda.pizzaria@gmail.com</t>
  </si>
  <si>
    <t>513 192 620</t>
  </si>
  <si>
    <t>E10423034</t>
  </si>
  <si>
    <t>https://lagioconda.pt/</t>
  </si>
  <si>
    <t>white top + black or bege pants</t>
  </si>
  <si>
    <t>confirmado por Paulo em 18/02 - Viktorija</t>
  </si>
  <si>
    <t>Working at dinner and on saturdays</t>
  </si>
  <si>
    <t>Week 1: 12h00 18h00
Da week 2: 16h00 22h00</t>
  </si>
  <si>
    <t>AURORA</t>
  </si>
  <si>
    <t>GENTILE</t>
  </si>
  <si>
    <t>Receptionist/Waitress/Pastry chef assistant</t>
  </si>
  <si>
    <r>
      <rPr>
        <rFont val="Arial"/>
        <color rgb="FF000000"/>
      </rPr>
      <t xml:space="preserve">She would like to be a doctor
erasmus in spain: she worked with an american teacher and children, she was heping with homework.
</t>
    </r>
    <r>
      <rPr>
        <rFont val="Arial"/>
        <b/>
        <color rgb="FF000000"/>
      </rPr>
      <t>Exp</t>
    </r>
    <r>
      <rPr>
        <rFont val="Arial"/>
        <color rgb="FF000000"/>
      </rPr>
      <t xml:space="preserve">: </t>
    </r>
    <r>
      <rPr>
        <rFont val="Arial"/>
        <b/>
        <color rgb="FF000000"/>
      </rPr>
      <t>work with children</t>
    </r>
    <r>
      <rPr>
        <rFont val="Arial"/>
        <color rgb="FF000000"/>
      </rPr>
      <t>, waitress, receptionis and sales assistant</t>
    </r>
  </si>
  <si>
    <t>Italiano
Inglese (medium)</t>
  </si>
  <si>
    <t>Nuts
Apple
Peach
Ambrosia</t>
  </si>
  <si>
    <t>Open to learn, smiling</t>
  </si>
  <si>
    <t xml:space="preserve">La Gioconda </t>
  </si>
  <si>
    <t>DESIRE’E</t>
  </si>
  <si>
    <t>KOCHANSKA</t>
  </si>
  <si>
    <t>16F</t>
  </si>
  <si>
    <t>prefer pastry
experience 3 months
in the kitchen chef help, cleaning
2 giorni in sala
exp pastry, kitchen, waiter</t>
  </si>
  <si>
    <t>english amazing
italian
polish mothertongue
a bit spanish</t>
  </si>
  <si>
    <t>proactive, genuine,
knows what she wants</t>
  </si>
  <si>
    <t>ANTONELLA</t>
  </si>
  <si>
    <t>MARRAMAO</t>
  </si>
  <si>
    <t xml:space="preserve"> 17 F</t>
  </si>
  <si>
    <t>Shop assistant</t>
  </si>
  <si>
    <t>Internship: she worked with horses, she worked in a bar for 6 months
Ext: Clothes shop, sales assistant in a store, waitress, kitchen assistant as well</t>
  </si>
  <si>
    <t>Dust
Cat</t>
  </si>
  <si>
    <t>No camera, it wasn't working
Good attitude, she want to adapt and get better in lenguages</t>
  </si>
  <si>
    <t>SONIA</t>
  </si>
  <si>
    <t>MAZZEO</t>
  </si>
  <si>
    <r>
      <rPr>
        <rFont val="Arial"/>
        <b/>
        <color rgb="FF000000"/>
      </rPr>
      <t xml:space="preserve">How would they feel helping in italian restaurant? SHE WOULD LIKE IT
</t>
    </r>
    <r>
      <rPr>
        <rFont val="Arial"/>
        <color rgb="FF000000"/>
      </rPr>
      <t xml:space="preserve">
Worked in a kitchen 2 months, she was assisint the chef with main dishes, dessert
</t>
    </r>
    <r>
      <rPr>
        <rFont val="Arial"/>
        <b/>
        <color rgb="FF000000"/>
      </rPr>
      <t>Exp</t>
    </r>
    <r>
      <rPr>
        <rFont val="Arial"/>
        <color rgb="FF000000"/>
      </rPr>
      <t>: Pasticceria, restaurant (kitchen), bar</t>
    </r>
  </si>
  <si>
    <t>Open to work</t>
  </si>
  <si>
    <r>
      <rPr>
        <rFont val="Arial"/>
        <color rgb="FF000000"/>
        <sz val="10.0"/>
      </rPr>
      <t xml:space="preserve">intenship bartender for 7 months
Coffe, bakery, service the customers
</t>
    </r>
    <r>
      <rPr>
        <rFont val="Arial"/>
        <b/>
        <color rgb="FF000000"/>
        <sz val="10.0"/>
      </rPr>
      <t>She doesn't cook</t>
    </r>
    <r>
      <rPr>
        <rFont val="Arial"/>
        <color rgb="FF000000"/>
        <sz val="10.0"/>
      </rPr>
      <t>, bar restaurant or dentist</t>
    </r>
  </si>
  <si>
    <t>She is open in italian but she doesn't know how to express herself in english</t>
  </si>
  <si>
    <t>NICOLA</t>
  </si>
  <si>
    <t>BELLISSIMO</t>
  </si>
  <si>
    <t>Car mechanic</t>
  </si>
  <si>
    <t>Internship 1 month: 
he work in an field company, works with animal and tractor
Expt: Would like to work with simone, mechanic (NO bar no restaurant)
He has experience with change brakes, change wheels</t>
  </si>
  <si>
    <t>It didn't give me a good impression
Immature kid</t>
  </si>
  <si>
    <t>10h00 17h00
01h30 min di pausa</t>
  </si>
  <si>
    <t>Good feedback, she is telling the tutor is nice, nice task for her
Angelo good person</t>
  </si>
  <si>
    <t>SIMONE</t>
  </si>
  <si>
    <t>RAFFA</t>
  </si>
  <si>
    <r>
      <rPr>
        <rFont val="Arial"/>
        <color rgb="FF000000"/>
      </rPr>
      <t xml:space="preserve">Work in a moto mechanic 2 years very confident with it, checking and assembling
Work 2 months in car mechanic.
</t>
    </r>
    <r>
      <rPr>
        <rFont val="Arial"/>
        <b/>
        <color rgb="FF000000"/>
      </rPr>
      <t>Exp</t>
    </r>
    <r>
      <rPr>
        <rFont val="Arial"/>
        <color rgb="FF000000"/>
      </rPr>
      <t>: mechanic car and moto.</t>
    </r>
  </si>
  <si>
    <t>Italiano
English medium low</t>
  </si>
  <si>
    <t>Confident</t>
  </si>
  <si>
    <t>ALESSANDRO</t>
  </si>
  <si>
    <t>DE LUCA</t>
  </si>
  <si>
    <r>
      <rPr>
        <rFont val="Calibri,sans-serif"/>
        <color rgb="FF000000"/>
        <sz val="11.0"/>
      </rPr>
      <t xml:space="preserve">Receptionist
</t>
    </r>
    <r>
      <rPr>
        <rFont val="Calibri,sans-serif"/>
        <color rgb="FFFF0000"/>
        <sz val="11.0"/>
      </rPr>
      <t>Gym</t>
    </r>
  </si>
  <si>
    <r>
      <rPr>
        <rFont val="Arial"/>
        <color rgb="FF000000"/>
        <sz val="10.0"/>
      </rPr>
      <t xml:space="preserve">Internship: 1 week in hotel as a waitress, barman for 1 week, 3 months in touristic sector (reception), experience little moto mechanic. (he would be open also to car)
Exp:  </t>
    </r>
    <r>
      <rPr>
        <rFont val="Arial"/>
        <b/>
        <color rgb="FF000000"/>
        <sz val="10.0"/>
      </rPr>
      <t>He would love to assist in a gym (even for the cleaning and ordering the things</t>
    </r>
    <r>
      <rPr>
        <rFont val="Arial"/>
        <color rgb="FF000000"/>
        <sz val="10.0"/>
      </rPr>
      <t xml:space="preserve"> ,Hotel (no housekeeping), Meccanico, Bar (waiter and preparation)</t>
    </r>
  </si>
  <si>
    <t>He looks nice</t>
  </si>
  <si>
    <t>MIRIAM</t>
  </si>
  <si>
    <t>NUSDEO</t>
  </si>
  <si>
    <r>
      <rPr>
        <rFont val="Arial"/>
        <color rgb="FF000000"/>
      </rPr>
      <t xml:space="preserve">0 experiences.
</t>
    </r>
    <r>
      <rPr>
        <rFont val="Arial"/>
        <b/>
        <color rgb="FF000000"/>
      </rPr>
      <t>Exp</t>
    </r>
    <r>
      <rPr>
        <rFont val="Arial"/>
        <color rgb="FF000000"/>
      </rPr>
      <t>: Clothes store, bar, textile company</t>
    </r>
  </si>
  <si>
    <t>Nothing to notice</t>
  </si>
  <si>
    <t>Pastelaria Ccup</t>
  </si>
  <si>
    <t>Susana Lima
Empresa individual</t>
  </si>
  <si>
    <t>24A Praça da República
Portimão, Distrito de Faro</t>
  </si>
  <si>
    <t>Susana Lima</t>
  </si>
  <si>
    <t>963 409 202</t>
  </si>
  <si>
    <t>ccup.gerencia@gmail.com</t>
  </si>
  <si>
    <t>232 495 998</t>
  </si>
  <si>
    <t>confirmado pelo Giuseppe em 22/02</t>
  </si>
  <si>
    <t>Lun e Ven: 10h00 16h30 
Mar mer gio: 12h00 18h30
30 min di pausa</t>
  </si>
  <si>
    <t>She speak portuguese, is nice but let the students pay for food</t>
  </si>
  <si>
    <t>ERIKA</t>
  </si>
  <si>
    <t>PANUCCIO</t>
  </si>
  <si>
    <r>
      <rPr>
        <rFont val="Arial"/>
        <color rgb="FF000000"/>
      </rPr>
      <t xml:space="preserve">Intership: sales assistance in an optic, laboratory checking eyes (assistant to the doctor)
</t>
    </r>
    <r>
      <rPr>
        <rFont val="Arial"/>
        <b/>
        <color rgb="FF000000"/>
      </rPr>
      <t>Expt</t>
    </r>
    <r>
      <rPr>
        <rFont val="Arial"/>
        <color rgb="FF000000"/>
      </rPr>
      <t>: Shop opting, bar, sales assistant.</t>
    </r>
  </si>
  <si>
    <t>Shy, she cannot express what she like to do</t>
  </si>
  <si>
    <r>
      <rPr>
        <rFont val="Arial"/>
        <color rgb="FF000000"/>
      </rPr>
      <t xml:space="preserve">0 experiences.
</t>
    </r>
    <r>
      <rPr>
        <rFont val="Arial"/>
        <b/>
        <color rgb="FF000000"/>
      </rPr>
      <t>Exp</t>
    </r>
    <r>
      <rPr>
        <rFont val="Arial"/>
        <color rgb="FF000000"/>
      </rPr>
      <t>: Clothes store, bar, textile company</t>
    </r>
  </si>
  <si>
    <t>confirmado pela Viktorija em 16/03</t>
  </si>
  <si>
    <t>Done
Gabriele</t>
  </si>
  <si>
    <r>
      <rPr>
        <rFont val="Arial"/>
        <color rgb="FF000000"/>
      </rPr>
      <t xml:space="preserve">Intership: sales assistance in an optic, laboratory checking eyes (assistant to the doctor)
</t>
    </r>
    <r>
      <rPr>
        <rFont val="Arial"/>
        <b/>
        <color rgb="FF000000"/>
      </rPr>
      <t>Expt</t>
    </r>
    <r>
      <rPr>
        <rFont val="Arial"/>
        <color rgb="FF000000"/>
      </rPr>
      <t>: Shop opting, bar, sales assistant.</t>
    </r>
  </si>
  <si>
    <r>
      <rPr>
        <rFont val="Arial"/>
        <color rgb="FF000000"/>
        <sz val="10.0"/>
      </rPr>
      <t xml:space="preserve">intenship bartender for 7 months
Coffe, bakery, service the customers
</t>
    </r>
    <r>
      <rPr>
        <rFont val="Arial"/>
        <b/>
        <color rgb="FF000000"/>
        <sz val="10.0"/>
      </rPr>
      <t>She doesn't cook</t>
    </r>
    <r>
      <rPr>
        <rFont val="Arial"/>
        <color rgb="FF000000"/>
        <sz val="10.0"/>
      </rPr>
      <t>, bar restaurant or dentist</t>
    </r>
  </si>
  <si>
    <t>Michelle restaurante e hambúrgueria não</t>
  </si>
  <si>
    <t>Pinseria dal Nonno não</t>
  </si>
  <si>
    <r>
      <rPr>
        <rFont val="Arial"/>
        <b/>
        <color rgb="FF000000"/>
        <sz val="14.0"/>
      </rPr>
      <t>2 WEEKS</t>
    </r>
    <r>
      <rPr>
        <rFont val="Arial"/>
        <b/>
        <color rgb="FFFF0000"/>
        <sz val="14.0"/>
      </rPr>
      <t xml:space="preserve"> </t>
    </r>
    <r>
      <rPr>
        <rFont val="Arial"/>
        <b/>
        <color rgb="FF000000"/>
        <sz val="14.0"/>
      </rPr>
      <t>- POLAND - 02/03 - 14/03</t>
    </r>
  </si>
  <si>
    <t>Franciszek Przemysław</t>
  </si>
  <si>
    <t>Bajtek</t>
  </si>
  <si>
    <t>Mechanic technician</t>
  </si>
  <si>
    <r>
      <rPr>
        <rFont val="Arial"/>
        <b/>
        <color theme="1"/>
        <sz val="10.0"/>
      </rPr>
      <t>Internship</t>
    </r>
    <r>
      <rPr>
        <rFont val="Arial"/>
        <color theme="1"/>
        <sz val="10.0"/>
      </rPr>
      <t>: In the school ship for 4 month
He have never been on the bridge, the simulation are different from the collegue, he learn how to fix engine room, check levels (pressure, temperature and so on). Fixing some valves, unrusting things, assistance to pain the boat if needed, help in the kitchen.
He is really versatile and flexible</t>
    </r>
  </si>
  <si>
    <t>Polish
English (good level)</t>
  </si>
  <si>
    <t>Talkative</t>
  </si>
  <si>
    <t>Radicaline</t>
  </si>
  <si>
    <t>Radicaline - Animação Turística Unipessoal, Lda</t>
  </si>
  <si>
    <t>Complexo Estaleiros Navais, Bloco B, Loja 5, 6, 7, Porto De Pesca, 8400-278 Parchal</t>
  </si>
  <si>
    <t>Inês de Brito</t>
  </si>
  <si>
    <t>962 455 301</t>
  </si>
  <si>
    <t>ines_de_brito@hotmail.com</t>
  </si>
  <si>
    <t>506 090 442</t>
  </si>
  <si>
    <t>E10429371</t>
  </si>
  <si>
    <t>confirmado pela Inês em 18/02 - Viktorija e Bruno</t>
  </si>
  <si>
    <t>talvez de admin também</t>
  </si>
  <si>
    <t>Safety boots + overall + glasses + gloves</t>
  </si>
  <si>
    <t>09h00 13h00
14h00 16h00</t>
  </si>
  <si>
    <t>Giuseppe + Bruno</t>
  </si>
  <si>
    <t>Hubert Władysław</t>
  </si>
  <si>
    <t>Kuśnierek</t>
  </si>
  <si>
    <t>18M</t>
  </si>
  <si>
    <r>
      <rPr>
        <rFont val="Arial"/>
        <color theme="1"/>
      </rPr>
      <t xml:space="preserve">2 months half </t>
    </r>
    <r>
      <rPr>
        <rFont val="Arial"/>
        <b/>
        <color theme="1"/>
      </rPr>
      <t xml:space="preserve">internship
</t>
    </r>
    <r>
      <rPr>
        <rFont val="Arial"/>
        <color theme="1"/>
      </rPr>
      <t>engine room pressure of gas, auxiliary engines,
replacing stuff, checking
bridge, kitchen help cleaning</t>
    </r>
  </si>
  <si>
    <t>poor english, polish</t>
  </si>
  <si>
    <t>Normal looking but can´t communicate very well in english</t>
  </si>
  <si>
    <t>Wojciech</t>
  </si>
  <si>
    <t>Uchman</t>
  </si>
  <si>
    <t>17M</t>
  </si>
  <si>
    <r>
      <rPr>
        <rFont val="Arial"/>
        <b/>
        <color theme="1"/>
      </rPr>
      <t>internship</t>
    </r>
    <r>
      <rPr>
        <rFont val="Arial"/>
        <color theme="1"/>
      </rPr>
      <t xml:space="preserve"> 17m ship
engine room, bridge
checking enginge
</t>
    </r>
  </si>
  <si>
    <t>english mehhhhhh
polish</t>
  </si>
  <si>
    <t>Normal, motivated more expressive than the others</t>
  </si>
  <si>
    <t>RC Marine Portugal Yacht Services</t>
  </si>
  <si>
    <t>Richard Costa - Marine, Unipessoal Lda</t>
  </si>
  <si>
    <t>Armazém nº 8 Complexo de Estaleiros de Portimão, Doca Pesca, 8400-278 Parchal</t>
  </si>
  <si>
    <t>Luís Barralho</t>
  </si>
  <si>
    <t>925 631 981</t>
  </si>
  <si>
    <t>luis@rcmarine.pt</t>
  </si>
  <si>
    <t>517 637 103</t>
  </si>
  <si>
    <t>E10429377</t>
  </si>
  <si>
    <t>visita em 11/02, email enviado em 14/02, confirmado em 19/02 - Viktorija</t>
  </si>
  <si>
    <t>precisa de eletricistas</t>
  </si>
  <si>
    <t>Miłosz Antoni</t>
  </si>
  <si>
    <t>Dudko</t>
  </si>
  <si>
    <r>
      <rPr>
        <rFont val="Arial"/>
        <b/>
        <color theme="1"/>
      </rPr>
      <t>Internship</t>
    </r>
    <r>
      <rPr>
        <rFont val="Arial"/>
        <color theme="1"/>
      </rPr>
      <t>: 2 months and half
worked with engines, maintainance
elements of engine, change oil, cleaning, on bridge painting, unrusting and kitchen
17 m long ship</t>
    </r>
  </si>
  <si>
    <t>Polish
English (medium level)</t>
  </si>
  <si>
    <t>Normal</t>
  </si>
  <si>
    <t>visita em 11/02, confirmado em 18/02 - Viktorija</t>
  </si>
  <si>
    <t>Dawid</t>
  </si>
  <si>
    <t>Chalecki</t>
  </si>
  <si>
    <r>
      <rPr>
        <rFont val="Arial"/>
        <b/>
        <color theme="1"/>
        <sz val="10.0"/>
      </rPr>
      <t>Internship</t>
    </r>
    <r>
      <rPr>
        <rFont val="Arial"/>
        <color theme="1"/>
        <sz val="10.0"/>
      </rPr>
      <t>: 2 months and half
worked with engines, maintainance
elements of engine, change oil, cleaning, on bridge painting. 
engine really lilked, bridge not liked.
kitchen also
17 m long ship</t>
    </r>
  </si>
  <si>
    <t>Basic/ very poor english
Polish</t>
  </si>
  <si>
    <t>Not very motivated
He cannot speak english, that's why he cannot communicate really well
or maybe he only replies to man and not women?</t>
  </si>
  <si>
    <t>Rosa Cabral &amp; Soares Lda</t>
  </si>
  <si>
    <t xml:space="preserve">Complexo Estaleiros Navais, Bl. A 6 E 7 Porto De Pesca, Parchal 8400-278 </t>
  </si>
  <si>
    <t>Paulo Soares</t>
  </si>
  <si>
    <t>282 485 475</t>
  </si>
  <si>
    <t>geral@rosacabralsoares.pt</t>
  </si>
  <si>
    <t>501 591 486</t>
  </si>
  <si>
    <t>E10429382</t>
  </si>
  <si>
    <t>confirmado pela Telma em 18/02 - Viktorija e Bruno</t>
  </si>
  <si>
    <t>08h30 - 12h30
14h00 - 16h00</t>
  </si>
  <si>
    <t>Szymon Jakub</t>
  </si>
  <si>
    <t>Mrowicki</t>
  </si>
  <si>
    <r>
      <rPr>
        <rFont val="Arial"/>
        <b/>
        <color theme="1"/>
        <sz val="10.0"/>
      </rPr>
      <t>Internship</t>
    </r>
    <r>
      <rPr>
        <rFont val="Arial"/>
        <color theme="1"/>
        <sz val="10.0"/>
      </rPr>
      <t>: Ship mechanic, engine checking, temperature, manutention basically</t>
    </r>
  </si>
  <si>
    <t>Happy motivated</t>
  </si>
  <si>
    <t>Kordian Adam</t>
  </si>
  <si>
    <t>Czarnuch</t>
  </si>
  <si>
    <t>Installation of parts of the ship and operations</t>
  </si>
  <si>
    <t>Polish, English not very good</t>
  </si>
  <si>
    <t>Igor Ireneusz</t>
  </si>
  <si>
    <t>Styczeń</t>
  </si>
  <si>
    <t>Profile Navigator
Boat driving license
Yacht skipper, motorboat skipper</t>
  </si>
  <si>
    <r>
      <rPr>
        <rFont val="Arial"/>
        <b/>
        <color theme="1"/>
      </rPr>
      <t>Internship</t>
    </r>
    <r>
      <rPr>
        <rFont val="Arial"/>
        <color theme="1"/>
      </rPr>
      <t xml:space="preserve">: School practice 2 months. 
</t>
    </r>
    <r>
      <rPr>
        <rFont val="Arial"/>
        <b/>
        <color theme="1"/>
      </rPr>
      <t>Task carried</t>
    </r>
    <r>
      <rPr>
        <rFont val="Arial"/>
        <color theme="1"/>
      </rPr>
      <t xml:space="preserve">: observing navigating on the baltic sea, watch time on the bridge
</t>
    </r>
    <r>
      <rPr>
        <rFont val="Arial"/>
        <b/>
        <color theme="1"/>
      </rPr>
      <t>In the school</t>
    </r>
    <r>
      <rPr>
        <rFont val="Arial"/>
        <color theme="1"/>
      </rPr>
      <t>: Teoretical knowledge about navigation</t>
    </r>
  </si>
  <si>
    <t>Nothing to say</t>
  </si>
  <si>
    <t>Saturn Criterion Unipessoal Lda</t>
  </si>
  <si>
    <t xml:space="preserve">Loja n° 2, Ed. Clube Naval, Doca de Recreio, Zona
Ribeirinha de Portimão 8500-503 Portimão </t>
  </si>
  <si>
    <t>926 061 198</t>
  </si>
  <si>
    <t>manguitusgocave@gmail.com</t>
  </si>
  <si>
    <t>515 131 962</t>
  </si>
  <si>
    <t>E10433336</t>
  </si>
  <si>
    <t>https://www.gocavesmanguitus.com/</t>
  </si>
  <si>
    <t>Comfort clothes</t>
  </si>
  <si>
    <t>Variable they need to update with the tutor</t>
  </si>
  <si>
    <t>Kacper</t>
  </si>
  <si>
    <t>Kolanek</t>
  </si>
  <si>
    <t>Profile Navigator</t>
  </si>
  <si>
    <r>
      <rPr>
        <rFont val="Arial"/>
        <b/>
        <color theme="1"/>
      </rPr>
      <t>Internship</t>
    </r>
    <r>
      <rPr>
        <rFont val="Arial"/>
        <color theme="1"/>
      </rPr>
      <t xml:space="preserve">: School practice 2 months. 
</t>
    </r>
    <r>
      <rPr>
        <rFont val="Arial"/>
        <b/>
        <color theme="1"/>
      </rPr>
      <t>Task carried</t>
    </r>
    <r>
      <rPr>
        <rFont val="Arial"/>
        <color theme="1"/>
      </rPr>
      <t xml:space="preserve">: observing navigating on the baltic sea, watch time on the bridge (4 hours daily), they were doing night observation as well. Cleaning the ship, make some mechanical work (he put oil in the engine).
</t>
    </r>
    <r>
      <rPr>
        <rFont val="Arial"/>
        <b/>
        <color theme="1"/>
      </rPr>
      <t>In the school</t>
    </r>
    <r>
      <rPr>
        <rFont val="Arial"/>
        <color theme="1"/>
      </rPr>
      <t>: Teoretical knowledge about navigation</t>
    </r>
  </si>
  <si>
    <t>Agata Liliana</t>
  </si>
  <si>
    <t>Domżałowicz</t>
  </si>
  <si>
    <r>
      <rPr>
        <rFont val="Arial"/>
        <b/>
        <color theme="1"/>
      </rPr>
      <t>Internship</t>
    </r>
    <r>
      <rPr>
        <rFont val="Arial"/>
        <color theme="1"/>
      </rPr>
      <t xml:space="preserve">: School practice 2 months. 
</t>
    </r>
    <r>
      <rPr>
        <rFont val="Arial"/>
        <b/>
        <color theme="1"/>
      </rPr>
      <t>Task carried</t>
    </r>
    <r>
      <rPr>
        <rFont val="Arial"/>
        <color theme="1"/>
      </rPr>
      <t>: Simulator for the ship navigation, map analisys, analisy and observation with radar (teoretical an pratical)
Observing navigating on the baltic sea, watch time on the bridge (4 hours day - 4 hour night), Checking parameters in the engine room. Cleaning the ship and checking if person without permission were going on the ship.</t>
    </r>
  </si>
  <si>
    <t>Smiling happy</t>
  </si>
  <si>
    <t>Olga Kinga</t>
  </si>
  <si>
    <t>Broniszewska</t>
  </si>
  <si>
    <t>Profile Navigator
Boat driving licence
Yacht sailor</t>
  </si>
  <si>
    <r>
      <rPr>
        <rFont val="Arial"/>
        <b/>
        <color theme="1"/>
      </rPr>
      <t>Internship</t>
    </r>
    <r>
      <rPr>
        <rFont val="Arial"/>
        <color theme="1"/>
      </rPr>
      <t xml:space="preserve">: School practice 2 months. 
</t>
    </r>
    <r>
      <rPr>
        <rFont val="Arial"/>
        <b/>
        <color theme="1"/>
      </rPr>
      <t>Task carried</t>
    </r>
    <r>
      <rPr>
        <rFont val="Arial"/>
        <color theme="1"/>
      </rPr>
      <t>: observing navigating on the baltic sea, watch time on the bridge (4 hours daily), they were doing night observation as well. Cleaning the ship, make some mechanical work (he put oil in the engine).</t>
    </r>
  </si>
  <si>
    <t>Polish
English (medium - low level)</t>
  </si>
  <si>
    <t>Not really expressive, maybe for the lenguage barrier</t>
  </si>
  <si>
    <t>Jakub Dawid</t>
  </si>
  <si>
    <t>Żmijewski</t>
  </si>
  <si>
    <t>Profile Navigator
Boat driving licence
Yacht skipper</t>
  </si>
  <si>
    <r>
      <rPr>
        <rFont val="Arial"/>
        <b/>
        <color theme="1"/>
      </rPr>
      <t>Internship</t>
    </r>
    <r>
      <rPr>
        <rFont val="Arial"/>
        <color theme="1"/>
      </rPr>
      <t xml:space="preserve">: School practice 2 months. 
</t>
    </r>
    <r>
      <rPr>
        <rFont val="Arial"/>
        <b/>
        <color theme="1"/>
      </rPr>
      <t>Task carried</t>
    </r>
    <r>
      <rPr>
        <rFont val="Arial"/>
        <color theme="1"/>
      </rPr>
      <t>: Simulator for the ship navigation, map analisys, analisy and observation with radar (teoretical an pratical)
Observing navigating on the baltic sea, watch time on the bridge (4 hours day - 4 hour night), Checking parameters in the engine room. Cleaning the ship and checking if person without permission were going on the ship. Checking for potencial risk of collision (not with radar but visually)</t>
    </r>
  </si>
  <si>
    <t>Direct, straight to the point</t>
  </si>
  <si>
    <t>Aleksandra Anna</t>
  </si>
  <si>
    <t>Adamska</t>
  </si>
  <si>
    <r>
      <rPr>
        <rFont val="Arial"/>
        <b/>
        <color theme="1"/>
      </rPr>
      <t>Internship</t>
    </r>
    <r>
      <rPr>
        <rFont val="Arial"/>
        <color theme="1"/>
      </rPr>
      <t xml:space="preserve">: School practice 2 months. 
</t>
    </r>
    <r>
      <rPr>
        <rFont val="Arial"/>
        <b/>
        <color theme="1"/>
      </rPr>
      <t>Task carried</t>
    </r>
    <r>
      <rPr>
        <rFont val="Arial"/>
        <color theme="1"/>
      </rPr>
      <t>: observing navigating on the baltic sea, watch time on the bridge (4 day and 4 night, engine room, cleaning the ship as well.
She tried to navigate as well</t>
    </r>
  </si>
  <si>
    <t>Krzysztof</t>
  </si>
  <si>
    <t>Malczewski</t>
  </si>
  <si>
    <r>
      <rPr>
        <rFont val="Arial"/>
        <b/>
        <color theme="1"/>
      </rPr>
      <t>Internship</t>
    </r>
    <r>
      <rPr>
        <rFont val="Arial"/>
        <color theme="1"/>
      </rPr>
      <t xml:space="preserve">: School practice 2 months. 
</t>
    </r>
    <r>
      <rPr>
        <rFont val="Arial"/>
        <b/>
        <color theme="1"/>
      </rPr>
      <t>Task carried</t>
    </r>
    <r>
      <rPr>
        <rFont val="Arial"/>
        <color theme="1"/>
      </rPr>
      <t xml:space="preserve">: observing navigating on the baltic sea, watch time on the bridge (4 hours daily), they were doing night observation as well. Cleaning the ship, make some mechanical work (he put oil in the engine).
He liked more to work on map during the experience
</t>
    </r>
    <r>
      <rPr>
        <rFont val="Arial"/>
        <b/>
        <color theme="1"/>
      </rPr>
      <t>Expectation</t>
    </r>
    <r>
      <rPr>
        <rFont val="Arial"/>
        <color theme="1"/>
      </rPr>
      <t>: Improve english term in the internship (connected to the ship world)</t>
    </r>
  </si>
  <si>
    <t>Ship mechanics: opportunity to have hands-on experience in engine rooms and with engines. 
Navigators should be able to work on board ships/yachts. 
They can be in groups of 2-3 people in the same company (Preferable)
Requirements for vessels:
Vessel: be over 17m long
Main propulsion engine: 200 HP
Vessel must be registered as a maritime vessel and have an IMO number
Internship supervisor (the person who signs the seaman's book, among other things) - officer's certificate
Current vessel navigation documents
Planning facilities on board
Meal preparation facilities
A place to rest during free time</t>
  </si>
  <si>
    <t xml:space="preserve">Algarve Cave Captain - Ricardo (amigo do Miguel), trabalha com Taruga, Alvor boat.., Ocean blue trips - podemos reunir todos, vai ajudar. Ele nao sabe se terá passeios em marc1o, mas pode ajudar </t>
  </si>
  <si>
    <r>
      <rPr>
        <rFont val="Arial"/>
        <b/>
        <color rgb="FF000000"/>
        <sz val="14.0"/>
      </rPr>
      <t>2 WEEKS</t>
    </r>
    <r>
      <rPr>
        <rFont val="Arial"/>
        <b/>
        <color rgb="FFFF0000"/>
        <sz val="14.0"/>
      </rPr>
      <t xml:space="preserve"> </t>
    </r>
    <r>
      <rPr>
        <rFont val="Arial"/>
        <b/>
        <color rgb="FF000000"/>
        <sz val="14.0"/>
      </rPr>
      <t>- IRELAND - 02/03 - 16/03</t>
    </r>
  </si>
  <si>
    <t>Caoilainn</t>
  </si>
  <si>
    <t>Long</t>
  </si>
  <si>
    <t>Retail and Hospitality
Engeneering</t>
  </si>
  <si>
    <r>
      <rPr>
        <rFont val="Arial"/>
        <b/>
        <color theme="1"/>
        <sz val="10.0"/>
      </rPr>
      <t>Experiences</t>
    </r>
    <r>
      <rPr>
        <rFont val="Arial"/>
        <color theme="1"/>
        <sz val="10.0"/>
      </rPr>
      <t xml:space="preserve">: he worked in hospitality 2 months as well both cooker and waiter + 1 year in wealding (still working in it), making gates and building
</t>
    </r>
    <r>
      <rPr>
        <rFont val="Arial"/>
        <b/>
        <color theme="1"/>
        <sz val="10.0"/>
      </rPr>
      <t>Expetcation</t>
    </r>
    <r>
      <rPr>
        <rFont val="Arial"/>
        <color theme="1"/>
        <sz val="10.0"/>
      </rPr>
      <t>: Retail, hospitality (Reconstruction is not an option because the insurance is not covering it)</t>
    </r>
  </si>
  <si>
    <t>English</t>
  </si>
  <si>
    <t>Talkative, a bit shy</t>
  </si>
  <si>
    <t>Ritmo Crocante, Lda</t>
  </si>
  <si>
    <t>Largo Rainha D. Leonor, Nº 17 8400-234 Ferragudo</t>
  </si>
  <si>
    <t>Tara Jayde de Barros Foley</t>
  </si>
  <si>
    <t>969 370 849</t>
  </si>
  <si>
    <t>portarade@gmail.com</t>
  </si>
  <si>
    <t>516 376 462</t>
  </si>
  <si>
    <t>E10433340</t>
  </si>
  <si>
    <t>Restaurant Portarade</t>
  </si>
  <si>
    <t>The tutor confirmed to Gabriela and Giuseppe on 24/02</t>
  </si>
  <si>
    <t>We didn't change the company, they decided by themself to move from Espaco casa)</t>
  </si>
  <si>
    <t>White plane t-shirt</t>
  </si>
  <si>
    <t>10h30 15h30</t>
  </si>
  <si>
    <t>Sophie Elaina</t>
  </si>
  <si>
    <t>Keaveney</t>
  </si>
  <si>
    <t>Retail and Hospitality</t>
  </si>
  <si>
    <r>
      <rPr>
        <rFont val="Arial"/>
        <b/>
        <color theme="1"/>
        <sz val="10.0"/>
      </rPr>
      <t>Experiences</t>
    </r>
    <r>
      <rPr>
        <rFont val="Arial"/>
        <color theme="1"/>
        <sz val="10.0"/>
      </rPr>
      <t xml:space="preserve">: She worked in a coffe shop for 3 months, she was serving customers, cleaning, preparing coffe and teas
</t>
    </r>
    <r>
      <rPr>
        <rFont val="Arial"/>
        <b/>
        <color theme="1"/>
        <sz val="10.0"/>
      </rPr>
      <t>Expectations</t>
    </r>
    <r>
      <rPr>
        <rFont val="Arial"/>
        <color theme="1"/>
        <sz val="10.0"/>
      </rPr>
      <t>: Coffe waitress, Bakery preparing, retaild shop assistant</t>
    </r>
  </si>
  <si>
    <t>English
Irish</t>
  </si>
  <si>
    <t>Nice, smiling</t>
  </si>
  <si>
    <t>Wiktoria</t>
  </si>
  <si>
    <t>Rujner</t>
  </si>
  <si>
    <r>
      <rPr>
        <rFont val="Arial"/>
        <b/>
        <color theme="1"/>
        <sz val="10.0"/>
      </rPr>
      <t>Experience</t>
    </r>
    <r>
      <rPr>
        <rFont val="Arial"/>
        <color theme="1"/>
        <sz val="10.0"/>
      </rPr>
      <t xml:space="preserve">: 2 weeks as administration in the office, printing docuements, sending email, data management, 1 week restaurant as a waiter
</t>
    </r>
    <r>
      <rPr>
        <rFont val="Arial"/>
        <b/>
        <color theme="1"/>
        <sz val="10.0"/>
      </rPr>
      <t>Expectations</t>
    </r>
    <r>
      <rPr>
        <rFont val="Arial"/>
        <color theme="1"/>
        <sz val="10.0"/>
      </rPr>
      <t>: Office for administration, tatto (or in general graphic), law sector | (No restaurant)</t>
    </r>
  </si>
  <si>
    <t>English
Polish</t>
  </si>
  <si>
    <t>DM Yacht Care</t>
  </si>
  <si>
    <t>Dm Yacht Care, Unipessoal Lda</t>
  </si>
  <si>
    <t>Estaleiros da marina de Portimao, loja 5, 8400-279 Parchal</t>
  </si>
  <si>
    <t>Carla Pereira</t>
  </si>
  <si>
    <t>913 282 888</t>
  </si>
  <si>
    <t>513 781 250</t>
  </si>
  <si>
    <t>E10433341</t>
  </si>
  <si>
    <t>confirmado pela Carla em 18/02 - Viktorija e Bruno</t>
  </si>
  <si>
    <t>Giuseppe + Ines</t>
  </si>
  <si>
    <t>Isabelle</t>
  </si>
  <si>
    <t>Cahalane</t>
  </si>
  <si>
    <t xml:space="preserve">Retail and Hospitality
Art
</t>
  </si>
  <si>
    <r>
      <rPr>
        <rFont val="Arial"/>
        <b/>
        <color theme="1"/>
        <sz val="10.0"/>
      </rPr>
      <t xml:space="preserve">Experiences: </t>
    </r>
    <r>
      <rPr>
        <rFont val="Arial"/>
        <color theme="1"/>
        <sz val="10.0"/>
      </rPr>
      <t xml:space="preserve">Babysitting (3 months) Kitchen as a dishwasher (3 months)
</t>
    </r>
    <r>
      <rPr>
        <rFont val="Arial"/>
        <b/>
        <color theme="1"/>
        <sz val="10.0"/>
      </rPr>
      <t>Expectation</t>
    </r>
    <r>
      <rPr>
        <rFont val="Arial"/>
        <color theme="1"/>
        <sz val="10.0"/>
      </rPr>
      <t xml:space="preserve">: Retail, Tatto studio (or something connected with grafich), flower store, waitress </t>
    </r>
  </si>
  <si>
    <t>Open, smiling, flexible</t>
  </si>
  <si>
    <t>Jacob Anthony</t>
  </si>
  <si>
    <t>Sheehy</t>
  </si>
  <si>
    <r>
      <rPr>
        <rFont val="Arial"/>
        <b/>
        <color theme="1"/>
      </rPr>
      <t>Experiences</t>
    </r>
    <r>
      <rPr>
        <rFont val="Arial"/>
        <color theme="1"/>
      </rPr>
      <t xml:space="preserve">: only in contraction but is not an option since the insurance is not covering it
</t>
    </r>
    <r>
      <rPr>
        <rFont val="Arial"/>
        <b/>
        <color theme="1"/>
      </rPr>
      <t>Expectation</t>
    </r>
    <r>
      <rPr>
        <rFont val="Arial"/>
        <color theme="1"/>
      </rPr>
      <t>: Restaurant, reception, shop assistance, flexible</t>
    </r>
  </si>
  <si>
    <t>Really friendly and flexible to do whatever</t>
  </si>
  <si>
    <t>Brehan Godelyas</t>
  </si>
  <si>
    <t>Hayes</t>
  </si>
  <si>
    <r>
      <rPr>
        <rFont val="Arial"/>
        <b/>
        <color theme="1"/>
      </rPr>
      <t>Experiences</t>
    </r>
    <r>
      <rPr>
        <rFont val="Arial"/>
        <color theme="1"/>
      </rPr>
      <t xml:space="preserve">: 6 months in a restaurant as a waiter, 3 months as a bartender
</t>
    </r>
    <r>
      <rPr>
        <rFont val="Arial"/>
        <b/>
        <color theme="1"/>
      </rPr>
      <t>Expectation</t>
    </r>
    <r>
      <rPr>
        <rFont val="Arial"/>
        <color theme="1"/>
      </rPr>
      <t>: Waiter, Bartender, Shop assistance (he would love)</t>
    </r>
  </si>
  <si>
    <t>Not really talkative</t>
  </si>
  <si>
    <t>Andres Angel</t>
  </si>
  <si>
    <t>Burke</t>
  </si>
  <si>
    <t>Georgine Caitlin</t>
  </si>
  <si>
    <t>Tsumbu</t>
  </si>
  <si>
    <r>
      <rPr>
        <rFont val="Arial"/>
        <b/>
        <color theme="1"/>
        <sz val="10.0"/>
      </rPr>
      <t>Experiences</t>
    </r>
    <r>
      <rPr>
        <rFont val="Arial"/>
        <color theme="1"/>
        <sz val="10.0"/>
      </rPr>
      <t xml:space="preserve">: Waitress for 1 month cleaning cars 1 months
</t>
    </r>
    <r>
      <rPr>
        <rFont val="Arial"/>
        <b/>
        <color theme="1"/>
        <sz val="10.0"/>
      </rPr>
      <t>Expectations</t>
    </r>
    <r>
      <rPr>
        <rFont val="Arial"/>
        <color theme="1"/>
        <sz val="10.0"/>
      </rPr>
      <t>: Coffe waitress, Bakery preparing, retaild shop assistant</t>
    </r>
  </si>
  <si>
    <t>Serius way to speak, she would like to work with Sophie</t>
  </si>
  <si>
    <t>Oisin Fionnbarr</t>
  </si>
  <si>
    <t>Healy</t>
  </si>
  <si>
    <t>Cooking and Gastronomy</t>
  </si>
  <si>
    <r>
      <rPr>
        <rFont val="Arial"/>
        <color theme="1"/>
      </rPr>
      <t xml:space="preserve">Experience: 0 experience at all
</t>
    </r>
    <r>
      <rPr>
        <rFont val="Arial"/>
        <b/>
        <color theme="1"/>
      </rPr>
      <t>Expectation</t>
    </r>
    <r>
      <rPr>
        <rFont val="Arial"/>
        <color theme="1"/>
      </rPr>
      <t>: Dishwasher (1 option), Waiter or helping in the kitchen, something in retail (Ex shop assistant)</t>
    </r>
  </si>
  <si>
    <t>Smiling, talkative, adaptable</t>
  </si>
  <si>
    <r>
      <rPr>
        <rFont val="Arial"/>
        <b/>
        <color rgb="FF000000"/>
        <sz val="14.0"/>
      </rPr>
      <t>3 MONTHS</t>
    </r>
    <r>
      <rPr>
        <rFont val="Arial"/>
        <b/>
        <color rgb="FFFF0000"/>
        <sz val="14.0"/>
      </rPr>
      <t xml:space="preserve"> </t>
    </r>
    <r>
      <rPr>
        <rFont val="Arial"/>
        <b/>
        <color rgb="FF000000"/>
        <sz val="14.0"/>
      </rPr>
      <t>- SPAIN - 02/03 - 29/05</t>
    </r>
  </si>
  <si>
    <t>Apresentação 27/03</t>
  </si>
  <si>
    <t>Working hours</t>
  </si>
  <si>
    <t>Recogida</t>
  </si>
  <si>
    <t>Ethan</t>
  </si>
  <si>
    <t>Villar González</t>
  </si>
  <si>
    <t>Instalações Elétricas</t>
  </si>
  <si>
    <t>3 semanas, manutencao de cafeteiras.  programar é o que ele gosta, arduino.</t>
  </si>
  <si>
    <t>Enough English</t>
  </si>
  <si>
    <t xml:space="preserve">Cabelo enrolado mas curto, brancao, parece timido. </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</si>
  <si>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</si>
  <si>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TBC (call on monday to confirm)</t>
  </si>
  <si>
    <t>8-17
Monday to Thursday</t>
  </si>
  <si>
    <t>Chiara + Ines</t>
  </si>
  <si>
    <t>Javier</t>
  </si>
  <si>
    <t>Manso</t>
  </si>
  <si>
    <t xml:space="preserve">3 semanas de estagio, mudar lampadas, instalacoes eletricas basicas. teve algumas aulas de paines solares. </t>
  </si>
  <si>
    <t xml:space="preserve">Brancão, cara de virgem, cabelo curtinho, parece timido. </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</si>
  <si>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</si>
  <si>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Hamma</t>
  </si>
  <si>
    <t>Boushab</t>
  </si>
  <si>
    <t>3 semanas de estagio em instalacoes de casas, motores eletricos em uma industria</t>
  </si>
  <si>
    <t>Arabe e Ingles (B1)</t>
  </si>
  <si>
    <t>Moreno, arabe, magrao, parece um bom rapaz, me pareceu humilde</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</si>
  <si>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</si>
  <si>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Hodei</t>
  </si>
  <si>
    <t>Cobo</t>
  </si>
  <si>
    <t xml:space="preserve">3 semanas, em uma empresa de instalacoes eletricas em casas, tomadas, instalacoes basicas. </t>
  </si>
  <si>
    <t xml:space="preserve">Cabelo curto, cara de malandro, parece engraçadinho. </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</si>
  <si>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</si>
  <si>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Julen</t>
  </si>
  <si>
    <t>Redondo</t>
  </si>
  <si>
    <t>Automation y Robotica  (Grado Superior)</t>
  </si>
  <si>
    <t xml:space="preserve">Programando Robos, automatizando processos productivos em uma fabrica. sabe um pouquinho de peneumatica. eplan, diabota.   pode tambem fazer a parte de manutencao da linha de montagem.   algo mais voltado para industria.  se possivel algum trabalho nesta area de programacao de linhas de montagem. </t>
  </si>
  <si>
    <t xml:space="preserve">Cabelo curto, brancao, serio mas parece um bom rapaz. </t>
  </si>
  <si>
    <t>Vina Santo Unipessoal, Lda</t>
  </si>
  <si>
    <t xml:space="preserve">R. D. Carlos I, Prédio H2 L57. 8500-607 Portimão </t>
  </si>
  <si>
    <t>João Figueiredo</t>
  </si>
  <si>
    <t>931 040 986</t>
  </si>
  <si>
    <t>santo.vina@gmail.com</t>
  </si>
  <si>
    <t>508 938 562</t>
  </si>
  <si>
    <t>E10433331</t>
  </si>
  <si>
    <t>confirmado em 26/03 - Viktorija</t>
  </si>
  <si>
    <t>company doesn't have enough space in cars to take all 4 of them to work same day so they will work in 2 groups in different days</t>
  </si>
  <si>
    <t>Safety boots + Overalls (helmet, working clothes, work gloves)</t>
  </si>
  <si>
    <t>Bring one copy of LA, insurance</t>
  </si>
  <si>
    <t>Flexible, usually start 7:00 and then they might be back even after 12 hours, but they will work only 2 days/ week so they won't work more than 28h/week</t>
  </si>
  <si>
    <t>The tutor (Joao) let them know too late if they work the following day or not. He also takes too much time to pick them up after work. He laughs about it on the phone with them. They also do tasks not work related (assembling chairs for the tutor's house, mowing the lawn...). Pretty disappointed about this. Grade for the experience (5/10)</t>
  </si>
  <si>
    <t>18h00</t>
  </si>
  <si>
    <t>Ewelina</t>
  </si>
  <si>
    <t>3 MONTHS - SPAIN - 03/03 - 24/04</t>
  </si>
  <si>
    <t>Notas Entrevista</t>
  </si>
  <si>
    <t>PIC</t>
  </si>
  <si>
    <t>Working time</t>
  </si>
  <si>
    <t xml:space="preserve">Presentation </t>
  </si>
  <si>
    <t>Nerea</t>
  </si>
  <si>
    <t>Gómez Ordóñez</t>
  </si>
  <si>
    <t>Aesthetics and Beauty</t>
  </si>
  <si>
    <r>
      <rPr>
        <rFont val="Arial"/>
        <color theme="1"/>
      </rPr>
      <t xml:space="preserve">1 months: nails, massage, depilazione (hair removas)
</t>
    </r>
    <r>
      <rPr>
        <rFont val="Arial"/>
        <b/>
        <color theme="1"/>
      </rPr>
      <t>Nails</t>
    </r>
    <r>
      <rPr>
        <rFont val="Arial"/>
        <color theme="1"/>
      </rPr>
      <t>, Massage, hair removal</t>
    </r>
  </si>
  <si>
    <t>Spanish
English understands it</t>
  </si>
  <si>
    <t>Normal, nothing to report</t>
  </si>
  <si>
    <t>Arê Roma</t>
  </si>
  <si>
    <t>Av. Dr. Francisco Sá Carneiro 9 loja F, 8500-506 Portimão</t>
  </si>
  <si>
    <t>Areniza Roma (308735390)</t>
  </si>
  <si>
    <t>920 100 435</t>
  </si>
  <si>
    <t>arehoma50@gmail.com</t>
  </si>
  <si>
    <t>308 735 390</t>
  </si>
  <si>
    <t>E10433342</t>
  </si>
  <si>
    <t>Días festivos en Semana Santa. En España son 30, 31 de marzo y 1 a 3 de abril incluidos. Los alumnos no vayan a hacer las prácticas esos días.</t>
  </si>
  <si>
    <t>10-16h</t>
  </si>
  <si>
    <t>Black pants and black t-shirt</t>
  </si>
  <si>
    <t>the tutor is nice to her, but the work itself is very unhygenic</t>
  </si>
  <si>
    <t>Sharit</t>
  </si>
  <si>
    <t>Morales Arandia</t>
  </si>
  <si>
    <r>
      <rPr>
        <rFont val="Arial"/>
        <color theme="1"/>
      </rPr>
      <t xml:space="preserve">1 month: body treatment (massage, cleaning of the skin), nails tratment., hair removal.
</t>
    </r>
    <r>
      <rPr>
        <rFont val="Arial"/>
        <b/>
        <color theme="1"/>
      </rPr>
      <t>Estetical center</t>
    </r>
    <r>
      <rPr>
        <rFont val="Arial"/>
        <color theme="1"/>
      </rPr>
      <t xml:space="preserve">, </t>
    </r>
    <r>
      <rPr>
        <rFont val="Arial"/>
        <b/>
        <color theme="1"/>
      </rPr>
      <t>massage</t>
    </r>
    <r>
      <rPr>
        <rFont val="Arial"/>
        <color theme="1"/>
      </rPr>
      <t>, nails center</t>
    </r>
  </si>
  <si>
    <t>Spanish
Almost 0 english</t>
  </si>
  <si>
    <t>Normal, nothing to report.</t>
  </si>
  <si>
    <t>Maria Amaro (10838443)</t>
  </si>
  <si>
    <t>confirmado pela Mari em 13/02 - Viktorija</t>
  </si>
  <si>
    <t>every day diferent</t>
  </si>
  <si>
    <t>everything good</t>
  </si>
  <si>
    <t>Iago</t>
  </si>
  <si>
    <t>Alameda Paino</t>
  </si>
  <si>
    <t>Electrotechnical and Automated Installations</t>
  </si>
  <si>
    <t>1 month of experience with electrical installations
Both outdoor and indoor work.
Experience with air conditioners, washing machines, repairing and installing appliances.
No experience with electrical panels (not confident working with them).</t>
  </si>
  <si>
    <t>Spanish
English very, very basic</t>
  </si>
  <si>
    <t>Guilherme Sobreira (10041466)</t>
  </si>
  <si>
    <t>confirmado por Guilherme em 13/02 - Viktorija</t>
  </si>
  <si>
    <t>TBC
Call the company</t>
  </si>
  <si>
    <t xml:space="preserve">everything good but they're not in their *specific* field of study (f. e.) One studies refrigerators (?) and is not working with it specifically </t>
  </si>
  <si>
    <t>Rafael</t>
  </si>
  <si>
    <t>Olaya Nogueira</t>
  </si>
  <si>
    <t>Electromechanical Maintenance</t>
  </si>
  <si>
    <t>Experience: 1 month in a company
Skills: Electricity, electrical panels, welding, engines
Example roles: Electrician or mechanic
Other experience: Automation, elevator maintenance, metal constructions.</t>
  </si>
  <si>
    <t>Spanish
English
understands it</t>
  </si>
  <si>
    <t>Normal, glasses</t>
  </si>
  <si>
    <t>ESTE FICA ATÉ O DIA 23/04</t>
  </si>
  <si>
    <t>Happy with the internship overall</t>
  </si>
  <si>
    <t>Saliou</t>
  </si>
  <si>
    <t xml:space="preserve">Mbodji Pérez </t>
  </si>
  <si>
    <t>Refrigeration and Air Conditioning Installations</t>
  </si>
  <si>
    <t xml:space="preserve">1 months: contruction installing refrigerator and air conditioning.
Expectation: Installing and fixing, </t>
  </si>
  <si>
    <t>Spanish
Good english</t>
  </si>
  <si>
    <r>
      <rPr>
        <rFont val="Arial"/>
        <b/>
        <color rgb="FF000000"/>
        <sz val="14.0"/>
      </rPr>
      <t>2 WEEKS</t>
    </r>
    <r>
      <rPr>
        <rFont val="Arial"/>
        <b/>
        <color rgb="FFFF0000"/>
        <sz val="14.0"/>
      </rPr>
      <t xml:space="preserve"> </t>
    </r>
    <r>
      <rPr>
        <rFont val="Arial"/>
        <b/>
        <color rgb="FF000000"/>
        <sz val="14.0"/>
      </rPr>
      <t>- POLAND - 25 students (16.03-27.03)</t>
    </r>
  </si>
  <si>
    <t xml:space="preserve">EXPECTATIONS </t>
  </si>
  <si>
    <t>Apresentação 16/03</t>
  </si>
  <si>
    <t>Would receive more?</t>
  </si>
  <si>
    <t>Aleksandra</t>
  </si>
  <si>
    <t>Rekiel</t>
  </si>
  <si>
    <t>Hotel and Hospitality</t>
  </si>
  <si>
    <r>
      <rPr>
        <rFont val="Arial"/>
        <b/>
        <color theme="1"/>
        <sz val="10.0"/>
      </rPr>
      <t>Experience</t>
    </r>
    <r>
      <rPr>
        <rFont val="Arial"/>
        <color theme="1"/>
        <sz val="10.0"/>
      </rPr>
      <t>: 1 Month of experience in an hotel in Lublin, reservation and receptionist, housekeeping and restaurant (Waitress for brekfast)</t>
    </r>
  </si>
  <si>
    <t>Expectations: she prefers housekeeping and restaurant</t>
  </si>
  <si>
    <t>Polish
English (Almost 0 english)</t>
  </si>
  <si>
    <t>She was stressing a lot, shaking her hands</t>
  </si>
  <si>
    <t>Hotel Rochavau</t>
  </si>
  <si>
    <t xml:space="preserve">ROCHAVAU-HOTELARIA E TURISMO, LDA
</t>
  </si>
  <si>
    <t>Av. São Lourenço da Barrosa
8500-310 Portimão
Algarve, Portugal</t>
  </si>
  <si>
    <t xml:space="preserve">Josi Silva
</t>
  </si>
  <si>
    <t>282 789 900</t>
  </si>
  <si>
    <t>info@rochavauhotel.com</t>
  </si>
  <si>
    <t>501 556 893</t>
  </si>
  <si>
    <t>E10433749</t>
  </si>
  <si>
    <t>Rochavau Hotel</t>
  </si>
  <si>
    <t>Confirmed from Jaqueline on 14.03</t>
  </si>
  <si>
    <t>Presentation here
https://share.google/FpiQUpW63tCfgtNRv</t>
  </si>
  <si>
    <t>Done
Giuseppe</t>
  </si>
  <si>
    <t>Everything okay, she was only cleaning but since Monday they move to another hotel where she will have more responsibilities, tutor is nice and friendly</t>
  </si>
  <si>
    <t>YES</t>
  </si>
  <si>
    <t>Amelia</t>
  </si>
  <si>
    <t>Nowaczyk</t>
  </si>
  <si>
    <r>
      <rPr>
        <rFont val="Arial"/>
        <b/>
        <color theme="1"/>
        <sz val="10.0"/>
      </rPr>
      <t>Experience</t>
    </r>
    <r>
      <rPr>
        <rFont val="Arial"/>
        <color theme="1"/>
        <sz val="10.0"/>
      </rPr>
      <t>: Intership in 2 hotels for a total of 2 months as waiter, receptionist (check in and check out, observation), housekeeping</t>
    </r>
  </si>
  <si>
    <r>
      <rPr>
        <rFont val="Arial"/>
        <b/>
        <color theme="1"/>
      </rPr>
      <t>Expectations</t>
    </r>
    <r>
      <rPr>
        <rFont val="Arial"/>
        <color theme="1"/>
      </rPr>
      <t>: Prefer restaurant as waitress, reception and housepeeking</t>
    </r>
  </si>
  <si>
    <t>Polish
English (Low level)</t>
  </si>
  <si>
    <t>Cold attitute, straight to the point</t>
  </si>
  <si>
    <t>Josi Silva</t>
  </si>
  <si>
    <t>White Shirt
Back Pants</t>
  </si>
  <si>
    <t>She feels good in a company, she is happy that they will change a hotel to another during their internship, tutor is kind and treat her well but can't speak English</t>
  </si>
  <si>
    <t>Klaudia</t>
  </si>
  <si>
    <t>Frankiewicz</t>
  </si>
  <si>
    <r>
      <rPr>
        <rFont val="Arial"/>
        <color theme="1"/>
      </rPr>
      <t xml:space="preserve">Reception, backoffice, </t>
    </r>
    <r>
      <rPr>
        <rFont val="Arial"/>
        <b/>
        <color theme="1"/>
      </rPr>
      <t>housekeeper</t>
    </r>
  </si>
  <si>
    <t>Problem with talking bc only 1 pearson speak English (receptionist), beside that okay, she likes the job</t>
  </si>
  <si>
    <t>Katarzyna</t>
  </si>
  <si>
    <t>Walenciuk</t>
  </si>
  <si>
    <t>Food &amp; Catering Technician)</t>
  </si>
  <si>
    <r>
      <rPr>
        <rFont val="Arial"/>
        <b/>
        <color theme="1"/>
        <sz val="10.0"/>
      </rPr>
      <t>Experience</t>
    </r>
    <r>
      <rPr>
        <rFont val="Arial"/>
        <color theme="1"/>
        <sz val="10.0"/>
      </rPr>
      <t>: 2 month internship, 1 month hotel, 1 month restaurant kitchen</t>
    </r>
  </si>
  <si>
    <t>Expectations: restaurant kitchen, prepare dishes (have some experience with salty dishes), clean and order the kitchen</t>
  </si>
  <si>
    <t>English (good level), Polish</t>
  </si>
  <si>
    <t>Nice, very open</t>
  </si>
  <si>
    <t xml:space="preserve">Restaurante Paraiso Do Vau </t>
  </si>
  <si>
    <t>Sabores tiranos, LDA</t>
  </si>
  <si>
    <t>Sitio Praia Do Vau, Edif, Faro, Coral do Vau Lj.2, Bl. B-R/C, 8500-820 Portimão</t>
  </si>
  <si>
    <t>Beatriz Pires</t>
  </si>
  <si>
    <t>969 080 621</t>
  </si>
  <si>
    <t>gruporestolho@gmail.com</t>
  </si>
  <si>
    <t>515 184 748</t>
  </si>
  <si>
    <t>E10433781</t>
  </si>
  <si>
    <t>Confirmed from Jaqueline on 09.03</t>
  </si>
  <si>
    <t>Cook</t>
  </si>
  <si>
    <t>Done
Alex</t>
  </si>
  <si>
    <t>10h30 - 17h00</t>
  </si>
  <si>
    <t>everything okay, everyone is kind, tutor can't speak English but her tutors will change during stay</t>
  </si>
  <si>
    <t>Szymon</t>
  </si>
  <si>
    <t>Tomaszewski</t>
  </si>
  <si>
    <t>Kitchen and Gastronomy</t>
  </si>
  <si>
    <r>
      <rPr>
        <rFont val="Arial"/>
        <b/>
        <color theme="1"/>
        <sz val="10.0"/>
      </rPr>
      <t>Experience</t>
    </r>
    <r>
      <rPr>
        <rFont val="Arial"/>
        <color theme="1"/>
        <sz val="10.0"/>
      </rPr>
      <t xml:space="preserve">: wedding venue waiter 2 months, hotel service, banquets, conferences, space organization; marketing and customer at mechanic workshop since 2023, 2 internsihps in restauran 1 month 2025: preparing food cold section; hotel 1 month 2025: buffet preparing and service breakfast section. In total </t>
    </r>
    <r>
      <rPr>
        <rFont val="Arial"/>
        <b/>
        <color theme="1"/>
        <sz val="10.0"/>
      </rPr>
      <t>1.5 year experience.</t>
    </r>
  </si>
  <si>
    <t>Expectations: Pastry / bakery and breakfast section, kitchen operation (semi finished products, appetizrs). Not interasted in work in a rush enviorment, he prefer small calm places to have a better outcome</t>
  </si>
  <si>
    <t>Polish
English (Good level)</t>
  </si>
  <si>
    <t>He has a clear idea of what he want to do, straight approach, good looking</t>
  </si>
  <si>
    <t>He works as a waitress and he's really happy with that bc he works as waitress in Poland, tutor is really talkative and open, can speak English, in kitchen is harder to communicate in English but they manage with signatures, they teach them usefull skills (cofee making etc), lunch included, no limited drinks</t>
  </si>
  <si>
    <t>Piotr</t>
  </si>
  <si>
    <t>Łatecki</t>
  </si>
  <si>
    <t>Food &amp; Catering Technician</t>
  </si>
  <si>
    <r>
      <rPr>
        <rFont val="Arial"/>
        <b/>
        <color theme="1"/>
        <sz val="10.0"/>
      </rPr>
      <t>Experience</t>
    </r>
    <r>
      <rPr>
        <rFont val="Arial"/>
        <color theme="1"/>
        <sz val="10.0"/>
      </rPr>
      <t>: cook trainee in restaurant, cleaning, cooking. Hotel: waiter,breakfast buffet, cleaning. 2 months of total expereince</t>
    </r>
  </si>
  <si>
    <t>Expectations: traditional dishes cooking. Mix salt and sweet, open to do what is needed in the kitchen</t>
  </si>
  <si>
    <t>Open to do everything needed in the kitchen</t>
  </si>
  <si>
    <t>He feels extremely happy, everyone treats everyone kind, he learned a lot</t>
  </si>
  <si>
    <t>Paulina</t>
  </si>
  <si>
    <t>Kuś</t>
  </si>
  <si>
    <r>
      <rPr>
        <rFont val="Arial"/>
        <b/>
        <color theme="1"/>
        <sz val="10.0"/>
      </rPr>
      <t>Experience</t>
    </r>
    <r>
      <rPr>
        <rFont val="Arial"/>
        <color theme="1"/>
        <sz val="10.0"/>
      </rPr>
      <t>: 2 months in 2 different hotel + now she is working in hotel, waitress, receptionist (Check in and check out) and housekeeping.</t>
    </r>
  </si>
  <si>
    <t>Expectations: Waitress (also in a restaurant), reception and least favourite housekeeping</t>
  </si>
  <si>
    <t>Smiling, open approach</t>
  </si>
  <si>
    <t>Riverside</t>
  </si>
  <si>
    <t xml:space="preserve">J. Borges &amp; Agostinho Lda
</t>
  </si>
  <si>
    <t>Largo do Dique 8, 8500-531</t>
  </si>
  <si>
    <t xml:space="preserve">Joaquim Costa </t>
  </si>
  <si>
    <t>967 932 992</t>
  </si>
  <si>
    <t>joaquimcosta1974@gmail.com</t>
  </si>
  <si>
    <t>500 143 684</t>
  </si>
  <si>
    <t>E10433407</t>
  </si>
  <si>
    <t>Waiter</t>
  </si>
  <si>
    <t>White Shirt
Black Pants</t>
  </si>
  <si>
    <t>Done
Ewelina</t>
  </si>
  <si>
    <t>12h00 - 18h00</t>
  </si>
  <si>
    <t>She is extremely pleased with a wrokplace, feels safe, everyone treats her well, tutor is friendly and can communicate in English, she is thought new and usefull skilss</t>
  </si>
  <si>
    <t>Marta</t>
  </si>
  <si>
    <t>Brzozowska</t>
  </si>
  <si>
    <r>
      <rPr>
        <rFont val="Arial"/>
        <b/>
        <color theme="1"/>
        <sz val="10.0"/>
      </rPr>
      <t>Experience</t>
    </r>
    <r>
      <rPr>
        <rFont val="Arial"/>
        <color theme="1"/>
        <sz val="10.0"/>
      </rPr>
      <t>: 4 Months practice in Hotel
She was doing housekeeping, reception, brekfast in the restaurant</t>
    </r>
  </si>
  <si>
    <t>Expectations: She liked more waitress, receptionist and housekeeping</t>
  </si>
  <si>
    <t>Polish
English (base)
German (a bit)</t>
  </si>
  <si>
    <t>Smiling, not perfect english but was trying</t>
  </si>
  <si>
    <t>Crocante - Pastelaria e Padaria</t>
  </si>
  <si>
    <t>Padaria Crocante Pastelaria Lda</t>
  </si>
  <si>
    <t xml:space="preserve"> R. Infante de Sagres 6, 8400-651 Parchal</t>
  </si>
  <si>
    <t>Carlos Gonçalves</t>
  </si>
  <si>
    <t>282 422 335</t>
  </si>
  <si>
    <t>info@crocante.pt</t>
  </si>
  <si>
    <t>507 184 122</t>
  </si>
  <si>
    <t xml:space="preserve"> E10433833</t>
  </si>
  <si>
    <t>confirmado por Carlos em 20/02 - Viktorija</t>
  </si>
  <si>
    <t>13h30 - 19h30</t>
  </si>
  <si>
    <t>She feels content with the practicas, they provide her lunch, tutor can speak English well, treats her well, is helpful and correct her mistakes in a kind way, rest of the team can't speak English but are also nice, they teach her useful skills</t>
  </si>
  <si>
    <t>Patrycja</t>
  </si>
  <si>
    <r>
      <rPr>
        <rFont val="Arial"/>
        <b/>
        <color theme="1"/>
        <sz val="10.0"/>
      </rPr>
      <t>Experience</t>
    </r>
    <r>
      <rPr>
        <rFont val="Arial"/>
        <color theme="1"/>
        <sz val="10.0"/>
      </rPr>
      <t>: 4 months in 2 different restaurant, she was kitchen assistant (prepare fruit and vegetables, she was also doing the waiter,cleaning the kitchen)</t>
    </r>
  </si>
  <si>
    <t xml:space="preserve">
Expectations: She prefers to help in the kitchen, not to to waitress</t>
  </si>
  <si>
    <t>Quite</t>
  </si>
  <si>
    <t xml:space="preserve">RESTAURANTE SOL </t>
  </si>
  <si>
    <t>Av. Tomás Cabreira, 8500-802 Portimão</t>
  </si>
  <si>
    <t>Iris Fidalgo</t>
  </si>
  <si>
    <t>916 744 579</t>
  </si>
  <si>
    <t>e.c.domingues@hotmail.com</t>
  </si>
  <si>
    <t>500 687 153</t>
  </si>
  <si>
    <t>E10433793</t>
  </si>
  <si>
    <t>Cook: White clothes (They don't provide it)</t>
  </si>
  <si>
    <t>Done Alex</t>
  </si>
  <si>
    <t>11h00 - 18:00</t>
  </si>
  <si>
    <t>She feels comfortable, they can communicate with tutor in English, tutror is kind, she moved from the kitchen to waitress bc she wanted to learnes sth new and tutor didn't had a problem with that, the rest of the team treat her well</t>
  </si>
  <si>
    <t>Rutkowska</t>
  </si>
  <si>
    <t>Food service and catering technician</t>
  </si>
  <si>
    <r>
      <rPr>
        <rFont val="Arial"/>
        <b/>
        <color theme="1"/>
        <sz val="10.0"/>
      </rPr>
      <t>Experience</t>
    </r>
    <r>
      <rPr>
        <rFont val="Arial"/>
        <color theme="1"/>
        <sz val="10.0"/>
      </rPr>
      <t>: 1 month restaurant of the hotel (Assisting with preparation, cleaning and preparing buffet)</t>
    </r>
  </si>
  <si>
    <t>Expectations: restaurant- kitchen, salty and sweet</t>
  </si>
  <si>
    <t>Nice, smiling, open</t>
  </si>
  <si>
    <t xml:space="preserve">Av. Tomás Cabreira, 8500-802 </t>
  </si>
  <si>
    <t>500 687 154</t>
  </si>
  <si>
    <t>(They provide the shirt) White Shirt
Back Pants</t>
  </si>
  <si>
    <t>She feels comfortable, not a lot of workers speaks English but still she can communicate with them in English, tutor and rest of the team are friendly treat her well, they teach her new skills</t>
  </si>
  <si>
    <t>Dominika</t>
  </si>
  <si>
    <t>Wójcik</t>
  </si>
  <si>
    <r>
      <rPr>
        <rFont val="Arial"/>
        <b/>
        <color theme="1"/>
        <sz val="10.0"/>
      </rPr>
      <t>Experience</t>
    </r>
    <r>
      <rPr>
        <rFont val="Arial"/>
        <color theme="1"/>
        <sz val="10.0"/>
      </rPr>
      <t>: 2 month internship in resort and restaurant as a kitchen assistant and interaction with guest (as waitress)</t>
    </r>
  </si>
  <si>
    <t>Expectations: She prefere kitchen, she wouldn't feel confident to speak in other lenguages (polish and english ok)</t>
  </si>
  <si>
    <t>Polish
English (Medium low level)</t>
  </si>
  <si>
    <t>Nut/ peanut, any kind of nuts</t>
  </si>
  <si>
    <t>A bit shy, silent</t>
  </si>
  <si>
    <t>CLOQUE AO MAR</t>
  </si>
  <si>
    <t>Julio Cravo unipessoal, LDA</t>
  </si>
  <si>
    <t>Estrada Do Vau, 8500-820 Portimão</t>
  </si>
  <si>
    <t>Julio Cravo</t>
  </si>
  <si>
    <t>963 958 145</t>
  </si>
  <si>
    <t>peggydeplante@gmail.com</t>
  </si>
  <si>
    <t>518 546 845</t>
  </si>
  <si>
    <t>E10433795</t>
  </si>
  <si>
    <t>Cloque ao Mar</t>
  </si>
  <si>
    <t>Waiter: Nice clothes, no specific uniform required</t>
  </si>
  <si>
    <t>She feels okay, tutors and coworkers are okay and helpful, they teach her useful skills, no problem with communication in English</t>
  </si>
  <si>
    <t>Nikolas</t>
  </si>
  <si>
    <t>Food and Catering Service Technician</t>
  </si>
  <si>
    <r>
      <rPr>
        <rFont val="Arial"/>
        <b/>
        <color theme="1"/>
        <sz val="10.0"/>
      </rPr>
      <t>Experience</t>
    </r>
    <r>
      <rPr>
        <rFont val="Arial"/>
        <color theme="1"/>
        <sz val="10.0"/>
      </rPr>
      <t>: 2 months kitchen, cooking and asssiting with small task</t>
    </r>
  </si>
  <si>
    <t>Expectations: he likes cooking, work in restaurant, salty dishes</t>
  </si>
  <si>
    <t>English, Polish</t>
  </si>
  <si>
    <t>Nice, really likes cooking (motivated about that)</t>
  </si>
  <si>
    <t>Cook: White clothes</t>
  </si>
  <si>
    <t xml:space="preserve">Good feedback, tutor is kind and speak English, he learned how to make new dishes etc </t>
  </si>
  <si>
    <t>Adam</t>
  </si>
  <si>
    <t>Naraniecki</t>
  </si>
  <si>
    <r>
      <rPr>
        <rFont val="Arial"/>
        <b/>
        <color theme="1"/>
        <sz val="10.0"/>
      </rPr>
      <t>Experience</t>
    </r>
    <r>
      <rPr>
        <rFont val="Arial"/>
        <color theme="1"/>
        <sz val="10.0"/>
      </rPr>
      <t>: 2 month practice hotel kitchen, helping with preparation</t>
    </r>
  </si>
  <si>
    <t>Expectations: anthyng related to cooking, prefers salt food preparation</t>
  </si>
  <si>
    <t>Polish
English (Medium level)</t>
  </si>
  <si>
    <t>Stutterer, nice guy</t>
  </si>
  <si>
    <t xml:space="preserve">Good feedback, tutor treat him well, communication problem with the kitchen but tutor can speak English, they teach him new things and explain everything </t>
  </si>
  <si>
    <t>Olszańska</t>
  </si>
  <si>
    <r>
      <rPr>
        <rFont val="Arial"/>
        <b/>
        <color theme="1"/>
        <sz val="10.0"/>
      </rPr>
      <t>Experience</t>
    </r>
    <r>
      <rPr>
        <rFont val="Arial"/>
        <color theme="1"/>
        <sz val="10.0"/>
      </rPr>
      <t>: 2 months internship as kitchen assistant, helping with dish preparation, peal vegetables and cleanin the kitchen. She preferes sweet dishes. She had a course for baking cakes</t>
    </r>
  </si>
  <si>
    <t xml:space="preserve">
Expectations: Bakery (as first option), then restaurant</t>
  </si>
  <si>
    <t>Bit shy, nice</t>
  </si>
  <si>
    <t xml:space="preserve">Good feedback, tutor treat her nicely, he's calm and helpful and can speak English, team shows her new things and explain patiently everything </t>
  </si>
  <si>
    <t>Franciszek</t>
  </si>
  <si>
    <t>Nita</t>
  </si>
  <si>
    <r>
      <rPr>
        <rFont val="Arial"/>
        <b/>
        <color theme="1"/>
        <sz val="10.0"/>
      </rPr>
      <t>Experience</t>
    </r>
    <r>
      <rPr>
        <rFont val="Arial"/>
        <color theme="1"/>
        <sz val="10.0"/>
      </rPr>
      <t>: He worked in 2 hotels fot a total of 2 months (1 month as a cook and 1 as a waiter)</t>
    </r>
  </si>
  <si>
    <t xml:space="preserve">
Expectations: He prefer waiter, but he is also open to kitchen, he was mainly assisting for vegetable, salty wasy food and also some sweet.</t>
  </si>
  <si>
    <t>No (Lactose intollerant but he take pills)</t>
  </si>
  <si>
    <t>Open and flexible to learn</t>
  </si>
  <si>
    <t xml:space="preserve">Good feedback, tutor is kind and treat him well, team is helpful, problem with communication in English, they teach him new skills </t>
  </si>
  <si>
    <t>Julia</t>
  </si>
  <si>
    <t>Kot</t>
  </si>
  <si>
    <r>
      <rPr>
        <rFont val="Arial"/>
        <b/>
        <color theme="1"/>
        <sz val="10.0"/>
      </rPr>
      <t>Experience</t>
    </r>
    <r>
      <rPr>
        <rFont val="Arial"/>
        <color theme="1"/>
        <sz val="10.0"/>
      </rPr>
      <t xml:space="preserve">: 2 internship in hotel (2 months in total)
Restaurant (Waiter), Housekeeping, Reception (Order files, fotocopies, observation). </t>
    </r>
  </si>
  <si>
    <t>Expectations: Prefer Housekeeping, Restaurant or reception</t>
  </si>
  <si>
    <t>Polish
English (base)</t>
  </si>
  <si>
    <t>Quite, shy</t>
  </si>
  <si>
    <t xml:space="preserve">Hostel Pearl 
</t>
  </si>
  <si>
    <t xml:space="preserve">Adelina &amp; Machadinho Lda
</t>
  </si>
  <si>
    <t>Largo Engenheiro sarreia prado 1, 8500-534 Portimão</t>
  </si>
  <si>
    <t>Anna Iaquaniello</t>
  </si>
  <si>
    <t>927 871 010</t>
  </si>
  <si>
    <t>hostelpearlbooking@gmail.com</t>
  </si>
  <si>
    <t>500 629 943</t>
  </si>
  <si>
    <t>E10433782</t>
  </si>
  <si>
    <t>https://www.hostelpearl.pt/</t>
  </si>
  <si>
    <t>Confirmed from Jaqueline on 10.03</t>
  </si>
  <si>
    <t>Housekeeper</t>
  </si>
  <si>
    <r>
      <rPr>
        <rFont val="Arial"/>
        <b/>
        <i/>
        <color theme="1"/>
      </rPr>
      <t>Done</t>
    </r>
    <r>
      <rPr>
        <rFont val="Arial"/>
        <b/>
        <color theme="1"/>
      </rPr>
      <t xml:space="preserve">
Ewelina</t>
    </r>
  </si>
  <si>
    <t>10h00 - 16h00</t>
  </si>
  <si>
    <t xml:space="preserve">Good feedback, they don't teach them much and give some tasks,  confused about task she has to do bc she doesn't see a point in cleaning windows when it's raining but still has to do it, atmosphere is good, tutor can speak English fluently but they still can communicate </t>
  </si>
  <si>
    <t>Weronika</t>
  </si>
  <si>
    <t>Morgut</t>
  </si>
  <si>
    <r>
      <rPr>
        <rFont val="Arial"/>
        <b/>
        <color theme="1"/>
        <sz val="10.0"/>
      </rPr>
      <t>Experience</t>
    </r>
    <r>
      <rPr>
        <rFont val="Arial"/>
        <color theme="1"/>
        <sz val="10.0"/>
      </rPr>
      <t>: 2 months of experience housekeeping, receptionist (mainly observation) and waiter in restaurant</t>
    </r>
  </si>
  <si>
    <t>Expectations: I think better houskeeping, she would like as weel waitress, but low english</t>
  </si>
  <si>
    <t>Polish
English (Very low level)</t>
  </si>
  <si>
    <t>Very shy, also with body lenguage, she wasn't open (maybe because of the lenguage barrier)</t>
  </si>
  <si>
    <t xml:space="preserve">Hostel Pearl </t>
  </si>
  <si>
    <r>
      <rPr>
        <rFont val="Arial"/>
        <b/>
        <i/>
        <color theme="1"/>
      </rPr>
      <t>Done</t>
    </r>
    <r>
      <rPr>
        <rFont val="Arial"/>
        <b/>
        <color theme="1"/>
      </rPr>
      <t xml:space="preserve">
Ewelina</t>
    </r>
  </si>
  <si>
    <t>Mixed feelings, they told them that they will be thought how receptions system works but in the end they don't teach them that and only cleaning, same tutor as Julia Kot</t>
  </si>
  <si>
    <t>Izabela</t>
  </si>
  <si>
    <t>Brygoła</t>
  </si>
  <si>
    <r>
      <rPr>
        <rFont val="Arial"/>
        <b/>
        <color theme="1"/>
        <sz val="10.0"/>
      </rPr>
      <t>Experience</t>
    </r>
    <r>
      <rPr>
        <rFont val="Arial"/>
        <color theme="1"/>
        <sz val="10.0"/>
      </rPr>
      <t>: 2 months in 2 different hotel, Reception (assistant, she was mostly doing check out), Waiter in brekfast and housekeeping.</t>
    </r>
  </si>
  <si>
    <t>Expectations: Reseptionist, waiter (also in restaurant), housekeeping</t>
  </si>
  <si>
    <t>Dona Barca taberna</t>
  </si>
  <si>
    <t>D.barca Taberna Lda</t>
  </si>
  <si>
    <t>Largo Da Barca 22,  8500-527 Portimão</t>
  </si>
  <si>
    <t xml:space="preserve">Jorge Vega </t>
  </si>
  <si>
    <t>282 484 189</t>
  </si>
  <si>
    <t>tdonabarca@yahoo.com</t>
  </si>
  <si>
    <t>502 302 054</t>
  </si>
  <si>
    <t>E10433797</t>
  </si>
  <si>
    <t>https://www.facebook.com/p/Dona-Barca-100063484392781/</t>
  </si>
  <si>
    <t>Done
Gabriele</t>
  </si>
  <si>
    <t>10h30 - 15h00</t>
  </si>
  <si>
    <t>Positive feedback, they teach her a lot of new things, tutor speaks English and no problem with the rest of team, very kind team and helpfull</t>
  </si>
  <si>
    <t>Iga</t>
  </si>
  <si>
    <t>Dolecka</t>
  </si>
  <si>
    <r>
      <rPr>
        <rFont val="Arial"/>
        <color theme="1"/>
        <sz val="10.0"/>
      </rPr>
      <t xml:space="preserve">Experience: school practice, part time work in restaurant and hotel 2 months. Preparing food, </t>
    </r>
    <r>
      <rPr>
        <rFont val="Arial"/>
        <b/>
        <color theme="1"/>
        <sz val="10.0"/>
      </rPr>
      <t>serving guests</t>
    </r>
    <r>
      <rPr>
        <rFont val="Arial"/>
        <color theme="1"/>
        <sz val="10.0"/>
      </rPr>
      <t>, cleaning and preparting orders</t>
    </r>
  </si>
  <si>
    <t xml:space="preserve">Expectations: cooking salty food. </t>
  </si>
  <si>
    <t>No (Lactose intollerant she is not very sensible)</t>
  </si>
  <si>
    <t xml:space="preserve">She is a bit shy and silent but she is flexible to learn, </t>
  </si>
  <si>
    <t>Sabor Sublime</t>
  </si>
  <si>
    <t>ed. mar azul, Av. João Paulo II 14 loja 1, 8500-780 Portimão</t>
  </si>
  <si>
    <t>Suzane dos Santos Biazoto</t>
  </si>
  <si>
    <t>935 039 865</t>
  </si>
  <si>
    <t>paupite.envolvente@gmail.com</t>
  </si>
  <si>
    <t>312 928 939</t>
  </si>
  <si>
    <t xml:space="preserve"> E10433807</t>
  </si>
  <si>
    <t>Confirmed from Giuseppe on 18.03</t>
  </si>
  <si>
    <r>
      <rPr>
        <rFont val="Arial"/>
        <b/>
        <i/>
        <color rgb="FF000000"/>
      </rPr>
      <t>Day 19.03 11</t>
    </r>
    <r>
      <rPr>
        <rFont val="Arial"/>
        <b/>
        <color rgb="FF000000"/>
      </rPr>
      <t>h45</t>
    </r>
  </si>
  <si>
    <t>Giuseppe
11h00 + start work</t>
  </si>
  <si>
    <t>Good feedback, they teach her new recipies, positive atmosphere, team is helpful, no problem with communication but they don't speak English vell</t>
  </si>
  <si>
    <t>Igor</t>
  </si>
  <si>
    <t>Augustyniak</t>
  </si>
  <si>
    <t xml:space="preserve">He is working as a waiter at the moment (8 months) and he worked for 2 months in a kitchen (preparing brekfast and easy dishes, sometimes dinner)
</t>
  </si>
  <si>
    <t>Very flexible person, he can adapt, cook or waiter</t>
  </si>
  <si>
    <t>Mar e Sol</t>
  </si>
  <si>
    <t>Padilha &amp; Filhos Lda</t>
  </si>
  <si>
    <t>Areal da praia da Rocha apart 65
8500-000 Portimão</t>
  </si>
  <si>
    <t>Elisabete Padilha</t>
  </si>
  <si>
    <t>966 379 391</t>
  </si>
  <si>
    <t>maresol.padiffa@gmail.com</t>
  </si>
  <si>
    <t>506 920 763</t>
  </si>
  <si>
    <t xml:space="preserve"> E10433834</t>
  </si>
  <si>
    <t>https://www.maresol.pt/</t>
  </si>
  <si>
    <t>Good feedback, he used to work as a waiter so he knows a lot, positive atmosphere, helpful team, no problem with communication in English</t>
  </si>
  <si>
    <t>Andrzejewski</t>
  </si>
  <si>
    <r>
      <rPr>
        <rFont val="Arial"/>
        <b/>
        <color theme="1"/>
        <sz val="10.0"/>
      </rPr>
      <t>Experience</t>
    </r>
    <r>
      <rPr>
        <rFont val="Arial"/>
        <color theme="1"/>
        <sz val="10.0"/>
      </rPr>
      <t>: 4 months in 2 different kitchens, he was pealing potatoes, clean dishes, helping with small dishes and cleaning the kitchen.</t>
    </r>
  </si>
  <si>
    <t>Expectations: Open to learn new dishes and to help as he can</t>
  </si>
  <si>
    <t>Friendly, open to learn</t>
  </si>
  <si>
    <t>White clothes</t>
  </si>
  <si>
    <t>Good feedback, positive atmosphere, he didn’t had an opportunity to learn a lot bc of the weather, tutor speaks English and is kind and helpful</t>
  </si>
  <si>
    <t>Pakuła</t>
  </si>
  <si>
    <t>Kitchen and Gastronomy
(But he prefers waitress)</t>
  </si>
  <si>
    <r>
      <rPr>
        <rFont val="Arial"/>
        <b/>
        <color theme="1"/>
        <sz val="10.0"/>
      </rPr>
      <t>Experience</t>
    </r>
    <r>
      <rPr>
        <rFont val="Arial"/>
        <color theme="1"/>
        <sz val="10.0"/>
      </rPr>
      <t xml:space="preserve">: waiter 1 year and kitchen assistant for 2 months; customer service and cleaning the kitchen, prepare food (seafood experience) </t>
    </r>
  </si>
  <si>
    <t>Expectations: he likes waiter job, finds it entertaining, he doesn´t like stating in the kitchen.</t>
  </si>
  <si>
    <t>Polish
English (Medium/good level)</t>
  </si>
  <si>
    <r>
      <rPr>
        <rFont val="Arial"/>
        <color theme="1"/>
      </rPr>
      <t xml:space="preserve">Open, smiling, long hair
</t>
    </r>
    <r>
      <rPr>
        <rFont val="Arial"/>
        <b/>
        <color theme="1"/>
      </rPr>
      <t>(If possible would like to work with one of them to be more relaxed Dominika, Szymon, Sandra, Alexandra Olszanska and Piotr)</t>
    </r>
  </si>
  <si>
    <t>Taberna de Portimão</t>
  </si>
  <si>
    <t>R. Damião Luís Faria de Castro 16, 8500-600 Portimão</t>
  </si>
  <si>
    <t>João Carlos Miguel Monteiro</t>
  </si>
  <si>
    <t>961 375 412</t>
  </si>
  <si>
    <t>tabernadeportimao@gmail.com</t>
  </si>
  <si>
    <t>175 321 663</t>
  </si>
  <si>
    <t>E10433808</t>
  </si>
  <si>
    <t>Taberna de Portimao</t>
  </si>
  <si>
    <t>12h00 - 15h00
19h00 - 22h00</t>
  </si>
  <si>
    <t>Good feedback, tutor speaks English and is kind and helpful, they teach him new things and he learned a lot, good atmosphere at work</t>
  </si>
  <si>
    <t>Antonina</t>
  </si>
  <si>
    <t>Wójciak</t>
  </si>
  <si>
    <r>
      <rPr>
        <rFont val="Arial"/>
        <b/>
        <color theme="1"/>
        <sz val="10.0"/>
      </rPr>
      <t>Experience</t>
    </r>
    <r>
      <rPr>
        <rFont val="Arial"/>
        <color theme="1"/>
        <sz val="10.0"/>
      </rPr>
      <t>: restaurant internship and bakery 1 month each, helping in the kitchen and baking pastries, she liked a lot the experience in the bakery</t>
    </r>
  </si>
  <si>
    <t xml:space="preserve">Expectations: Working as waitress, bar </t>
  </si>
  <si>
    <t>Nice, a bit shy</t>
  </si>
  <si>
    <t>Good feedback, tutor doesn't speak English so they struggle to communicate, very kind and helpful team, they show her new things and she learned useful skills</t>
  </si>
  <si>
    <t>Zofia</t>
  </si>
  <si>
    <t>Słupińska</t>
  </si>
  <si>
    <r>
      <rPr>
        <rFont val="Arial"/>
        <b/>
        <color theme="1"/>
        <sz val="10.0"/>
      </rPr>
      <t>Experience</t>
    </r>
    <r>
      <rPr>
        <rFont val="Arial"/>
        <color theme="1"/>
        <sz val="10.0"/>
      </rPr>
      <t xml:space="preserve">: 2 month internship in restaurant, cooking, hotel in the kitchen and service
</t>
    </r>
    <r>
      <rPr>
        <rFont val="Arial"/>
        <b/>
        <color theme="1"/>
        <sz val="10.0"/>
      </rPr>
      <t>Expectations</t>
    </r>
    <r>
      <rPr>
        <rFont val="Arial"/>
        <color theme="1"/>
        <sz val="10.0"/>
      </rPr>
      <t>: cooking and baking, prefers restaurant kitchen</t>
    </r>
  </si>
  <si>
    <t>Nice, open to learn, confident</t>
  </si>
  <si>
    <t>10h30</t>
  </si>
  <si>
    <t>Sandra</t>
  </si>
  <si>
    <t>Świda</t>
  </si>
  <si>
    <r>
      <rPr>
        <rFont val="Arial"/>
        <b/>
        <color theme="1"/>
        <sz val="10.0"/>
      </rPr>
      <t>Experience</t>
    </r>
    <r>
      <rPr>
        <rFont val="Arial"/>
        <color theme="1"/>
        <sz val="10.0"/>
      </rPr>
      <t>: internship in hotel 1 month and month in a restaurant, assitant kitchen (everything in the kitchen)</t>
    </r>
  </si>
  <si>
    <t>Expectations: Kitchen Cooking. Bakery</t>
  </si>
  <si>
    <t>Polish
Engligh (not very good)</t>
  </si>
  <si>
    <t>Shy, cannot really express herself, mainly was replying "yes or no"</t>
  </si>
  <si>
    <t>Good feedback, struggle with communication in English especially in the kitchen, kind atmosphere, she larned new recipies</t>
  </si>
  <si>
    <t>Kinga</t>
  </si>
  <si>
    <t>Frączek</t>
  </si>
  <si>
    <r>
      <rPr>
        <rFont val="Arial"/>
        <b/>
        <color theme="1"/>
        <sz val="10.0"/>
      </rPr>
      <t>Experience</t>
    </r>
    <r>
      <rPr>
        <rFont val="Arial"/>
        <color theme="1"/>
        <sz val="10.0"/>
      </rPr>
      <t>: 1 month practice in hotel restaurant and worked for 4 months
She was helping in the kitchen, preparing starters, salad, brekfast and buffet.</t>
    </r>
  </si>
  <si>
    <t>Expectations: Restaurant kitchen, kitchen assistant, she doesn't like to be waitress</t>
  </si>
  <si>
    <t>Open To learn, smiling, trying to express herself</t>
  </si>
  <si>
    <r>
      <rPr>
        <rFont val="Arial"/>
        <b/>
        <color rgb="FF000000"/>
        <sz val="14.0"/>
      </rPr>
      <t>2 MONTHS</t>
    </r>
    <r>
      <rPr>
        <rFont val="Arial"/>
        <b/>
        <color rgb="FFFF0000"/>
        <sz val="14.0"/>
      </rPr>
      <t xml:space="preserve"> </t>
    </r>
    <r>
      <rPr>
        <rFont val="Arial"/>
        <b/>
        <color rgb="FF000000"/>
        <sz val="14.0"/>
      </rPr>
      <t>- Spain - 17/03 - 17/05</t>
    </r>
  </si>
  <si>
    <t>Expectations</t>
  </si>
  <si>
    <t>LA Signed</t>
  </si>
  <si>
    <t>Apresentação 18/01</t>
  </si>
  <si>
    <t>Feedback 21/04</t>
  </si>
  <si>
    <t>Juan antonio</t>
  </si>
  <si>
    <t>López Pulido</t>
  </si>
  <si>
    <t>Experience
1 month: Installing photovoltaic panels in residential homes.</t>
  </si>
  <si>
    <t>"Expectations
Interior electrical installations and photovoltaics.
Very interested in electrical installation.
NO home automation (domotica).</t>
  </si>
  <si>
    <t>A bit better than the other, not really good English
Spanish</t>
  </si>
  <si>
    <t>2Day Reparações, Lda</t>
  </si>
  <si>
    <t>confirmado pelo Vitor em 23/02 - Viktorija</t>
  </si>
  <si>
    <t>First week
9h-18h
From second week
8h-17h</t>
  </si>
  <si>
    <t>Everything is okay</t>
  </si>
  <si>
    <t>Pedro Antonio</t>
  </si>
  <si>
    <t>Hernández Salcedo</t>
  </si>
  <si>
    <t>Really happy with the work he's doing</t>
  </si>
  <si>
    <t>Lydia</t>
  </si>
  <si>
    <t>Moya</t>
  </si>
  <si>
    <t>F 20</t>
  </si>
  <si>
    <r>
      <rPr>
        <rFont val="Arial"/>
        <color theme="1"/>
        <sz val="10.0"/>
      </rPr>
      <t xml:space="preserve">Business </t>
    </r>
    <r>
      <rPr>
        <rFont val="Arial"/>
        <color theme="1"/>
        <sz val="10.0"/>
      </rPr>
      <t>administratioin</t>
    </r>
  </si>
  <si>
    <t>Works in a cooperative (1 month)
Administrative office, hotel administration, bank
Can also include accounting / bookkeeping</t>
  </si>
  <si>
    <t>Expectation: HR, accounting</t>
  </si>
  <si>
    <t>She is reading her presentation in english
0 English
Spanish</t>
  </si>
  <si>
    <t>Nice, all fine</t>
  </si>
  <si>
    <t>Osguar Pereira (V6844F856)</t>
  </si>
  <si>
    <t>confirmado pela Dayana em 16/02 - Viktorija</t>
  </si>
  <si>
    <t>Bring laptop</t>
  </si>
  <si>
    <t>09h00 - 15h00</t>
  </si>
  <si>
    <t>Everything is fine</t>
  </si>
  <si>
    <t>Omar</t>
  </si>
  <si>
    <t xml:space="preserve">El Goumri Jabbour </t>
  </si>
  <si>
    <t>M 18</t>
  </si>
  <si>
    <r>
      <rPr>
        <rFont val="Arial"/>
        <color theme="1"/>
        <sz val="10.0"/>
      </rPr>
      <t xml:space="preserve">Business </t>
    </r>
    <r>
      <rPr>
        <rFont val="Arial"/>
        <color theme="1"/>
        <sz val="10.0"/>
      </rPr>
      <t>administratioin</t>
    </r>
  </si>
  <si>
    <t>Experience
1 month: Document archiving, invoicing and photocopying, handling complaints.)</t>
  </si>
  <si>
    <t>Expectations
Open to any role in administration or accounting.
Examples: Accounting firm, document archiving. (Note: Candidate is currently undecided/unclear on specific preferences).</t>
  </si>
  <si>
    <t>English (low-medium)
Spanish
Arab</t>
  </si>
  <si>
    <t>Willing / Eager to work</t>
  </si>
  <si>
    <t>Happy with work, alternates tasks with colleagues</t>
  </si>
  <si>
    <t>Eiker José</t>
  </si>
  <si>
    <t xml:space="preserve">Zambrano Díaz </t>
  </si>
  <si>
    <t>Experience
Experience in electrical installations (Currently studying).
1 month: Experience performing residential installations.
Experience with electrical panels.</t>
  </si>
  <si>
    <t>Expectations
Open to Electrician roles: No repairs/maintenance.</t>
  </si>
  <si>
    <t>0 English
Spanish</t>
  </si>
  <si>
    <t>Dust</t>
  </si>
  <si>
    <t>Normale</t>
  </si>
  <si>
    <t>confirmado em 07/03 - Viktorija</t>
  </si>
  <si>
    <t>Everything is fine except the fact that he sometimes works past his working time ( finishes at 7-8 pm instead of 5pm)</t>
  </si>
  <si>
    <t>Better with the time, they delt with the tutor, they will finish some day earlier to compensate the extra hours</t>
  </si>
  <si>
    <t>Lázaro</t>
  </si>
  <si>
    <t xml:space="preserve">Ortega Alcázar </t>
  </si>
  <si>
    <t xml:space="preserve">
Experience
1-month internship at a company.
Indoor electrical installations and solar panels.
Electrical panels.</t>
  </si>
  <si>
    <t xml:space="preserve">Expectations
Electrician: Indoor installations, home automation (e.g., automated shutters).
</t>
  </si>
  <si>
    <t>Low level of English
Spanish</t>
  </si>
  <si>
    <t xml:space="preserve">Everything is fine </t>
  </si>
  <si>
    <t>Guillermo</t>
  </si>
  <si>
    <t>Ramírez López</t>
  </si>
  <si>
    <r>
      <rPr>
        <rFont val="Arial"/>
        <color theme="1"/>
        <sz val="10.0"/>
      </rPr>
      <t xml:space="preserve">Business </t>
    </r>
    <r>
      <rPr>
        <rFont val="Arial"/>
        <color theme="1"/>
        <sz val="10.0"/>
      </rPr>
      <t>administratioin</t>
    </r>
  </si>
  <si>
    <r>
      <rPr>
        <rFont val="Arial"/>
        <color theme="1"/>
        <sz val="10.0"/>
      </rPr>
      <t xml:space="preserve">He is autistic
(Saskia Informed me)
</t>
    </r>
    <r>
      <rPr>
        <rFont val="Arial"/>
        <b/>
        <color theme="1"/>
        <sz val="10.0"/>
      </rPr>
      <t>! Inform the tutor !</t>
    </r>
  </si>
  <si>
    <t>Complexo Estaleiros Navais, Bloco B, Loja 5, 6, 7, Porto De Pesca</t>
  </si>
  <si>
    <t>Inês de Brito (10861859 5ZY0)</t>
  </si>
  <si>
    <t>Pensa que iniciam no inicio de março, avisar que sera mais tarde</t>
  </si>
  <si>
    <t>09h30 - 15h00</t>
  </si>
  <si>
    <t>He left</t>
  </si>
  <si>
    <t>Daniel</t>
  </si>
  <si>
    <t>Jimenez Gonzalez</t>
  </si>
  <si>
    <r>
      <rPr>
        <rFont val="Arial"/>
        <color theme="1"/>
        <sz val="10.0"/>
      </rPr>
      <t xml:space="preserve">Business </t>
    </r>
    <r>
      <rPr>
        <rFont val="Arial"/>
        <color theme="1"/>
        <sz val="10.0"/>
      </rPr>
      <t>administratioin</t>
    </r>
  </si>
  <si>
    <t>Experience
1 month: Experience in a school/institute administrative office.
Invoice management, managing emails and calls.</t>
  </si>
  <si>
    <t>Expectations
Factory, company reception, or accountant.</t>
  </si>
  <si>
    <t>The camera doesn´t work</t>
  </si>
  <si>
    <t>Happy but there is not that much work to do</t>
  </si>
  <si>
    <t>Camacho Ortega</t>
  </si>
  <si>
    <t>Caring for independent individuals/ Assisting elderly people and children with special needs</t>
  </si>
  <si>
    <t>Experience
1 month of practice in a nursing home.
Feeding, administering medication, and providing patient care/attention.</t>
  </si>
  <si>
    <t xml:space="preserve">Expectations
Elderly care or children with special needs.
</t>
  </si>
  <si>
    <t>0 english
Spanish</t>
  </si>
  <si>
    <t>Camera doesn´t work</t>
  </si>
  <si>
    <t>Helena Figueirado</t>
  </si>
  <si>
    <t>https://cai-portimao.pt/</t>
  </si>
  <si>
    <t>confirmado pelo Rui em 20/02 - Viktorija</t>
  </si>
  <si>
    <t>Confirm with the tutor</t>
  </si>
  <si>
    <t>Everything is good, work is related to her studies</t>
  </si>
  <si>
    <t>Muñoz Hidalgo</t>
  </si>
  <si>
    <t>Mechanic auto and automation</t>
  </si>
  <si>
    <t>Experience
1 month of experience.
Car repairs: Brakes, electrical systems, and suspensions.
Role was primarily as an assistant rather than independent field work.</t>
  </si>
  <si>
    <t>Expectations
Example: Car mechanic or motorcycle mechanic.</t>
  </si>
  <si>
    <t>Hyperion car lab</t>
  </si>
  <si>
    <t>Confrimed by Miguel to Giuseppe
16/02</t>
  </si>
  <si>
    <t>09h00 - 16h00</t>
  </si>
  <si>
    <t>Happy with work, managed to work on the competition motorcycle as he wanted</t>
  </si>
  <si>
    <t>Angelo gave him an elettric scooter to reach the place in 15 minutes</t>
  </si>
  <si>
    <t>Jose Luis</t>
  </si>
  <si>
    <t>Vintcens Garrancho</t>
  </si>
  <si>
    <t>Technician in Emergency Health Care</t>
  </si>
  <si>
    <t>Serviço Municipal de Proteção Civil de Portimão</t>
  </si>
  <si>
    <t>Rua dos Bombeiros Voluntários de Portimão
8500-649</t>
  </si>
  <si>
    <t>Luis Mestre</t>
  </si>
  <si>
    <t>913 808 246</t>
  </si>
  <si>
    <t>Protecao.civil@cm-portimao.pt</t>
  </si>
  <si>
    <t>680 010 327</t>
  </si>
  <si>
    <t>https://prociv.gov.pt/pt/mensagens/</t>
  </si>
  <si>
    <t>TBC</t>
  </si>
  <si>
    <t>Temporary solution</t>
  </si>
  <si>
    <t>Cruz Vermelha Portimão EOE</t>
  </si>
  <si>
    <t>R. do Bairro Coca Maravilhas 2A, 8500-483 Portimão</t>
  </si>
  <si>
    <t xml:space="preserve"> Inés Duarte</t>
  </si>
  <si>
    <t>282 485 640</t>
  </si>
  <si>
    <t>portimao.cle@cruzvermelha.org.pt</t>
  </si>
  <si>
    <t>Dia 6 - 08h as 20h
Dia 7 - 08h as 18h
Dia 8  - folga 
Dia 9- 08h as 18h 
Dia 10 - 6h50 as 17h 
Dia 11 - folga
Dia 12 - folga
Dia 13 - 08h as 18h
Dia 14 08h às 17h 
Dia 15 08h às 17h 
Dia 16 08h às 17h
Dia 17 folga
Dia 18 folga 
Dia 19 08h às 18h 
Dia 20 08h às 17h 
Dia 21 folga 
Dia 22 folga 
Dia 23 08h às 17h 
Dia 24 08h às 17h
Dia 25 folga 
Dia 26 folga 
Dia 27 folga 
Dia 28 08h às 17h
Dia 29 08h às 17h
Dia 30 08h às 17h</t>
  </si>
  <si>
    <t>The second company is way better, he's happy</t>
  </si>
  <si>
    <t>6 WEEKS - SPAIN - 01/04 - 08/05</t>
  </si>
  <si>
    <t>Expectation</t>
  </si>
  <si>
    <t>JOSE</t>
  </si>
  <si>
    <t>ANDANI LORENTE</t>
  </si>
  <si>
    <t>Confirmed from Mario to Giuseppe on 24/03</t>
  </si>
  <si>
    <t>01/04 - 15h00</t>
  </si>
  <si>
    <t>Tuesday - Saturday 
11h00 - 14h00
17h00 - 22h00</t>
  </si>
  <si>
    <t>ANGELO SEBASTIAN</t>
  </si>
  <si>
    <t>BECERRA FIGUEROA</t>
  </si>
  <si>
    <t>15h00</t>
  </si>
  <si>
    <t>ÁNGELA</t>
  </si>
  <si>
    <t>ABRIL CABO</t>
  </si>
  <si>
    <t>Confirmed from Susy to Giuseppe on 27/03
She want a girl</t>
  </si>
  <si>
    <t>2/4/2026
11h00</t>
  </si>
  <si>
    <t>Tuesday - Saturday 10h00-17h00</t>
  </si>
  <si>
    <t>Confirmed from Mario to Chiara on 08/04</t>
  </si>
  <si>
    <t>09/04/2026
11h Chiara</t>
  </si>
  <si>
    <t>IVAN</t>
  </si>
  <si>
    <t>FIEL BERBEJAL</t>
  </si>
  <si>
    <t>Confirmed with Viktorija 31.03</t>
  </si>
  <si>
    <t>None</t>
  </si>
  <si>
    <t xml:space="preserve">01.04 
10h30 </t>
  </si>
  <si>
    <t>Monday - Friday 
10-16:00</t>
  </si>
  <si>
    <r>
      <rPr>
        <rFont val="Arial"/>
        <b/>
        <color rgb="FF000000"/>
        <sz val="14.0"/>
      </rPr>
      <t>7 WEEKS</t>
    </r>
    <r>
      <rPr>
        <rFont val="Arial"/>
        <b/>
        <color rgb="FFFF0000"/>
        <sz val="14.0"/>
      </rPr>
      <t xml:space="preserve"> </t>
    </r>
    <r>
      <rPr>
        <rFont val="Arial"/>
        <b/>
        <color rgb="FF000000"/>
        <sz val="14.0"/>
      </rPr>
      <t>- SPAIN - 06/04 - 24/05 - 5/6 Hours</t>
    </r>
  </si>
  <si>
    <t xml:space="preserve">Expectations </t>
  </si>
  <si>
    <t>Buscard</t>
  </si>
  <si>
    <t>Edurne</t>
  </si>
  <si>
    <t>Viota
Guijarro</t>
  </si>
  <si>
    <t>Auxiliary nurse</t>
  </si>
  <si>
    <t>Assistance for the elderly</t>
  </si>
  <si>
    <r>
      <rPr>
        <rFont val="Arial"/>
        <b/>
        <color rgb="FF000000"/>
        <sz val="9.0"/>
      </rPr>
      <t>Experience</t>
    </r>
    <r>
      <rPr>
        <rFont val="Arial"/>
        <color rgb="FF000000"/>
        <sz val="9.0"/>
      </rPr>
      <t>: 2 months in the hospital, 1 month for dialysis, and 1 month for cardiology.</t>
    </r>
  </si>
  <si>
    <t>Expectations: Elderly care facility, help with getting up, hygiene, helping with meals, getting dressed, and activities.</t>
  </si>
  <si>
    <t>English (base)
Spanish</t>
  </si>
  <si>
    <t>Confirmado pela Dina em 20/03 - Giuseppe</t>
  </si>
  <si>
    <t>9h-14h monday- friday</t>
  </si>
  <si>
    <t>blue, white</t>
  </si>
  <si>
    <t>Nomdedeu</t>
  </si>
  <si>
    <r>
      <rPr>
        <rFont val="Arial"/>
        <b/>
        <color theme="1"/>
        <sz val="10.0"/>
      </rPr>
      <t>Experience</t>
    </r>
    <r>
      <rPr>
        <rFont val="Arial"/>
        <color theme="1"/>
        <sz val="10.0"/>
      </rPr>
      <t>: 1,5 month, elderly care facility
She took care of people with brain injuries, hygiene, mobility, meals</t>
    </r>
  </si>
  <si>
    <t>"All the group looks open to do expercience, with a smiling and good attitude
Nothing specifically to note"</t>
  </si>
  <si>
    <t>Izaira</t>
  </si>
  <si>
    <t>Meseguer</t>
  </si>
  <si>
    <t>2 months is an elderly facility care, hygiene, meals and help with mobility</t>
  </si>
  <si>
    <t>Claudia</t>
  </si>
  <si>
    <t>Alvarez</t>
  </si>
  <si>
    <r>
      <rPr>
        <rFont val="Arial"/>
        <b/>
        <color theme="1"/>
        <sz val="10.0"/>
      </rPr>
      <t>Experience</t>
    </r>
    <r>
      <rPr>
        <rFont val="Arial"/>
        <color theme="1"/>
        <sz val="10.0"/>
      </rPr>
      <t>: 2 days (she just started) in an elderly care facility, hygiene, help with mobility, feeding them.</t>
    </r>
  </si>
  <si>
    <t>English (0)
Spanish</t>
  </si>
  <si>
    <t>She's the only minor, she shoul'd go with a friend (Professor request)</t>
  </si>
  <si>
    <t>confirmado pela Vaness e Socorro em 20/03 - Viktorija</t>
  </si>
  <si>
    <t>your uniform + shoes, hair tied up</t>
  </si>
  <si>
    <t>8h-14h lunch break; 6h day, because of transport 10 min tolerance; transport included in the hours</t>
  </si>
  <si>
    <t>blue</t>
  </si>
  <si>
    <t>Leire Marti</t>
  </si>
  <si>
    <t>Meon</t>
  </si>
  <si>
    <r>
      <rPr>
        <rFont val="Arial"/>
        <b/>
        <color theme="1"/>
        <sz val="10.0"/>
      </rPr>
      <t>Experience</t>
    </r>
    <r>
      <rPr>
        <rFont val="Arial"/>
        <color theme="1"/>
        <sz val="10.0"/>
      </rPr>
      <t>: 1,5 month in and elderly care facility, help with mobility, food, hygiene
(she preferes this experience)
2 months in an hospital doing the same kind of task</t>
    </r>
  </si>
  <si>
    <t>English (good)
Spanish</t>
  </si>
  <si>
    <t>3.5 WEEKS - SPAIN - 07/04 - 30/04</t>
  </si>
  <si>
    <t>Bus card</t>
  </si>
  <si>
    <t>Carneado Giribet</t>
  </si>
  <si>
    <t>Hairdresser</t>
  </si>
  <si>
    <t>Internship for 3 months: hair coloring with dye, highlighting, washing and moisturizing hair, children’s haircuts, and blow-drying.  
She also did nails, eyebrows, and eyelashes.</t>
  </si>
  <si>
    <t>Smiling, sociable</t>
  </si>
  <si>
    <t>GK Hairdressing</t>
  </si>
  <si>
    <t>Reticências Mágicas - Unipessoal Lda</t>
  </si>
  <si>
    <t>R. Diogo Tomé 38, 8500-623 Portimão</t>
  </si>
  <si>
    <t>Grair Khostoyan</t>
  </si>
  <si>
    <t>reticenciasmagicas21@hotmail.com</t>
  </si>
  <si>
    <t>E10434348</t>
  </si>
  <si>
    <t>confirmado pelo David em 24/03 - Vikrorija</t>
  </si>
  <si>
    <t>can receive 2, but i think its better only 1 there</t>
  </si>
  <si>
    <t>/</t>
  </si>
  <si>
    <t>flexible 9h30-16h30 + lunch break</t>
  </si>
  <si>
    <t>Ainhara</t>
  </si>
  <si>
    <t>Estevez Mendez</t>
  </si>
  <si>
    <t xml:space="preserve">Internship for 2 months: hair coloring with dye, highlighting, washing and moisturizing hair, children’s haircuts, and blow-drying.  </t>
  </si>
  <si>
    <t>Spanish
Medium english</t>
  </si>
  <si>
    <t>Smiling a bit shy</t>
  </si>
  <si>
    <t>Good looking
Nothing particular</t>
  </si>
  <si>
    <t>Giselle Chaves Hairartist Studio</t>
  </si>
  <si>
    <t>Largo Dom João II 27a, 8500-533, Portimão</t>
  </si>
  <si>
    <t>Giselle Chaves</t>
  </si>
  <si>
    <t>926 757 562</t>
  </si>
  <si>
    <t>gisellechavesseniorcolorist@hotmail.com</t>
  </si>
  <si>
    <t>E10434349</t>
  </si>
  <si>
    <t>confirmado pela giselle am 27/03 - Viktorija</t>
  </si>
  <si>
    <t>total black or brown</t>
  </si>
  <si>
    <t xml:space="preserve">flexible, depending on the tutor appointments </t>
  </si>
  <si>
    <t>Blanca Helena</t>
  </si>
  <si>
    <t>Barcia Soto</t>
  </si>
  <si>
    <t xml:space="preserve">Internship for 2 months: hair coloring with dye, highlighting, washing and moisturizing hair, women haircuts, and blow-drying.  </t>
  </si>
  <si>
    <t>Ana Neves Cabelereiros</t>
  </si>
  <si>
    <t>Cabelo Com Arte, Unipessoal Lda</t>
  </si>
  <si>
    <t>R. Sra. da Tocha 53, 8500-581 Portimão</t>
  </si>
  <si>
    <t>Anabela Neves</t>
  </si>
  <si>
    <t>963 827 815</t>
  </si>
  <si>
    <t>cabelocomarte2012@gmail.com</t>
  </si>
  <si>
    <t>E10434351</t>
  </si>
  <si>
    <t>confirmado pela Anabela em 24/03 - Viktorija</t>
  </si>
  <si>
    <t>Black shirt / camica</t>
  </si>
  <si>
    <t>9h-17h 1h lunch break Monday to friday
11.04 saturday 9-13</t>
  </si>
  <si>
    <t>Julifoto não</t>
  </si>
  <si>
    <t>Vila Lusa não (estao de ferias), a partir de 6 de maio pode receber</t>
  </si>
  <si>
    <t>3 WEEKS - POLAND - 27/04 - 14/05</t>
  </si>
  <si>
    <t>Piotr Michał</t>
  </si>
  <si>
    <t xml:space="preserve">Frąckowiak </t>
  </si>
  <si>
    <t>IT</t>
  </si>
  <si>
    <t>4 year, no experience, fixiing lapptops at school, installed windows, lynuz at school, rooters, switches, only at school</t>
  </si>
  <si>
    <t>good english</t>
  </si>
  <si>
    <t>prefers programming, knows software, hardware, programming</t>
  </si>
  <si>
    <t>doesnt have a camera on his laptop</t>
  </si>
  <si>
    <t>Rua da Fábrica 57, 8500-590, Portimão</t>
  </si>
  <si>
    <t>Gabriele Barisione</t>
  </si>
  <si>
    <t>https://www.wakeupprojects.com</t>
  </si>
  <si>
    <t>Done
Gabriele and Giuseppe</t>
  </si>
  <si>
    <t>Mon - Fri 9.30-13.00</t>
  </si>
  <si>
    <t xml:space="preserve">Piątkowski </t>
  </si>
  <si>
    <t>4 year, 1 more to go</t>
  </si>
  <si>
    <t>most likes software, creating websites, doesnt like hardware, prefers software</t>
  </si>
  <si>
    <t>glasses, longer messy hair, looks not too serious, or was bored</t>
  </si>
  <si>
    <t>Nikodem</t>
  </si>
  <si>
    <t xml:space="preserve">Gawroński </t>
  </si>
  <si>
    <t>Programming: C++, Javascript, PhP, HTML, CSS
Programming 3 years
MySLQ
Never worked</t>
  </si>
  <si>
    <t>Good english
Polish</t>
  </si>
  <si>
    <t>Open to lear</t>
  </si>
  <si>
    <t>kind</t>
  </si>
  <si>
    <t>curly hair, glasses</t>
  </si>
  <si>
    <t>920 994 100</t>
  </si>
  <si>
    <t>Aleksander</t>
  </si>
  <si>
    <t xml:space="preserve">Król </t>
  </si>
  <si>
    <t>Programing</t>
  </si>
  <si>
    <t>4 year</t>
  </si>
  <si>
    <t>did some things with hardware, software preferebly, open for everything</t>
  </si>
  <si>
    <t>camera off, sounds friendly</t>
  </si>
  <si>
    <t>Dominik Jacek</t>
  </si>
  <si>
    <t xml:space="preserve">Szymczak </t>
  </si>
  <si>
    <t>4 year, mobile software developing, web site developing, creates apps, his hobby, has his app about helping seniors</t>
  </si>
  <si>
    <t>only wants programming, mobile development, creating app, websites, doesnt want any hardware</t>
  </si>
  <si>
    <t>no camera, seems confident, sounds a little arrogant</t>
  </si>
  <si>
    <t xml:space="preserve">Michalak </t>
  </si>
  <si>
    <t>Programming: C#, Javascript, PhP, HTML, CSS
Programming 3 years
MySQL
Never worked</t>
  </si>
  <si>
    <t>Medium english
Polish</t>
  </si>
  <si>
    <t>Open to lear
Will experience ARDUINO</t>
  </si>
  <si>
    <t>a bit shy</t>
  </si>
  <si>
    <t>straight blond hair</t>
  </si>
  <si>
    <t>Joanna</t>
  </si>
  <si>
    <t xml:space="preserve">Gajewska </t>
  </si>
  <si>
    <t>Logistics</t>
  </si>
  <si>
    <t>4 year of course, internships, transport logistics 3 weeks, 2 years ago the same</t>
  </si>
  <si>
    <t>bad english, or was too nervous and could not reply</t>
  </si>
  <si>
    <t>nuts</t>
  </si>
  <si>
    <t>nice, friendly, shy, needs to go with someone who speaks english</t>
  </si>
  <si>
    <t>Leroy Merlin</t>
  </si>
  <si>
    <t>Confecções 506, Lda</t>
  </si>
  <si>
    <t>Nova Vila Retail Park, R. dos Custódios, Chão das Donas, 8500-469 Portimão</t>
  </si>
  <si>
    <t>Mónica Penilo</t>
  </si>
  <si>
    <t>211 944 944</t>
  </si>
  <si>
    <t>protecaodedados@leroymerlin.pt</t>
  </si>
  <si>
    <t>506 848 558</t>
  </si>
  <si>
    <t>E10434985</t>
  </si>
  <si>
    <t>https://www.leroymerlin.pt/</t>
  </si>
  <si>
    <t>Done
Magda</t>
  </si>
  <si>
    <t>08h00 - 13h00</t>
  </si>
  <si>
    <t xml:space="preserve">Kufel </t>
  </si>
  <si>
    <t>4 year of the course, internship at transport and toys company, one month each</t>
  </si>
  <si>
    <t>english ok, but doesnt understand many questions</t>
  </si>
  <si>
    <t>ok, good looking, fake lashes, maybe looks a little less serious than other logistic girls, or nervous</t>
  </si>
  <si>
    <t xml:space="preserve">Kaczmarek </t>
  </si>
  <si>
    <t>4 year of course, 4 weeks at transport logisctics, managment, wearhouse</t>
  </si>
  <si>
    <t>open to everything</t>
  </si>
  <si>
    <t>good looking, friendly, nice</t>
  </si>
  <si>
    <t xml:space="preserve">Zarabska </t>
  </si>
  <si>
    <t>4 year, internship at the transport company and inventory</t>
  </si>
  <si>
    <t>oenglish ok, will survive, but not good</t>
  </si>
  <si>
    <t xml:space="preserve">nice, friendly, young </t>
  </si>
  <si>
    <t xml:space="preserve">Perz </t>
  </si>
  <si>
    <t>Economy</t>
  </si>
  <si>
    <t>4 year, internship at the office</t>
  </si>
  <si>
    <t xml:space="preserve">ok english, </t>
  </si>
  <si>
    <t>would like office, or contact with clients, seems open, communicative, sales doesnt mind</t>
  </si>
  <si>
    <t>glasses, blond, good looking, friendly, communicative</t>
  </si>
  <si>
    <t>confirmado pela Carla em 15/04 - Viktorija</t>
  </si>
  <si>
    <t>Mikołaj</t>
  </si>
  <si>
    <t xml:space="preserve">Lemański </t>
  </si>
  <si>
    <t>Gastronomy</t>
  </si>
  <si>
    <t>1 month internship: clear dishes, cooking basic dish, he likes to prepare main dish and pizza</t>
  </si>
  <si>
    <t>Open to everything in the sector, willing to learn and experience</t>
  </si>
  <si>
    <t>really friendly</t>
  </si>
  <si>
    <t>dark hair</t>
  </si>
  <si>
    <t>Confirmed from Magda on 21.04</t>
  </si>
  <si>
    <t>MICHALINA</t>
  </si>
  <si>
    <t>BEKAS</t>
  </si>
  <si>
    <t>Summer job for 2 months:
help cooking simple dishes for children in a playroom</t>
  </si>
  <si>
    <t>Bad english
Not able at all to express herself in english</t>
  </si>
  <si>
    <t>learn how to cook meat and portuguese food</t>
  </si>
  <si>
    <t>a bit confused, shy, not confident
Bad attitute</t>
  </si>
  <si>
    <t>short braight blonde hair</t>
  </si>
  <si>
    <t>Wojciech
Andrzej</t>
  </si>
  <si>
    <t xml:space="preserve">Markowski </t>
  </si>
  <si>
    <t>Learn how to cook meat in a good way</t>
  </si>
  <si>
    <t>seems confident</t>
  </si>
  <si>
    <t>dark hair, casual outfit</t>
  </si>
  <si>
    <t>MARTYNA</t>
  </si>
  <si>
    <t>DERYCHOWSKA</t>
  </si>
  <si>
    <t>Summer job for 2 months:
help cooking simple dishes for children in a playroom + 1 month of practics in school - preparing different types of meat</t>
  </si>
  <si>
    <t>Bad english, the friend is translating</t>
  </si>
  <si>
    <t>to learn how to cook new dishes, any kind, no specific cuishine</t>
  </si>
  <si>
    <t>Bee</t>
  </si>
  <si>
    <t>open, smiling, friendly</t>
  </si>
  <si>
    <t>dark long hair</t>
  </si>
  <si>
    <t>Maria</t>
  </si>
  <si>
    <t>Frackowiak</t>
  </si>
  <si>
    <t xml:space="preserve">1 month internship: administrative building writing letters for partner, basic use of excel.
</t>
  </si>
  <si>
    <t>She would like to do be nurse or psycology, maybe some reception of this palce can be an option</t>
  </si>
  <si>
    <t xml:space="preserve">No food allergy, grass, dust, animal </t>
  </si>
  <si>
    <t>calm, nice</t>
  </si>
  <si>
    <t>dark hair, glasses</t>
  </si>
  <si>
    <t>Andreia Silva</t>
  </si>
  <si>
    <t>confirmado pela Andreia em 21/04 - Viktorija</t>
  </si>
  <si>
    <t>enviar email para andreia.silva@rochavauhotel. Presentation on 28/04</t>
  </si>
  <si>
    <t>Black pants + white top</t>
  </si>
  <si>
    <t>08h00 - 14h00</t>
  </si>
  <si>
    <r>
      <rPr>
        <rFont val="Arial"/>
        <b/>
        <color rgb="FF000000"/>
        <sz val="14.0"/>
      </rPr>
      <t>2 WEEKS</t>
    </r>
    <r>
      <rPr>
        <rFont val="Arial"/>
        <b/>
        <color rgb="FFFF0000"/>
        <sz val="14.0"/>
      </rPr>
      <t xml:space="preserve"> </t>
    </r>
    <r>
      <rPr>
        <rFont val="Arial"/>
        <b/>
        <color rgb="FF000000"/>
        <sz val="14.0"/>
      </rPr>
      <t>- POLAND - 11/04 - 23/04 (Max 7 hours)</t>
    </r>
  </si>
  <si>
    <t>Preferencies</t>
  </si>
  <si>
    <r>
      <t>NADIA</t>
    </r>
  </si>
  <si>
    <t>NITA</t>
  </si>
  <si>
    <t>Economy school
(Business administration and accountant)</t>
  </si>
  <si>
    <r>
      <rPr>
        <rFont val="Arial"/>
        <b/>
        <color theme="1"/>
        <sz val="10.0"/>
      </rPr>
      <t>Internship</t>
    </r>
    <r>
      <rPr>
        <rFont val="Arial"/>
        <color theme="1"/>
        <sz val="10.0"/>
      </rPr>
      <t xml:space="preserve"> 2 weeks: She was observing mainly in an accountant firm</t>
    </r>
  </si>
  <si>
    <t>Expectations: Administration, Excel, Receptionist and back office</t>
  </si>
  <si>
    <t>Good English
Polish</t>
  </si>
  <si>
    <t>Nothing to sign, open</t>
  </si>
  <si>
    <t>confirmado pela Paulina em 27/03 - Viktorija</t>
  </si>
  <si>
    <r>
      <t>AGATA</t>
    </r>
  </si>
  <si>
    <t>KOŁODZIEJCZYK</t>
  </si>
  <si>
    <r>
      <rPr>
        <rFont val="Arial"/>
        <b/>
        <color theme="1"/>
        <sz val="10.0"/>
      </rPr>
      <t>Internship</t>
    </r>
    <r>
      <rPr>
        <rFont val="Arial"/>
        <color theme="1"/>
        <sz val="10.0"/>
      </rPr>
      <t xml:space="preserve"> 1 months: She was observing mainly in an accountant firm and simply task</t>
    </r>
  </si>
  <si>
    <t xml:space="preserve">
Expectations: Open to everything in administration and help (lenguage might be a problem here)</t>
  </si>
  <si>
    <t>0 / Low English
Polish</t>
  </si>
  <si>
    <t>Not with Kamila Cieślik
Specific request from the professor</t>
  </si>
  <si>
    <t>Shy, she cannot express herself</t>
  </si>
  <si>
    <r>
      <t>ROKSANA</t>
    </r>
  </si>
  <si>
    <t>SZYMAŃCZYK</t>
  </si>
  <si>
    <r>
      <rPr>
        <rFont val="Arial"/>
        <b/>
        <color theme="1"/>
        <sz val="10.0"/>
      </rPr>
      <t>Internship</t>
    </r>
    <r>
      <rPr>
        <rFont val="Arial"/>
        <color theme="1"/>
        <sz val="10.0"/>
      </rPr>
      <t xml:space="preserve"> 2 months: She was observing mainly in an accountant firm, working with documents and working with Excel</t>
    </r>
  </si>
  <si>
    <t>Expectations: Reception and back office, work in administration and organising documents</t>
  </si>
  <si>
    <t>Would like to work together if possible</t>
  </si>
  <si>
    <t>She looks confident</t>
  </si>
  <si>
    <t>Ewelina Lew</t>
  </si>
  <si>
    <t>913 211 777</t>
  </si>
  <si>
    <r>
      <t>MARTYNA</t>
    </r>
  </si>
  <si>
    <t>WALOCH</t>
  </si>
  <si>
    <r>
      <rPr>
        <rFont val="Arial"/>
        <b/>
        <color theme="1"/>
        <sz val="10.0"/>
      </rPr>
      <t>Internship</t>
    </r>
    <r>
      <rPr>
        <rFont val="Arial"/>
        <color theme="1"/>
        <sz val="10.0"/>
      </rPr>
      <t xml:space="preserve"> 2 months in a company doing administration and organising files, she worked with Canva.</t>
    </r>
  </si>
  <si>
    <t>Expectations: To work with office suits, job with computer (she feel confident with computer), administration and organisinf files</t>
  </si>
  <si>
    <t>Medium High English
Polish</t>
  </si>
  <si>
    <r>
      <t>MILENA</t>
    </r>
  </si>
  <si>
    <t>KUCHARSKA</t>
  </si>
  <si>
    <r>
      <rPr>
        <rFont val="Arial"/>
        <b/>
        <color theme="1"/>
        <sz val="10.0"/>
      </rPr>
      <t>Internship</t>
    </r>
    <r>
      <rPr>
        <rFont val="Arial"/>
        <color theme="1"/>
        <sz val="10.0"/>
      </rPr>
      <t xml:space="preserve"> 1 months: Working with documents (planning and organising) and working with Excel - Word</t>
    </r>
  </si>
  <si>
    <t>Medium Low English
Polish</t>
  </si>
  <si>
    <t>A bit shy</t>
  </si>
  <si>
    <t>confirmado por Nuno em 31/03, enviar email - Viktorija</t>
  </si>
  <si>
    <t>Enviar email para Nuno</t>
  </si>
  <si>
    <t>10-13h or 14-17h</t>
  </si>
  <si>
    <r>
      <t>OLIWIA</t>
    </r>
  </si>
  <si>
    <t>OKOŃ</t>
  </si>
  <si>
    <r>
      <rPr>
        <rFont val="Arial"/>
        <b/>
        <color theme="1"/>
        <sz val="10.0"/>
      </rPr>
      <t>Internship</t>
    </r>
    <r>
      <rPr>
        <rFont val="Arial"/>
        <color theme="1"/>
        <sz val="10.0"/>
      </rPr>
      <t xml:space="preserve"> 2 months in an accountant company: observing and managing files and documents, print and assist the accountant</t>
    </r>
  </si>
  <si>
    <t>Expectations: To work with office suits, Reception back office and administration</t>
  </si>
  <si>
    <r>
      <t>KAMILA</t>
    </r>
  </si>
  <si>
    <t>CIEŚLIK</t>
  </si>
  <si>
    <r>
      <rPr>
        <rFont val="Arial"/>
        <b/>
        <color theme="1"/>
        <sz val="10.0"/>
      </rPr>
      <t>Internship 1 month of internship:</t>
    </r>
    <r>
      <rPr>
        <rFont val="Arial"/>
        <color theme="1"/>
        <sz val="10.0"/>
      </rPr>
      <t xml:space="preserve"> Office work, managing documents, office suite</t>
    </r>
  </si>
  <si>
    <t>No (Food)
Dust</t>
  </si>
  <si>
    <t>Friendly and open, smiling and joking</t>
  </si>
  <si>
    <t>info@wakeupprojects.com</t>
  </si>
  <si>
    <t>Chiara + Ewelina</t>
  </si>
  <si>
    <r>
      <t>MARTYNA</t>
    </r>
  </si>
  <si>
    <t>WOŹNIAK</t>
  </si>
  <si>
    <t>Photography</t>
  </si>
  <si>
    <r>
      <rPr>
        <rFont val="Arial"/>
        <b/>
        <color theme="1"/>
      </rPr>
      <t>Experience</t>
    </r>
    <r>
      <rPr>
        <rFont val="Arial"/>
        <color theme="1"/>
      </rPr>
      <t xml:space="preserve">: Photoshop and adobe suite, photos of animals, people and nature, </t>
    </r>
    <r>
      <rPr>
        <rFont val="Arial"/>
        <b/>
        <color theme="1"/>
      </rPr>
      <t>internship</t>
    </r>
    <r>
      <rPr>
        <rFont val="Arial"/>
        <color theme="1"/>
      </rPr>
      <t xml:space="preserve"> 2 months in total in a studio, editing photos, shooting as well, canva.</t>
    </r>
  </si>
  <si>
    <t>Expectation: To do promotional photos for companies and to work in a photograph, marketing oriented, or in a studio</t>
  </si>
  <si>
    <t>Medium Low English
Polish
German (A little bit)</t>
  </si>
  <si>
    <t>A bit shy and anxius</t>
  </si>
  <si>
    <t>ROBSONstudios</t>
  </si>
  <si>
    <t>R. Proj. Mouzinho de Albuquerque 6,8500-510, Portimão</t>
  </si>
  <si>
    <t>Luís Fernandes</t>
  </si>
  <si>
    <t>926 873 017</t>
  </si>
  <si>
    <t>robson.studios@hotmail.com</t>
  </si>
  <si>
    <t>225 280 019</t>
  </si>
  <si>
    <t>E10434298</t>
  </si>
  <si>
    <t>https://robsonstudios.com</t>
  </si>
  <si>
    <t>confirmado por robsom em 26/03 - Viktorija</t>
  </si>
  <si>
    <t>Ines</t>
  </si>
  <si>
    <t>tuesday 9-13h, other days 10-13h</t>
  </si>
  <si>
    <r>
      <t>KINGA</t>
    </r>
  </si>
  <si>
    <t>FILIPOWSKA</t>
  </si>
  <si>
    <r>
      <rPr>
        <rFont val="Arial"/>
        <b/>
        <color theme="1"/>
      </rPr>
      <t>Experience</t>
    </r>
    <r>
      <rPr>
        <rFont val="Arial"/>
        <color theme="1"/>
      </rPr>
      <t>: Photoshop and adobe suite, she is doing nature and people, internship 2 months in total in a studio, editing photos, canva as well</t>
    </r>
  </si>
  <si>
    <t>Expectation: To do promotional photos for companies and to work in a photograph, marketing oriented</t>
  </si>
  <si>
    <t>No (Food)
Dust and Polens</t>
  </si>
  <si>
    <t>A bit anxious</t>
  </si>
  <si>
    <r>
      <t>AGATA</t>
    </r>
  </si>
  <si>
    <t>DAWID</t>
  </si>
  <si>
    <r>
      <rPr>
        <rFont val="Arial"/>
        <b/>
        <color theme="1"/>
      </rPr>
      <t>Experience</t>
    </r>
    <r>
      <rPr>
        <rFont val="Arial"/>
        <color theme="1"/>
      </rPr>
      <t>: Photoshop and adobe suite, landscape nature and people, internship 2 months in total in a studio, editing photos</t>
    </r>
  </si>
  <si>
    <t>Medium English
Polish</t>
  </si>
  <si>
    <t>Anxious</t>
  </si>
  <si>
    <t>Algarve Photo - Paulina Kaminska Photography</t>
  </si>
  <si>
    <t>Rua Vila Rosa Lt. 9, 7A, 8500-782, Portimão</t>
  </si>
  <si>
    <t>Paulina Kaminska</t>
  </si>
  <si>
    <t>algarvephoto.pt@gmail.com</t>
  </si>
  <si>
    <t>292 280 947</t>
  </si>
  <si>
    <t>E10434983</t>
  </si>
  <si>
    <t>https://www.algarvephoto.pt/</t>
  </si>
  <si>
    <t>confirmado pela Paulina em 31/03 - Viktorija</t>
  </si>
  <si>
    <t>Flexible and sometimes remotely - each day tutor will settle working hours with the student</t>
  </si>
  <si>
    <t xml:space="preserve">Viktorija
</t>
  </si>
  <si>
    <r>
      <t>JULIA</t>
    </r>
  </si>
  <si>
    <t>CIESIELSKA</t>
  </si>
  <si>
    <r>
      <rPr>
        <rFont val="Arial"/>
        <b/>
        <color theme="1"/>
      </rPr>
      <t>Experience</t>
    </r>
    <r>
      <rPr>
        <rFont val="Arial"/>
        <color theme="1"/>
      </rPr>
      <t>: Photoshop and adobe suite, she is doing photo of nature, internship 2 months in total in a studio, editing photos</t>
    </r>
  </si>
  <si>
    <t>Smiling</t>
  </si>
  <si>
    <t>André Mota Fotografia &amp; Video</t>
  </si>
  <si>
    <t>Urbanização Horta da Raminha, Lote 5, Loja B, 8500-826 Portimão</t>
  </si>
  <si>
    <t>André Mota</t>
  </si>
  <si>
    <t>video@andremota.com</t>
  </si>
  <si>
    <t>E10434984</t>
  </si>
  <si>
    <t>https://www.facebook.com/andremota.fotovideo/</t>
  </si>
  <si>
    <t>confirmado por André em 24/03 - Viktorija</t>
  </si>
  <si>
    <t>13/03 - apresentação às 10h00</t>
  </si>
  <si>
    <t>8-12h30 (tuesday, thursday, friday first week); 16-18h; wednesday 10-12h30</t>
  </si>
  <si>
    <t xml:space="preserve">Viktorija + </t>
  </si>
  <si>
    <r>
      <t>MARIA</t>
    </r>
  </si>
  <si>
    <t>GÓRAK</t>
  </si>
  <si>
    <t>Sales</t>
  </si>
  <si>
    <r>
      <rPr>
        <rFont val="Arial"/>
        <b/>
        <color theme="1"/>
      </rPr>
      <t>Internship</t>
    </r>
    <r>
      <rPr>
        <rFont val="Arial"/>
        <color theme="1"/>
      </rPr>
      <t xml:space="preserve"> in costumer services for 2 months, helping with the package of the company</t>
    </r>
  </si>
  <si>
    <t>Expectation: To organise thing in a shop (because the lenguage will not allow her to speak with customers), or simple office work</t>
  </si>
  <si>
    <t>English = She was reading, 0
Polish</t>
  </si>
  <si>
    <t>Not confident at all, shy, she cannot express herself</t>
  </si>
  <si>
    <t>Seaside</t>
  </si>
  <si>
    <t>Sopropé - Organizações de Calçado, S.A</t>
  </si>
  <si>
    <t>Shopping Aqua, Portimão, Rotunda das Cardosas, loja 16, 8500-000 Portimão</t>
  </si>
  <si>
    <t>Joana Camilo</t>
  </si>
  <si>
    <t>924 454 095</t>
  </si>
  <si>
    <t>service@seaside.pt</t>
  </si>
  <si>
    <t>501 767 509</t>
  </si>
  <si>
    <t>E10292909</t>
  </si>
  <si>
    <t>https://seaside.pt</t>
  </si>
  <si>
    <t>confirmado por Nuno em 31/03 - Bruno</t>
  </si>
  <si>
    <r>
      <t>JULIA</t>
    </r>
  </si>
  <si>
    <t>JAROS</t>
  </si>
  <si>
    <r>
      <rPr>
        <rFont val="Arial"/>
        <b/>
        <color theme="1"/>
      </rPr>
      <t>Internship</t>
    </r>
    <r>
      <rPr>
        <rFont val="Arial"/>
        <color theme="1"/>
      </rPr>
      <t xml:space="preserve"> 2 months, customers services, working with cashier and stockin the shelf</t>
    </r>
  </si>
  <si>
    <t>Expectation: To organise thing in a shop, customers services, or any other option that involvers customer</t>
  </si>
  <si>
    <t>Confident, smiling</t>
  </si>
  <si>
    <t>10-14h</t>
  </si>
  <si>
    <r>
      <t>FILIP</t>
    </r>
  </si>
  <si>
    <t>SYRÓWKA</t>
  </si>
  <si>
    <r>
      <rPr>
        <rFont val="Arial"/>
        <b/>
        <color theme="1"/>
      </rPr>
      <t>Internship</t>
    </r>
    <r>
      <rPr>
        <rFont val="Arial"/>
        <color theme="1"/>
      </rPr>
      <t xml:space="preserve"> 3 months, he was receiving the custumers, ordering the shelf and cashier</t>
    </r>
  </si>
  <si>
    <r>
      <t>MAJA</t>
    </r>
  </si>
  <si>
    <t>JABŁOŃSKA</t>
  </si>
  <si>
    <r>
      <rPr>
        <rFont val="Arial"/>
        <b/>
        <color theme="1"/>
      </rPr>
      <t>Internship</t>
    </r>
    <r>
      <rPr>
        <rFont val="Arial"/>
        <color theme="1"/>
      </rPr>
      <t xml:space="preserve"> 1 months, she worked in a food store, she was dealing with people,help with the stock of product and register (cashier)</t>
    </r>
  </si>
  <si>
    <r>
      <t>WIKTORIA</t>
    </r>
  </si>
  <si>
    <t>MATYSIAK</t>
  </si>
  <si>
    <r>
      <rPr>
        <rFont val="Arial"/>
        <b/>
        <color theme="1"/>
      </rPr>
      <t>Internship</t>
    </r>
    <r>
      <rPr>
        <rFont val="Arial"/>
        <color theme="1"/>
      </rPr>
      <t xml:space="preserve"> 1 months in retails: cashier, customers care, the compny was a supermarket</t>
    </r>
  </si>
  <si>
    <t>2 MONTHS - REUNION ISLAND - 05/05 - 03/07</t>
  </si>
  <si>
    <t>Hobbies</t>
  </si>
  <si>
    <t>Ikram</t>
  </si>
  <si>
    <t>Houmadi</t>
  </si>
  <si>
    <t>administration, managment, HR</t>
  </si>
  <si>
    <t>sales assistant</t>
  </si>
  <si>
    <t>english good
french native
spanish basic</t>
  </si>
  <si>
    <t>sport</t>
  </si>
  <si>
    <t>costumer service related</t>
  </si>
  <si>
    <t>chill</t>
  </si>
  <si>
    <t>fresh, thankful, wants to work</t>
  </si>
  <si>
    <t>Quadrante e Exuberante Lda</t>
  </si>
  <si>
    <t>Rua Cidade de Goa, Nº 2, Portimão 8500-580 Portimão</t>
  </si>
  <si>
    <t>Margarida Periquito</t>
  </si>
  <si>
    <t>910 490 688</t>
  </si>
  <si>
    <t>NA</t>
  </si>
  <si>
    <t>518 333 400</t>
  </si>
  <si>
    <t>E10435794</t>
  </si>
  <si>
    <t>confirmado pela Margarida em 13/05 - Magda</t>
  </si>
  <si>
    <t>Magda</t>
  </si>
  <si>
    <t xml:space="preserve">They both prefer this internship to the old one. The instructor is very nice, and they enjoy what they're doing. Tracy would like to know if it's possible to finish at 5:30 p.m. instead of 6:00 p.m. because of the bus.  </t>
  </si>
  <si>
    <t>Tracy</t>
  </si>
  <si>
    <t>Pastour</t>
  </si>
  <si>
    <t>21 F</t>
  </si>
  <si>
    <t>administration, clients relations, economy</t>
  </si>
  <si>
    <t>0 english
french native
spanish super basic</t>
  </si>
  <si>
    <t>sports</t>
  </si>
  <si>
    <t>costumer service with international clients</t>
  </si>
  <si>
    <t>she wants to work and eager to learn</t>
  </si>
  <si>
    <t>very neat and nice, kind respectufl</t>
  </si>
  <si>
    <t>Nathan</t>
  </si>
  <si>
    <t>Abelard</t>
  </si>
  <si>
    <t>administration</t>
  </si>
  <si>
    <t>contability, costumer service</t>
  </si>
  <si>
    <t>english very basic
french native</t>
  </si>
  <si>
    <t>he wants to start an enterprise in the future</t>
  </si>
  <si>
    <t>no tbc</t>
  </si>
  <si>
    <t>necklace, earrings, curly mullet</t>
  </si>
  <si>
    <t>Banco Alimentar</t>
  </si>
  <si>
    <t>confirmado por Magda em 22/04</t>
  </si>
  <si>
    <t>10h00</t>
  </si>
  <si>
    <t xml:space="preserve">10h-13h </t>
  </si>
  <si>
    <t xml:space="preserve">There are no issues to report; everything is going well for them </t>
  </si>
  <si>
    <t>09h30</t>
  </si>
  <si>
    <t>Sariana</t>
  </si>
  <si>
    <t>Taraconat</t>
  </si>
  <si>
    <t>administration, managment, economy</t>
  </si>
  <si>
    <t>admin exp and costumer cservice</t>
  </si>
  <si>
    <t>football</t>
  </si>
  <si>
    <t>prefers office work to costumer service but if needed its ok. she likes countabilyty</t>
  </si>
  <si>
    <t>eager to learn , a bit shy but wants to learn</t>
  </si>
  <si>
    <t>very neat and smiley</t>
  </si>
  <si>
    <t>Sony</t>
  </si>
  <si>
    <t>Napoly</t>
  </si>
  <si>
    <t>costumer service</t>
  </si>
  <si>
    <t xml:space="preserve">no </t>
  </si>
  <si>
    <t>i think they dont know whats going on</t>
  </si>
  <si>
    <t>a bit confused and clueless</t>
  </si>
  <si>
    <t>Miguel Vale</t>
  </si>
  <si>
    <t>Go caves manguitus</t>
  </si>
  <si>
    <t>Magda spoke with miguel on 21.04</t>
  </si>
  <si>
    <t>5/05 - 11h00</t>
  </si>
  <si>
    <t>Things aren't going well with the boss because he's always yelling and he has a lot of conflicts with customers, etc. Other than that, his supervisor is very nice. According to him, the two-hour lunch break is too long because he just has to wait around (he had already talked to his mentor about changing his schedule, and she agreed to shorten the lunch break, but nothing has changed). He doesn’t really like the internship and would like to switch if possible. 
Translated with DeepL.com (free version)</t>
  </si>
  <si>
    <t>Enzo</t>
  </si>
  <si>
    <t>Ramanankavana</t>
  </si>
  <si>
    <t xml:space="preserve">managment, economy, contabilty </t>
  </si>
  <si>
    <t>english good
french native
german basic</t>
  </si>
  <si>
    <t>basketball</t>
  </si>
  <si>
    <t>guest relationship</t>
  </si>
  <si>
    <t xml:space="preserve">chill </t>
  </si>
  <si>
    <t>bald short hair</t>
  </si>
  <si>
    <t>https://mojeholiday.com/</t>
  </si>
  <si>
    <t>confirmado pela Paulina em 29/04 - Magda</t>
  </si>
  <si>
    <t>5/05 - 10h00</t>
  </si>
  <si>
    <t>10-13 lunch break, sometimes from the office, sometimes romte work</t>
  </si>
  <si>
    <t>They don't have any problems; they enjoy what they do and feel like they're learning. However, as for the tutor, she's always late and doesn't let them know, so they have to wait without knowing what's going on, and she often gives them notice at the last minute.</t>
  </si>
  <si>
    <t>Charles-Étienne</t>
  </si>
  <si>
    <t>Robert</t>
  </si>
  <si>
    <t>administration, managment</t>
  </si>
  <si>
    <t>sells with his father for 10 years</t>
  </si>
  <si>
    <t>english very baic
french native
german basic</t>
  </si>
  <si>
    <t>sports car food</t>
  </si>
  <si>
    <t>understand company dynamics and departments</t>
  </si>
  <si>
    <t>chill, wants to learn</t>
  </si>
  <si>
    <t>Anne-Gaëlle</t>
  </si>
  <si>
    <t>Galais</t>
  </si>
  <si>
    <t>english basic
french native</t>
  </si>
  <si>
    <t>doesnt know what she wants</t>
  </si>
  <si>
    <t>long curly hair</t>
  </si>
  <si>
    <t>confirmado pela Monica em 28/04 - Magda</t>
  </si>
  <si>
    <t>The mentor is very kind, and they really like the internship. They’d just like to know if it’s possible to have the same schedule as the Polish interns (9 a.m. to 12 p.m.) because sometimes they end up waiting around with nothing to do. Sometimes the mentor isn’t there and doesn’t let them know, so they often have to wait around with nothing to do (once they had to wait until 1:00 PM because he didn’t show up until then).</t>
  </si>
  <si>
    <t>Marisha</t>
  </si>
  <si>
    <t>Rabearimora</t>
  </si>
  <si>
    <t xml:space="preserve">small business managment </t>
  </si>
  <si>
    <t>cook shopping</t>
  </si>
  <si>
    <t>egaer to learn aboot portugal, very funny and extroverted</t>
  </si>
  <si>
    <t>rizvana wants the english speakers to be working alone</t>
  </si>
  <si>
    <t>Draft in homes não</t>
  </si>
  <si>
    <t>1 MONTH - SPAIN - 12/05 - 10/06</t>
  </si>
  <si>
    <t>Juan Manuel</t>
  </si>
  <si>
    <t>Gómez Alhama</t>
  </si>
  <si>
    <t>Técnico en Sistemas Microinformáticos y Redes</t>
  </si>
  <si>
    <t>0 experiences in the sector
Mantenimento de equipo e configuracion the ruter</t>
  </si>
  <si>
    <r>
      <rPr>
        <rFont val="Arial"/>
        <b/>
        <color theme="1"/>
        <sz val="10.0"/>
      </rPr>
      <t>School level: Hardware</t>
    </r>
    <r>
      <rPr>
        <rFont val="Arial"/>
        <color theme="1"/>
        <sz val="10.0"/>
      </rPr>
      <t xml:space="preserve">
</t>
    </r>
    <r>
      <rPr>
        <rFont val="Arial"/>
        <b/>
        <color theme="1"/>
        <sz val="10.0"/>
      </rPr>
      <t xml:space="preserve">Programming: Java, HTML, CSS
My SQL, Wordpess.
</t>
    </r>
    <r>
      <rPr>
        <rFont val="Arial"/>
        <color theme="1"/>
        <sz val="10.0"/>
      </rPr>
      <t xml:space="preserve">
</t>
    </r>
    <r>
      <rPr>
        <rFont val="Arial"/>
        <b/>
        <color theme="1"/>
        <sz val="10.0"/>
      </rPr>
      <t>Network</t>
    </r>
    <r>
      <rPr>
        <rFont val="Arial"/>
        <color theme="1"/>
        <sz val="10.0"/>
      </rPr>
      <t>: Router e configurazione di rete</t>
    </r>
  </si>
  <si>
    <t>0 inglese
Spagnolo.</t>
  </si>
  <si>
    <t>Nulla da segnalare</t>
  </si>
  <si>
    <t>BPGame In the documents</t>
  </si>
  <si>
    <t>We will use BPGame stamp</t>
  </si>
  <si>
    <t>Pablo</t>
  </si>
  <si>
    <t>Garcia Marques</t>
  </si>
  <si>
    <t>0 experiences in the sector</t>
  </si>
  <si>
    <r>
      <rPr>
        <rFont val="Arial"/>
        <b/>
        <color theme="1"/>
        <sz val="10.0"/>
      </rPr>
      <t>School level</t>
    </r>
    <r>
      <rPr>
        <rFont val="Arial"/>
        <color theme="1"/>
        <sz val="10.0"/>
      </rPr>
      <t>: Hardware
Programming: Java, HTML, CSS
My SQL. 
Network: Router e configurazione di rete</t>
    </r>
  </si>
  <si>
    <t>Inglese: capisce
Spagnolo:</t>
  </si>
  <si>
    <t>Igeño Romero</t>
  </si>
  <si>
    <r>
      <rPr>
        <rFont val="Arial"/>
        <b/>
        <color theme="1"/>
        <sz val="10.0"/>
      </rPr>
      <t>School level</t>
    </r>
    <r>
      <rPr>
        <rFont val="Arial"/>
        <color theme="1"/>
        <sz val="10.0"/>
      </rPr>
      <t xml:space="preserve">: Hardware
</t>
    </r>
    <r>
      <rPr>
        <rFont val="Arial"/>
        <b/>
        <color theme="1"/>
        <sz val="10.0"/>
      </rPr>
      <t>Programming</t>
    </r>
    <r>
      <rPr>
        <rFont val="Arial"/>
        <color theme="1"/>
        <sz val="10.0"/>
      </rPr>
      <t xml:space="preserve">: Java, HTML, CSS
My SQL, </t>
    </r>
    <r>
      <rPr>
        <rFont val="Arial"/>
        <b/>
        <color theme="1"/>
        <sz val="10.0"/>
      </rPr>
      <t>Wordpess.</t>
    </r>
    <r>
      <rPr>
        <rFont val="Arial"/>
        <color theme="1"/>
        <sz val="10.0"/>
      </rPr>
      <t xml:space="preserve">
</t>
    </r>
    <r>
      <rPr>
        <rFont val="Arial"/>
        <b/>
        <color theme="1"/>
        <sz val="10.0"/>
      </rPr>
      <t>Network</t>
    </r>
    <r>
      <rPr>
        <rFont val="Arial"/>
        <color theme="1"/>
        <sz val="10.0"/>
      </rPr>
      <t>: Router e configurazione di rete</t>
    </r>
  </si>
  <si>
    <t>Lucena Pérez</t>
  </si>
  <si>
    <t>0 experiences in the sector working
In his private life he created a website for a company HTMS and CSS.</t>
  </si>
  <si>
    <r>
      <rPr>
        <rFont val="Arial"/>
        <b/>
        <color theme="1"/>
        <sz val="10.0"/>
      </rPr>
      <t>School level: Hardware</t>
    </r>
    <r>
      <rPr>
        <rFont val="Arial"/>
        <color theme="1"/>
        <sz val="10.0"/>
      </rPr>
      <t xml:space="preserve">
</t>
    </r>
    <r>
      <rPr>
        <rFont val="Arial"/>
        <b/>
        <color theme="1"/>
        <sz val="10.0"/>
      </rPr>
      <t xml:space="preserve">Programming: Java, HTML, CSS
My SQL, Wordpess.
</t>
    </r>
    <r>
      <rPr>
        <rFont val="Arial"/>
        <color theme="1"/>
        <sz val="10.0"/>
      </rPr>
      <t xml:space="preserve">
</t>
    </r>
    <r>
      <rPr>
        <rFont val="Arial"/>
        <b/>
        <color theme="1"/>
        <sz val="10.0"/>
      </rPr>
      <t>Network</t>
    </r>
    <r>
      <rPr>
        <rFont val="Arial"/>
        <color theme="1"/>
        <sz val="10.0"/>
      </rPr>
      <t>: Router e configurazione di rete</t>
    </r>
  </si>
  <si>
    <t>PELAYO SAMUEL</t>
  </si>
  <si>
    <t>ACEVEDO ESPEJO</t>
  </si>
  <si>
    <t>NO ESTAVA</t>
  </si>
  <si>
    <t>Pedro</t>
  </si>
  <si>
    <t>Lao Criado</t>
  </si>
  <si>
    <r>
      <rPr>
        <rFont val="Arial"/>
        <b/>
        <color theme="1"/>
        <sz val="10.0"/>
      </rPr>
      <t>School level</t>
    </r>
    <r>
      <rPr>
        <rFont val="Arial"/>
        <color theme="1"/>
        <sz val="10.0"/>
      </rPr>
      <t xml:space="preserve">: Hardware
</t>
    </r>
    <r>
      <rPr>
        <rFont val="Arial"/>
        <b/>
        <color theme="1"/>
        <sz val="10.0"/>
      </rPr>
      <t xml:space="preserve">Programming: Java, HTML, CSS
My SQL, Wordpess.
PHP, Phyton, API
</t>
    </r>
    <r>
      <rPr>
        <rFont val="Arial"/>
        <color theme="1"/>
        <sz val="10.0"/>
      </rPr>
      <t xml:space="preserve">
Network: Router e configurazione di rete
Arduino.</t>
    </r>
  </si>
  <si>
    <t>Polen and mold</t>
  </si>
  <si>
    <t>Appassionaato</t>
  </si>
  <si>
    <t>1 MONTH - SPAIN - 12/05 - 05/06</t>
  </si>
  <si>
    <t>Carlos</t>
  </si>
  <si>
    <t>Ortega Ortega</t>
  </si>
  <si>
    <t>IT and Network</t>
  </si>
  <si>
    <t>Ignacio</t>
  </si>
  <si>
    <t>Polo Carmona</t>
  </si>
  <si>
    <t>Jean Carlos</t>
  </si>
  <si>
    <t xml:space="preserve"> Félix Santana</t>
  </si>
  <si>
    <t>Sanchez Salinas</t>
  </si>
  <si>
    <t>2 WEEKS - SLOVAKIA - 18/05 - 29/05</t>
  </si>
  <si>
    <t>Working Hours</t>
  </si>
  <si>
    <t>Induction</t>
  </si>
  <si>
    <t>Leonard Damián</t>
  </si>
  <si>
    <t>Tóth</t>
  </si>
  <si>
    <t>Admin oriented
Electrical Engineering in transport and Telecommunications</t>
  </si>
  <si>
    <t xml:space="preserve">no experience
</t>
  </si>
  <si>
    <t>english very good, czech</t>
  </si>
  <si>
    <t>hobby: combact sports, english, likes languages</t>
  </si>
  <si>
    <t>fun, learn portuguese</t>
  </si>
  <si>
    <t xml:space="preserve">a bit stressed </t>
  </si>
  <si>
    <t>shy</t>
  </si>
  <si>
    <t>JYSK</t>
  </si>
  <si>
    <t>Jysk, Unipessoal Lda</t>
  </si>
  <si>
    <t>Rua de Moscavide, Lote 4.34.01.F, Loja 4-C 
Freguesia Parque das Nações 
1990-160 Lisboa 
Portugal</t>
  </si>
  <si>
    <t>Ana Rita Gregório</t>
  </si>
  <si>
    <t>282 098 243</t>
  </si>
  <si>
    <t xml:space="preserve">dalv@jysk.com </t>
  </si>
  <si>
    <t>513 973 257</t>
  </si>
  <si>
    <t>E10435669</t>
  </si>
  <si>
    <t xml:space="preserve"> 
JYSK.pt</t>
  </si>
  <si>
    <t xml:space="preserve">confirmado em 11/05 - Viktorija
</t>
  </si>
  <si>
    <t>Company T-shirt
Safety boots</t>
  </si>
  <si>
    <t>19/05
10h00</t>
  </si>
  <si>
    <t>Viliam</t>
  </si>
  <si>
    <t>Brant</t>
  </si>
  <si>
    <t>Electrical Engineering in transport and Telecommunications</t>
  </si>
  <si>
    <t xml:space="preserve">bus station, helps people with bags, </t>
  </si>
  <si>
    <t>english very good
hungarian a little bit</t>
  </si>
  <si>
    <t>sport guy, gym, running</t>
  </si>
  <si>
    <t>physical work related to logistc and transport</t>
  </si>
  <si>
    <t>calm</t>
  </si>
  <si>
    <t>bald, funny , proactive</t>
  </si>
  <si>
    <t>David</t>
  </si>
  <si>
    <t>Demčák</t>
  </si>
  <si>
    <t xml:space="preserve">little exp in mechanics like changing tires </t>
  </si>
  <si>
    <t>climbing, active, sport guy</t>
  </si>
  <si>
    <t>car mechanic physical job not office</t>
  </si>
  <si>
    <t>protein of milk! (not even milk lactose free)</t>
  </si>
  <si>
    <t>sporty</t>
  </si>
  <si>
    <t>funny, proactive</t>
  </si>
  <si>
    <t>Eleonóra</t>
  </si>
  <si>
    <t>Dudaš</t>
  </si>
  <si>
    <t>exp in warehouse: putting things in boxes</t>
  </si>
  <si>
    <t>english good. serbian, croatian, bosnian</t>
  </si>
  <si>
    <t>cooking, music. fav subject: economics, english</t>
  </si>
  <si>
    <t>do new exp, and be more independent. work first preference, wants to work in a office (administration regarding transport), but physical work is ok</t>
  </si>
  <si>
    <t>open</t>
  </si>
  <si>
    <t>sweet, glasses, black straight hair</t>
  </si>
  <si>
    <t>Dayanne
Mayer</t>
  </si>
  <si>
    <t>Filip</t>
  </si>
  <si>
    <t>Ivanov</t>
  </si>
  <si>
    <t>exp in warehouse  transport company in bratislava (cars, fix accidents or problems )</t>
  </si>
  <si>
    <t>english very good</t>
  </si>
  <si>
    <t>researching AI in autonomus cars</t>
  </si>
  <si>
    <t>logistics 
and economics (prefers office, but if its physical wotk is ok)</t>
  </si>
  <si>
    <t>confident and excited</t>
  </si>
  <si>
    <t>curly blonde baby face</t>
  </si>
  <si>
    <t>Maximilián</t>
  </si>
  <si>
    <t>Gazdík</t>
  </si>
  <si>
    <t>english (don´t seem confident, he is reading?), learning German</t>
  </si>
  <si>
    <t>he likes economics but it´s hard for him so he wants to learn more, big fun of football</t>
  </si>
  <si>
    <t>gain experience in economic field; how to manage documents and work with people, office job</t>
  </si>
  <si>
    <t>not confident, a bit chubby</t>
  </si>
  <si>
    <t>Lukáš</t>
  </si>
  <si>
    <t>Bacigál</t>
  </si>
  <si>
    <t>car mechanic</t>
  </si>
  <si>
    <t>slovak, english good</t>
  </si>
  <si>
    <t>wrestling, car racing, car mech and electronics</t>
  </si>
  <si>
    <t xml:space="preserve"> car mechanic, learn portuguese</t>
  </si>
  <si>
    <t>chill guy,
straight to the point</t>
  </si>
  <si>
    <t>blonde straight hair
baby face</t>
  </si>
  <si>
    <t>confirmado pela Monica em 08/5 - Magda</t>
  </si>
  <si>
    <t>enviar email à Monica</t>
  </si>
  <si>
    <t>Comfortable clothes
Safety boots</t>
  </si>
  <si>
    <t>08h00 13h00</t>
  </si>
  <si>
    <t>11h30</t>
  </si>
  <si>
    <t>Kočiš</t>
  </si>
  <si>
    <t>he knows theory but no experience</t>
  </si>
  <si>
    <t>Good English, French, German</t>
  </si>
  <si>
    <t>learning langueages, sports</t>
  </si>
  <si>
    <t>gain new experience, more technical about cars</t>
  </si>
  <si>
    <t>seems nice</t>
  </si>
  <si>
    <t>cheerful</t>
  </si>
  <si>
    <t>Pavlanský</t>
  </si>
  <si>
    <t>waiter</t>
  </si>
  <si>
    <t>english very good
German, Chech</t>
  </si>
  <si>
    <t>travel, sports</t>
  </si>
  <si>
    <t>warehouse, storage</t>
  </si>
  <si>
    <t>confident and chill</t>
  </si>
  <si>
    <t>curly mullet</t>
  </si>
  <si>
    <t>Eduard</t>
  </si>
  <si>
    <t>Miľo</t>
  </si>
  <si>
    <t>slovak, english goodish</t>
  </si>
  <si>
    <t>running</t>
  </si>
  <si>
    <t xml:space="preserve">Patrick </t>
  </si>
  <si>
    <t>Volár</t>
  </si>
  <si>
    <t>car mechanic in mercedes</t>
  </si>
  <si>
    <t>English, Slovakia</t>
  </si>
  <si>
    <t>competitive shooting, sports</t>
  </si>
  <si>
    <t>work as mechanic</t>
  </si>
  <si>
    <t xml:space="preserve">Confecções 506, Lda
</t>
  </si>
  <si>
    <t>X</t>
  </si>
  <si>
    <t>Michal</t>
  </si>
  <si>
    <t>Mikulička</t>
  </si>
  <si>
    <t>museum: admin work
coordinating with people</t>
  </si>
  <si>
    <t xml:space="preserve">english slovak czech </t>
  </si>
  <si>
    <t>carve wood</t>
  </si>
  <si>
    <t xml:space="preserve">physical or admin
wants to work in sports, not repetitive job </t>
  </si>
  <si>
    <t>chill a bit introverted maybe wants to be placed with a friend</t>
  </si>
  <si>
    <t>long black hair shaved</t>
  </si>
  <si>
    <t>Homâ</t>
  </si>
  <si>
    <t>Dstore Retail, S.A</t>
  </si>
  <si>
    <t>R. dos Custódios Loja B, 8500-469 Portimão</t>
  </si>
  <si>
    <t>Hugo Lana</t>
  </si>
  <si>
    <t>229 761 080</t>
  </si>
  <si>
    <t>clientes@homa.pt</t>
  </si>
  <si>
    <t>506 452 581</t>
  </si>
  <si>
    <t>E10435809</t>
  </si>
  <si>
    <t>www.homa.pt</t>
  </si>
  <si>
    <t>Petra</t>
  </si>
  <si>
    <t>Soboličová</t>
  </si>
  <si>
    <t>cleaning and packing packs</t>
  </si>
  <si>
    <t xml:space="preserve">englsh slovak czech </t>
  </si>
  <si>
    <t>reading , music, write</t>
  </si>
  <si>
    <t>prefers physical job like warehouse, or economical job</t>
  </si>
  <si>
    <t xml:space="preserve">pollen </t>
  </si>
  <si>
    <t>chubby glasses and short hair</t>
  </si>
  <si>
    <t>Marko</t>
  </si>
  <si>
    <t>Širgel</t>
  </si>
  <si>
    <t>traffic lights</t>
  </si>
  <si>
    <t>slovak, english very good</t>
  </si>
  <si>
    <t xml:space="preserve">sports. fav subject cars </t>
  </si>
  <si>
    <t>work public transport, traffic light, mechanic, physical job, not office</t>
  </si>
  <si>
    <t>chill guy</t>
  </si>
  <si>
    <t>Görög</t>
  </si>
  <si>
    <t>3D printing</t>
  </si>
  <si>
    <t>english very good, a bit of spanish and german</t>
  </si>
  <si>
    <t>sport, extrovert</t>
  </si>
  <si>
    <t>1. planes, airport he wants to be a pilot 
2. communicating with people</t>
  </si>
  <si>
    <t>sea sickness (not on planes)</t>
  </si>
  <si>
    <t>active, energetic, dreamy romantic performative guy</t>
  </si>
  <si>
    <t>long red hair, performative guy</t>
  </si>
  <si>
    <r>
      <rPr>
        <rFont val="Arial"/>
        <b/>
        <color rgb="FF000000"/>
        <sz val="14.0"/>
      </rPr>
      <t>2 WEEKS</t>
    </r>
    <r>
      <rPr>
        <rFont val="Arial"/>
        <b/>
        <color rgb="FFFF0000"/>
        <sz val="14.0"/>
      </rPr>
      <t xml:space="preserve"> </t>
    </r>
    <r>
      <rPr>
        <rFont val="Arial"/>
        <b/>
        <color rgb="FF000000"/>
        <sz val="14.0"/>
      </rPr>
      <t>- FRANCE - 25/05 - 06/06</t>
    </r>
  </si>
  <si>
    <t>Allergies</t>
  </si>
  <si>
    <t>Working hous</t>
  </si>
  <si>
    <t>BELGUEUL</t>
  </si>
  <si>
    <t>Léona</t>
  </si>
  <si>
    <t>Production et service en restauration</t>
  </si>
  <si>
    <t>cook and waitress for 2 years</t>
  </si>
  <si>
    <t>Would like to alternate, she's polyvalent</t>
  </si>
  <si>
    <t>bases in Spanish and English she is better in Spanish than English</t>
  </si>
  <si>
    <t>Willing to work in anything, flexible</t>
  </si>
  <si>
    <t>Calm but looking forward to work</t>
  </si>
  <si>
    <t>Confirmed from Mario to Giuseppe on 17.05</t>
  </si>
  <si>
    <t>11h00 - 15h00</t>
  </si>
  <si>
    <t>26/05 - 15h30
Magda</t>
  </si>
  <si>
    <t>DELIMAUGE</t>
  </si>
  <si>
    <t>Léna</t>
  </si>
  <si>
    <t>cook : 8 months and waitress</t>
  </si>
  <si>
    <t>Would like to work in cuisine</t>
  </si>
  <si>
    <t>bases in Spanish and English</t>
  </si>
  <si>
    <t>Very calm, not that much energy</t>
  </si>
  <si>
    <t>She wants to try new things</t>
  </si>
  <si>
    <t>DUQUESNE</t>
  </si>
  <si>
    <t>Théo</t>
  </si>
  <si>
    <t>15 M</t>
  </si>
  <si>
    <t>Cuisine</t>
  </si>
  <si>
    <r>
      <rPr>
        <rFont val="Calibri"/>
        <color theme="1"/>
        <sz val="11.0"/>
      </rPr>
      <t xml:space="preserve">Working in a traditional restaurant for 1 years
</t>
    </r>
    <r>
      <rPr>
        <rFont val="Calibri"/>
        <b/>
        <color theme="1"/>
        <sz val="11.0"/>
      </rPr>
      <t>Internship</t>
    </r>
    <r>
      <rPr>
        <rFont val="Calibri"/>
        <color theme="1"/>
        <sz val="11.0"/>
      </rPr>
      <t>: in pastry for 1 week</t>
    </r>
  </si>
  <si>
    <t>Kitchen and pastry</t>
  </si>
  <si>
    <t>0 english</t>
  </si>
  <si>
    <t>He has glasses</t>
  </si>
  <si>
    <t>confirmado pela Sofia em 19/05 - Viktorija</t>
  </si>
  <si>
    <t>26/05 - 10h00</t>
  </si>
  <si>
    <t>FERET</t>
  </si>
  <si>
    <t>Crystal</t>
  </si>
  <si>
    <t xml:space="preserve">8 months : Serving, clearing, and setting the table.
4 companies since September 2025
</t>
  </si>
  <si>
    <t>Stay in what she does</t>
  </si>
  <si>
    <t>0 English but learns Portuguese on her own</t>
  </si>
  <si>
    <t>Can't eat onion &gt; Allergy</t>
  </si>
  <si>
    <t>Motivated</t>
  </si>
  <si>
    <t>Calm, mature</t>
  </si>
  <si>
    <t>FERTÉ</t>
  </si>
  <si>
    <t>Camille</t>
  </si>
  <si>
    <t>2 years apprentice as a cook
Now she is practicing as waiter</t>
  </si>
  <si>
    <t>She likes both of them, she can be either in kitchen or waiter</t>
  </si>
  <si>
    <t>0 english
Only French</t>
  </si>
  <si>
    <t>No energy, without any wish</t>
  </si>
  <si>
    <t>It looks she doesn't like to live</t>
  </si>
  <si>
    <t>Confirmed from Marina to magda on 19.05</t>
  </si>
  <si>
    <t>08h00 - 14h00
12h00 - 18h00</t>
  </si>
  <si>
    <t>25/05 - 10h30</t>
  </si>
  <si>
    <t>Kelly</t>
  </si>
  <si>
    <t>8 months as waiter</t>
  </si>
  <si>
    <t>Not really motivated</t>
  </si>
  <si>
    <t>TELLIER</t>
  </si>
  <si>
    <t>Lucas</t>
  </si>
  <si>
    <t xml:space="preserve">8 months as waiter </t>
  </si>
  <si>
    <t>Basics in English  struggles a lot Spanish</t>
  </si>
  <si>
    <t>Nut fruits allergies</t>
  </si>
  <si>
    <t>Camera didn't work</t>
  </si>
  <si>
    <t>TERNOIS</t>
  </si>
  <si>
    <t>Gabin</t>
  </si>
  <si>
    <t>Cook : 1 month and waiter : 8 months</t>
  </si>
  <si>
    <t>He likes both doesn't matter if it's one or the other</t>
  </si>
  <si>
    <t>Basics in English and Spanish</t>
  </si>
  <si>
    <t>Not that motivated, doesn't bothered by anything</t>
  </si>
  <si>
    <t>BRAYER</t>
  </si>
  <si>
    <t>Kyan</t>
  </si>
  <si>
    <t>Cook : 8 months</t>
  </si>
  <si>
    <t>If possible, would like to work in pastry</t>
  </si>
  <si>
    <t>Bases in English and Spanish but weak</t>
  </si>
  <si>
    <t>Nice person</t>
  </si>
  <si>
    <t>neutral about the motivation</t>
  </si>
  <si>
    <t>OLIVIER</t>
  </si>
  <si>
    <t>Sullyvan</t>
  </si>
  <si>
    <t>9 months as cook preparing starters</t>
  </si>
  <si>
    <t>Would like to cook also meals not just starters</t>
  </si>
  <si>
    <t>Bases in English but not strong</t>
  </si>
  <si>
    <t>Nothing</t>
  </si>
  <si>
    <t>Confirmed from Marina to magda on 19.06</t>
  </si>
  <si>
    <t>2 WEEKS - SPAIN - 01/06 - 16/06 - 5 HORAS</t>
  </si>
  <si>
    <t>MAYOR OSSA, EVELIN</t>
  </si>
  <si>
    <t>TÉCNICO EN ATENCIÓN A PERSONAS EN SITUACIÓN DE DEPENDENCIA</t>
  </si>
  <si>
    <t>1 month and 1 week: cleaning, feeding. No helping from the bed.</t>
  </si>
  <si>
    <t>The place for her it's perfect</t>
  </si>
  <si>
    <t>Spanish</t>
  </si>
  <si>
    <t>Mature and open</t>
  </si>
  <si>
    <t>Lar Santo Antonio</t>
  </si>
  <si>
    <t>Confirmed from Dina to Giuseppe on 15.05</t>
  </si>
  <si>
    <t>Done Giuseppe
08h30 - 13h00</t>
  </si>
  <si>
    <t>CUZCANO KASANDRA</t>
  </si>
  <si>
    <t>Praticas: 1 mes she is helping perople with dependecias, she knows how to feed them, clean them and move them</t>
  </si>
  <si>
    <t>Portugues (she lived in brasil 1 year)
Spanish</t>
  </si>
  <si>
    <t>Mature</t>
  </si>
  <si>
    <t>GARCÍA CASTRO, CARLA</t>
  </si>
  <si>
    <t>TÉCNICO EN CUIDADOS AUXILIARES DE ENFERMERÍA</t>
  </si>
  <si>
    <r>
      <rPr>
        <rFont val="Arial"/>
        <color theme="1"/>
      </rPr>
      <t xml:space="preserve">0 experience in field
</t>
    </r>
    <r>
      <rPr>
        <rFont val="Arial"/>
        <b/>
        <color theme="1"/>
      </rPr>
      <t>Studying</t>
    </r>
    <r>
      <rPr>
        <rFont val="Arial"/>
        <color theme="1"/>
      </rPr>
      <t>: feeding as well adn wash the patients, vital sign of people and help patience, emotional support to patience</t>
    </r>
  </si>
  <si>
    <t>Open to learn whatever is his sector
She would like to do the first contact</t>
  </si>
  <si>
    <t>B2 english
Spanish</t>
  </si>
  <si>
    <t>calm and mature</t>
  </si>
  <si>
    <t>confirmado pela Helena em 15/05 - Magda</t>
  </si>
  <si>
    <t>Done Magda
09h00 14h00</t>
  </si>
  <si>
    <t>BERENGUER GÓMEZ, NACHO</t>
  </si>
  <si>
    <r>
      <rPr>
        <rFont val="Arial"/>
        <color theme="1"/>
      </rPr>
      <t xml:space="preserve">0 experience in field
</t>
    </r>
    <r>
      <rPr>
        <rFont val="Arial"/>
        <b/>
        <color theme="1"/>
      </rPr>
      <t>Studying</t>
    </r>
    <r>
      <rPr>
        <rFont val="Arial"/>
        <color theme="1"/>
      </rPr>
      <t>: feeding as well adn wash the patients, vital sign of people and help patience, emotional support to patience</t>
    </r>
  </si>
  <si>
    <t>Open to learn whatever is his sector</t>
  </si>
  <si>
    <t>Spanish
Enlighs mid</t>
  </si>
  <si>
    <t>Child</t>
  </si>
  <si>
    <t>MAHIOUI DARDOUR, AYA</t>
  </si>
  <si>
    <t>TÉCNICO EN GESTIÓN ADMINISTRATIVA</t>
  </si>
  <si>
    <t>3 months of experiences (2 times x week) - she is supporting organising files and she uses MICRO accounting software</t>
  </si>
  <si>
    <t>Assisitng in the office, invoices, documents and so on</t>
  </si>
  <si>
    <t>Arabic
Berber
English
Spanish</t>
  </si>
  <si>
    <t>Vegetarian</t>
  </si>
  <si>
    <t>Imperium Lawyers</t>
  </si>
  <si>
    <t xml:space="preserve">Imperium Lawyers
</t>
  </si>
  <si>
    <t xml:space="preserve">Avenida Miguel Bombarda, Lote 8, loja 2, 8500-299 Portimão
</t>
  </si>
  <si>
    <t>Sandra Rocha Martins</t>
  </si>
  <si>
    <t>969 576 440            932 083 053</t>
  </si>
  <si>
    <t>geral@imperiumlawyers.com</t>
  </si>
  <si>
    <t>234 328 924</t>
  </si>
  <si>
    <t>confirmed with Sandra 27/05 Magda</t>
  </si>
  <si>
    <t>Done Magda
09h30 - 13h00
14h00 - 15h30</t>
  </si>
  <si>
    <t>EL ASMI, DRISS</t>
  </si>
  <si>
    <t>Managing documetns and invoices, 3 month</t>
  </si>
  <si>
    <t>office managing documents, or in public administration</t>
  </si>
  <si>
    <t>Ok, open, maybe too active</t>
  </si>
  <si>
    <t>Avenida Miguel Bombarda, Lote 8, loja 2, 8500-299 Portimão</t>
  </si>
  <si>
    <t>LAKHDIRI NAJIH, OUSSAMA</t>
  </si>
  <si>
    <r>
      <rPr>
        <rFont val="Arial"/>
        <b/>
        <color theme="1"/>
      </rPr>
      <t>Praticas</t>
    </r>
    <r>
      <rPr>
        <rFont val="Arial"/>
        <color theme="1"/>
      </rPr>
      <t>: 3 months, managing documents, managing the bills, it was an agricultural company</t>
    </r>
  </si>
  <si>
    <t>Open to do everything</t>
  </si>
  <si>
    <t>Spanish
Understand a bit of english
Arabe</t>
  </si>
  <si>
    <t>Willing to learn</t>
  </si>
  <si>
    <t>Contachique</t>
  </si>
  <si>
    <t>Contachique, Unipessoal Lda</t>
  </si>
  <si>
    <t>Largo de Gil Eanes, Nº 34 - 1º - Sala 4 8500-536 Portimão</t>
  </si>
  <si>
    <t>Antonio Palma Gonçalves</t>
  </si>
  <si>
    <t>282 912 035</t>
  </si>
  <si>
    <t>contachique@gmail.com</t>
  </si>
  <si>
    <t xml:space="preserve">508 989 680
</t>
  </si>
  <si>
    <t>Done Magda
09h00 - 13h00</t>
  </si>
  <si>
    <t>ALCÁZAR LÓPEZ, RAÚL</t>
  </si>
  <si>
    <t>TÉCNICO EN ACTIVIDADES COMERCIALES</t>
  </si>
  <si>
    <t>internship in a store of clothes for 1 month and 1 week</t>
  </si>
  <si>
    <t>Sales and contact with customers, he prefer something connected with marketing as well, dealing with people</t>
  </si>
  <si>
    <t>Spanish
English</t>
  </si>
  <si>
    <t>Confirmed by Ines to Magda on 15.05</t>
  </si>
  <si>
    <t>Done Magda
 8h30 -13:h0
14h30 - 19h30</t>
  </si>
  <si>
    <t>FERNÁNDEZ LÓPEZ, ANA MARÍA</t>
  </si>
  <si>
    <t>20 F</t>
  </si>
  <si>
    <t>1 months in a shoppin center - she was with clients and organising the wearhouse</t>
  </si>
  <si>
    <t>To be with costumers</t>
  </si>
  <si>
    <t>English med good
Spanish</t>
  </si>
  <si>
    <t>Gafas</t>
  </si>
  <si>
    <t>MORENO LÓPEZ, PAULA</t>
  </si>
  <si>
    <t>1 mes and 2 week in a company placing things in the store ordering the werahouse and assisitng customers</t>
  </si>
  <si>
    <t>0 english
Spanish</t>
  </si>
  <si>
    <t>NOT AQUA</t>
  </si>
  <si>
    <t>EL KILI TIABI, MERYEM</t>
  </si>
  <si>
    <t>Pratica as assistant for 1 months  in a clothes shop, ordering the stock and managing order and customer care</t>
  </si>
  <si>
    <t>She is ok with the company, it's related with her studies</t>
  </si>
  <si>
    <t>Not even able to tell me what is she studying...</t>
  </si>
  <si>
    <t>ABAAZ DINA</t>
  </si>
  <si>
    <t>FPB. SERVICIOS ADMINISTRATIVOS</t>
  </si>
  <si>
    <t>pratica of 4 months helping in an office, helping with pc easy task, customer care, photocopy etc</t>
  </si>
  <si>
    <t>0 english
Spanish
Arabe</t>
  </si>
  <si>
    <t>Immature, she was putting hands in her mounth</t>
  </si>
  <si>
    <t>TAOUIL FIDADI, CHOROUK</t>
  </si>
  <si>
    <t>Pratica in a mall for 1 month: assistant in a clothes shop, ordering the stock and managing order and customer care</t>
  </si>
  <si>
    <t>Spanish
0 english</t>
  </si>
  <si>
    <t>ELOUALLALI, YOUNES</t>
  </si>
  <si>
    <t>2 months in a company that manage truks and car he wasn assisiting in the office, invoice photocopy, helping with office task releted
experience few months as a waiter</t>
  </si>
  <si>
    <t>He is ok in having contact with customers</t>
  </si>
  <si>
    <t>Spanish
medium english (he can hold a conversation)</t>
  </si>
  <si>
    <t>Nice, calm, open</t>
  </si>
  <si>
    <t>Villa Principezinho</t>
  </si>
  <si>
    <t>Av. João Paulo II 3, Portimão</t>
  </si>
  <si>
    <t>villaprincipezinho@gmail.com</t>
  </si>
  <si>
    <t>Confirmed from Dina to Giuseppe on 18.05</t>
  </si>
  <si>
    <t>Done Giuseppe
Morning 09h00 - 13h00
Afternoon 14h00 - 18h00</t>
  </si>
  <si>
    <t>RAIU, ANDREEA</t>
  </si>
  <si>
    <t>Practice: 2 days each week in the last month
Photocopy and using SENECA (app for managind documetns and invoices)</t>
  </si>
  <si>
    <t>It's intrasted in the hotel option proposed</t>
  </si>
  <si>
    <t>Spanish
English (Mid)</t>
  </si>
  <si>
    <t>A bit crazy</t>
  </si>
  <si>
    <t xml:space="preserve">BADAOUI MOUCHIH, WIDAD </t>
  </si>
  <si>
    <t>FPB AGRO-JARDINERÍA Y COMPOSICIONES FLORALES</t>
  </si>
  <si>
    <r>
      <rPr>
        <rFont val="Arial"/>
        <b/>
        <color theme="1"/>
      </rPr>
      <t xml:space="preserve">Vegetarian
</t>
    </r>
    <r>
      <rPr>
        <rFont val="Arial"/>
        <color theme="1"/>
      </rPr>
      <t xml:space="preserve">
Alumna con necesidades educativas especiales (deficiencia intelectual leve)</t>
    </r>
  </si>
  <si>
    <t>Done Magda
08h45 - Flexible</t>
  </si>
  <si>
    <t>FERNÁNDEZ SÁNCHEZ, JOSÉ ANTONIO</t>
  </si>
  <si>
    <t>RODRÍGUEZ SIERRA, YANIRA</t>
  </si>
  <si>
    <t>TÉCNICO EN FARMACIA Y PARAFARMACIA</t>
  </si>
  <si>
    <t>0 experience
She is studying how to make pills, stock the medicine, and basic blood analysis</t>
  </si>
  <si>
    <t>Pharmachy or laboratory</t>
  </si>
  <si>
    <t>Basic english
Spanish</t>
  </si>
  <si>
    <t>Done Magda
09h00 - 14h000</t>
  </si>
  <si>
    <t>ORTEGA IBÁÑEZ, LUIS MANUEL</t>
  </si>
  <si>
    <t>he did a summer in a "serra" and gardening.</t>
  </si>
  <si>
    <t>Gardening or somehing in the forest</t>
  </si>
  <si>
    <t>Toma medicación para el TDH</t>
  </si>
  <si>
    <t>willing to do</t>
  </si>
  <si>
    <t>ROZAS RASCÓN, ISRAEL</t>
  </si>
  <si>
    <t>4 weeks of exepriences in gardening</t>
  </si>
  <si>
    <t>CHAKROUNI, AYA</t>
  </si>
  <si>
    <t>FPB. INFORMÁTICA DE OFICINA</t>
  </si>
  <si>
    <t>2 meses: 3d printer, customer care</t>
  </si>
  <si>
    <t>Open to program</t>
  </si>
  <si>
    <t>0 english
Spanish
Marocchin</t>
  </si>
  <si>
    <t>Open, smily</t>
  </si>
  <si>
    <t>Done Gabriele
09h30 - 12h30</t>
  </si>
  <si>
    <t>MUENALA CUTIOPAL , JENNIFER ELIZABETH</t>
  </si>
  <si>
    <t>ZAMUDIO GRANADOS, ÁLVARO</t>
  </si>
  <si>
    <t>TÉCNICO EN SISTEMAS MICROINFORMÁTICOS Y REDES</t>
  </si>
  <si>
    <t>Practice in the school fixing computers 
No programming (he would like to program)
Mainly Hardware  (can it be arduino)</t>
  </si>
  <si>
    <t>He would like to learn some base of programming</t>
  </si>
  <si>
    <t>It looks calm</t>
  </si>
  <si>
    <t>BELAMIRI FARID, AMINA</t>
  </si>
  <si>
    <t>ET THABITY, RAYAN</t>
  </si>
  <si>
    <t>1 month internship: he is working with customers and managing pc
No programming
Mainly Hardware  (can it be arduino)</t>
  </si>
  <si>
    <t>Arabic
Maroccan
Spanish
English</t>
  </si>
  <si>
    <t>FUENTES MARTÍNEZ, FEDERICO</t>
  </si>
  <si>
    <t>1 month internship: computer shop, he was assembring computer and formatting component
No programming
Mainly Hardware  (can it be arduino)</t>
  </si>
  <si>
    <t>All good</t>
  </si>
  <si>
    <t>MOYA BONILLA DANIEL</t>
  </si>
  <si>
    <t>Practice configurating router and network.
No programming
Mainly Hardware  (can it be arduino)</t>
  </si>
  <si>
    <t>OLÓRIZ SOTO, JOSÉ FRANCISCO</t>
  </si>
  <si>
    <t>20 M</t>
  </si>
  <si>
    <t>Practice: he did repaiment of equipments and server, 1 months 
No programming
Mainly Hardware  (Can it be arduino he has some experience with it)</t>
  </si>
  <si>
    <t>2 WEEKS - SPAIN</t>
  </si>
  <si>
    <t>Projets Number</t>
  </si>
  <si>
    <t>2025-1-ES01-KA121-VET-000339264</t>
  </si>
  <si>
    <r>
      <rPr>
        <rFont val="Arial"/>
        <b/>
        <color theme="1"/>
        <sz val="10.0"/>
      </rPr>
      <t>#Data on certificate# - 17</t>
    </r>
    <r>
      <rPr>
        <rFont val="Arial"/>
        <b/>
        <color rgb="FF1155CC"/>
        <sz val="10.0"/>
        <u/>
      </rPr>
      <t>.</t>
    </r>
    <r>
      <rPr>
        <rFont val="Arial"/>
        <b/>
        <color theme="1"/>
        <sz val="10.0"/>
      </rPr>
      <t>06.2026 - 01</t>
    </r>
    <r>
      <rPr>
        <rFont val="Arial"/>
        <b/>
        <color rgb="FF1155CC"/>
        <sz val="10.0"/>
        <u/>
      </rPr>
      <t>.</t>
    </r>
    <r>
      <rPr>
        <rFont val="Arial"/>
        <b/>
        <color theme="1"/>
        <sz val="10.0"/>
      </rPr>
      <t>07.2026</t>
    </r>
  </si>
  <si>
    <t>ID</t>
  </si>
  <si>
    <t>Date of Birth</t>
  </si>
  <si>
    <t>Sector Database</t>
  </si>
  <si>
    <t>Presentation time</t>
  </si>
  <si>
    <t>Feedback (W meeting)</t>
  </si>
  <si>
    <t>MACHUCA GUTIÉRREZ, SERGIO</t>
  </si>
  <si>
    <t>IT / ICT</t>
  </si>
  <si>
    <t>In the school they reparis computer and set network</t>
  </si>
  <si>
    <t>He would like to programm and to use AI in a better way</t>
  </si>
  <si>
    <t>Medium english
Spanish</t>
  </si>
  <si>
    <t>Ok</t>
  </si>
  <si>
    <t>BPGame</t>
  </si>
  <si>
    <t>Bpg Multimédia, Unipessoal Lda</t>
  </si>
  <si>
    <t>Av. D. João VI En. 125 Lj. 77/79, 8700-145 Olhão</t>
  </si>
  <si>
    <t>Ariful Islam</t>
  </si>
  <si>
    <t>bpginformaticaolhao@gmail.com</t>
  </si>
  <si>
    <t>508 251 869</t>
  </si>
  <si>
    <t>E10292190</t>
  </si>
  <si>
    <t>Bring your own PC</t>
  </si>
  <si>
    <t>10h30 - 13h30</t>
  </si>
  <si>
    <t>ROJAS BERLANGA, ALEJANDRO</t>
  </si>
  <si>
    <t>14/11/2009</t>
  </si>
  <si>
    <t xml:space="preserve">1 months experience, reparing phones, computers. </t>
  </si>
  <si>
    <t>Low english
Spanish</t>
  </si>
  <si>
    <t>BOLÍVAR MARTÍN, RUBÉN</t>
  </si>
  <si>
    <t xml:space="preserve">GARCÍA PÉREZ, NICOLÁS </t>
  </si>
  <si>
    <t>16/09/2008</t>
  </si>
  <si>
    <t>Nursery and Help for elferly people</t>
  </si>
  <si>
    <t>5 months: clean the house and the person, feeding people, help them to get out from the bed</t>
  </si>
  <si>
    <t>Similar to experience</t>
  </si>
  <si>
    <t>Medium english
Catalan
Spanish</t>
  </si>
  <si>
    <t>Flexible</t>
  </si>
  <si>
    <t>GÓMEZ ATENCIO, CARLA</t>
  </si>
  <si>
    <t>0 experience</t>
  </si>
  <si>
    <t>She can feed the people, helping with movment, cleaning them</t>
  </si>
  <si>
    <t>Venezuelana</t>
  </si>
  <si>
    <t>EL HADILI, SALMA</t>
  </si>
  <si>
    <t>19/11/2006</t>
  </si>
  <si>
    <t>1 month of experience with kids, helping to play, to clean and feed them</t>
  </si>
  <si>
    <t>Low english
Spanish
Arab</t>
  </si>
  <si>
    <t>No pork</t>
  </si>
  <si>
    <t>Willing to do</t>
  </si>
  <si>
    <t>ARANDA ROLDÁN, AINHOA</t>
  </si>
  <si>
    <t>Experience 3 months (3 days a week) in a school: Student management, cataloging books for the library, various administrative tasks, customer service, answering phone calls, various crafts</t>
  </si>
  <si>
    <t>Office is ok</t>
  </si>
  <si>
    <t>Reactive, attentive</t>
  </si>
  <si>
    <t>508 989 680</t>
  </si>
  <si>
    <t>9h00-13h00</t>
  </si>
  <si>
    <t>RUIZ TRUJILLO, LAURA</t>
  </si>
  <si>
    <t>Practice in a law office for 6 weeks, she was helping to order documents mainly and helping to organize files with PC</t>
  </si>
  <si>
    <t>She prefer an office or receptioning</t>
  </si>
  <si>
    <t>Not really sociable, a bit off</t>
  </si>
  <si>
    <t>9h30-13h00</t>
  </si>
  <si>
    <t>PLAZA MOLINA, THALIA</t>
  </si>
  <si>
    <t>Practice in office in hr for 6 weeks, she was looking at invoices, helping with the computer data, and general assistance to the workers</t>
  </si>
  <si>
    <t xml:space="preserve">She would like to work in a reception or in the backoffice, she would also like to do a job with customers </t>
  </si>
  <si>
    <t>Low Medium english
Spanish
She can understand a bit of portuguese (The father is portughese)</t>
  </si>
  <si>
    <t>Smiling, open, friendly</t>
  </si>
  <si>
    <t>ESCRIBANO GUERRERO, JOSE ENRIQUE</t>
  </si>
  <si>
    <t>FPB. FABRICACIÓN Y MONTAJE</t>
  </si>
  <si>
    <t>Wealding</t>
  </si>
  <si>
    <t>0 experience at all</t>
  </si>
  <si>
    <t>Wealding, working with metalling thing
Can be mechanic, Or obras</t>
  </si>
  <si>
    <t>ALERGIA AL POLEN</t>
  </si>
  <si>
    <t>He is smiling and open, friendly and approachable</t>
  </si>
  <si>
    <t xml:space="preserve">Rodrigues &amp; Marreiros </t>
  </si>
  <si>
    <t>Rodrigues &amp; Marreiros - Empresa Transformadora De Aluminios, Lda.</t>
  </si>
  <si>
    <t>Zona Industrial Coca Maravilhas, R. dos CTT, Lote 38A, Portimão</t>
  </si>
  <si>
    <t>Daniel Dias</t>
  </si>
  <si>
    <t>918 274 028</t>
  </si>
  <si>
    <t>rodriguesemarreiros@hotmail.com</t>
  </si>
  <si>
    <t>500 982 732</t>
  </si>
  <si>
    <t>Safety boots</t>
  </si>
  <si>
    <t>8h30-12h30 lunch 14h00-16h00 if goes with technicians and work all day, one day livre</t>
  </si>
  <si>
    <t>4 WEEKS - ITALY - 22/06 - 22/07</t>
  </si>
  <si>
    <t>2025-1-IT01-KA121-VET-000311271</t>
  </si>
  <si>
    <r>
      <rPr>
        <rFont val="Arial"/>
        <b/>
        <color theme="1"/>
        <sz val="10.0"/>
      </rPr>
      <t>#Data on certificate# - 22</t>
    </r>
    <r>
      <rPr>
        <rFont val="Arial"/>
        <b/>
        <color rgb="FF1155CC"/>
        <sz val="10.0"/>
        <u/>
      </rPr>
      <t>.</t>
    </r>
    <r>
      <rPr>
        <rFont val="Arial"/>
        <b/>
        <color theme="1"/>
        <sz val="10.0"/>
      </rPr>
      <t>06.2026 - 22</t>
    </r>
    <r>
      <rPr>
        <rFont val="Arial"/>
        <b/>
        <color rgb="FF1155CC"/>
        <sz val="10.0"/>
        <u/>
      </rPr>
      <t>.</t>
    </r>
    <r>
      <rPr>
        <rFont val="Arial"/>
        <b/>
        <color theme="1"/>
        <sz val="10.0"/>
      </rPr>
      <t>07.2026</t>
    </r>
  </si>
  <si>
    <t>Gaia</t>
  </si>
  <si>
    <t>Caressa</t>
  </si>
  <si>
    <t>27.08.2008</t>
  </si>
  <si>
    <t>Agricoltural</t>
  </si>
  <si>
    <t>Agricoltural (Animal)</t>
  </si>
  <si>
    <t xml:space="preserve">Horse riding: she know a lot about horses
0 experience </t>
  </si>
  <si>
    <t>Veterinary (cow and horses, and other factory animals), or in a farm, milk farm</t>
  </si>
  <si>
    <t>Italian, english, spanish (basico basico)</t>
  </si>
  <si>
    <t>Open and smily</t>
  </si>
  <si>
    <t>GM Equestrian</t>
  </si>
  <si>
    <t>Apartado 92, EC Alvor
8501-906 Alvor</t>
  </si>
  <si>
    <t>Cátia Maria Gomes</t>
  </si>
  <si>
    <t>918 234 726</t>
  </si>
  <si>
    <t>info@gmequestrian.com</t>
  </si>
  <si>
    <t>248 773 070</t>
  </si>
  <si>
    <t>E10330406</t>
  </si>
  <si>
    <t>Comfortable clothes and trainers</t>
  </si>
  <si>
    <t>Magda Presentation 8:30 Tuesday</t>
  </si>
  <si>
    <t>Viola</t>
  </si>
  <si>
    <t>Contino</t>
  </si>
  <si>
    <t>08.09.2008</t>
  </si>
  <si>
    <t>0 experience
she likes animal, horses</t>
  </si>
  <si>
    <t>Veterinary, something with animals, company with plant</t>
  </si>
  <si>
    <t>Italian, english (mid)</t>
  </si>
  <si>
    <t>Virgilio Gabriel</t>
  </si>
  <si>
    <t>Volpato</t>
  </si>
  <si>
    <t>Internship erasmus: 3 weeks worked as waiter and PR
In his sector he has experience: the father has a company - they grow rice and soy bean</t>
  </si>
  <si>
    <t>He doesn't like what he study, he prefer something in administration (part of what he study)
Expect. Something about green energy, or vegetables company, last option animal</t>
  </si>
  <si>
    <t>Italian, good english</t>
  </si>
  <si>
    <t>Pravato</t>
  </si>
  <si>
    <t>01.08.2008</t>
  </si>
  <si>
    <t>Meccanic</t>
  </si>
  <si>
    <t>Mechanic (Boat)</t>
  </si>
  <si>
    <t>Internship: 3 months, tornio, fresa e smicatrice in eletrical motors. 
Observing : He worked in his uncle garage as a car mechanic.</t>
  </si>
  <si>
    <t xml:space="preserve">Eletrical, Cars </t>
  </si>
  <si>
    <t>Safety boots and overall</t>
  </si>
  <si>
    <t>8:30-13:30</t>
  </si>
  <si>
    <t>Madga 9h30-10h30</t>
  </si>
  <si>
    <t>Martina</t>
  </si>
  <si>
    <t>Allorio</t>
  </si>
  <si>
    <t>29.06.2008</t>
  </si>
  <si>
    <t>Human science: Preschool teacher</t>
  </si>
  <si>
    <t>Pharmacy: 2 weeks, lab (making creams or pills for animals and reception of customers, and storage)
Waitress 1 years.</t>
  </si>
  <si>
    <t>Pharmacy, Veterinary or biological, or bar as waitress</t>
  </si>
  <si>
    <t>Gafas, nice</t>
  </si>
  <si>
    <t>Peccato di gola</t>
  </si>
  <si>
    <t>Giuseppe 16h00</t>
  </si>
  <si>
    <t>Annunziato</t>
  </si>
  <si>
    <t>04.07.2007</t>
  </si>
  <si>
    <t>0 working experience releted to studies
Internship 2 months in event managment (he was planning games for children)
He have some experience with little project in photo and video editing 1 year</t>
  </si>
  <si>
    <t>Admin, video or photo editing, he know how to use adobe suite, customer care</t>
  </si>
  <si>
    <t>Finocchio</t>
  </si>
  <si>
    <t>A bit slow when he speaks english</t>
  </si>
  <si>
    <t>Moje Holiday</t>
  </si>
  <si>
    <t>10:30-16:00</t>
  </si>
  <si>
    <t>Magda 11h00</t>
  </si>
  <si>
    <t>Giada</t>
  </si>
  <si>
    <t>Consolini</t>
  </si>
  <si>
    <t>06.11.2008</t>
  </si>
  <si>
    <t>Children and kindergarten</t>
  </si>
  <si>
    <t>She would like to work with kids and children
2 summers in a theatre school, she is organisizing acrivities for chids and taking care of them, from 3 years old till 11 y.o
She also have a youth center experience for 2 month creating laboratory (studing and craft games)
She has a certificates as a lifeguard (but never work in it)</t>
  </si>
  <si>
    <t>Somethign with Kids, event managment, PR</t>
  </si>
  <si>
    <t>Italian, english (VERY GOOD)</t>
  </si>
  <si>
    <t>Really open and sociable</t>
  </si>
  <si>
    <t xml:space="preserve">Páteo D'Artes
</t>
  </si>
  <si>
    <t xml:space="preserve">Pateo Marafado - Associação Artística e Cultural
</t>
  </si>
  <si>
    <t>Rua Mouzinho de Albuquerque, 17, Portimão, Portugal, 8500-710</t>
  </si>
  <si>
    <t>Rita Ricardo</t>
  </si>
  <si>
    <t>961 630 073</t>
  </si>
  <si>
    <t>pateodartes@gmail.com</t>
  </si>
  <si>
    <t>518 603 210</t>
  </si>
  <si>
    <t>Patio de artes</t>
  </si>
  <si>
    <t>Magda 29.06 11h00</t>
  </si>
  <si>
    <t>Vittoria</t>
  </si>
  <si>
    <t>Porzio</t>
  </si>
  <si>
    <t>01.10.2008</t>
  </si>
  <si>
    <t>She loves animals she is riding horses and planning activities since she is 15, she is planning games and activities in summer camp for children from 4 y.o to 10 y.o
She worked in a court for 3 weeks she was assisting in the office and listening to process</t>
  </si>
  <si>
    <t>Something with animals, something with children or Law</t>
  </si>
  <si>
    <t>It looked a bit shy</t>
  </si>
  <si>
    <t>Vito</t>
  </si>
  <si>
    <t>16.08.2008</t>
  </si>
  <si>
    <t>3 weeks experiences: Kindergarden 3 to 5 y.o.
Taking care og games with kids and assist teacher with other activities.
1 year in a camp organizzazione di attivita e workshop</t>
  </si>
  <si>
    <t>PR, customer care and children</t>
  </si>
  <si>
    <t>Fine, nothing to notice</t>
  </si>
  <si>
    <t>Taisa</t>
  </si>
  <si>
    <t>Celcima</t>
  </si>
  <si>
    <t>01.09.2007</t>
  </si>
  <si>
    <t>Tourism</t>
  </si>
  <si>
    <t>Worked as waiter for 1 month
Erasmus internship doing crafmanship doing wood statues</t>
  </si>
  <si>
    <t>Travel agent, receptionist, customer care for tours</t>
  </si>
  <si>
    <t>Italian, English (Normal), Albanian</t>
  </si>
  <si>
    <t>8:30-13:30
15:00-20:00</t>
  </si>
  <si>
    <t>Magda after 13h00</t>
  </si>
  <si>
    <t>Savjol</t>
  </si>
  <si>
    <t>Sinani</t>
  </si>
  <si>
    <t>30.07.2007</t>
  </si>
  <si>
    <t>The only experience he has is with the dad: he is a builder, construction for 3 summers</t>
  </si>
  <si>
    <t>Construction site, customer care, receptionist</t>
  </si>
  <si>
    <t>Open to everything</t>
  </si>
  <si>
    <t>Gianoglio</t>
  </si>
  <si>
    <t>11.01.2008</t>
  </si>
  <si>
    <t>Internship 16 hours as a security for event and customer care
Waiter since 3 months</t>
  </si>
  <si>
    <t>Museum reception, turist customer care, tour help</t>
  </si>
  <si>
    <t>Italian, english</t>
  </si>
  <si>
    <t>Polein</t>
  </si>
  <si>
    <t>Smily</t>
  </si>
  <si>
    <t>Natalia</t>
  </si>
  <si>
    <t>Shima</t>
  </si>
  <si>
    <t>28.12.2008</t>
  </si>
  <si>
    <t>3 months: Help kids with homework and to study</t>
  </si>
  <si>
    <t>Tourism, travel agency, hotel receptionis</t>
  </si>
  <si>
    <t>Italian, english, albanian</t>
  </si>
  <si>
    <t>4 WEEKS - SPAIN - 06/07 - 31/07</t>
  </si>
  <si>
    <t>Studing</t>
  </si>
  <si>
    <t>Andrés</t>
  </si>
  <si>
    <t>Selva Sepulcre</t>
  </si>
  <si>
    <t>Diploma of Education in the Maintenance of Pleasure Boats</t>
  </si>
  <si>
    <t>Maintainance of boat</t>
  </si>
  <si>
    <r>
      <rPr>
        <rFont val="Arial"/>
        <b/>
        <color theme="1"/>
      </rPr>
      <t>Pratica 150 hours</t>
    </r>
    <r>
      <rPr>
        <rFont val="Arial"/>
        <color theme="1"/>
      </rPr>
      <t>: revision of engines, change oil filters, gas.</t>
    </r>
  </si>
  <si>
    <t>Boat company, checking enigines</t>
  </si>
  <si>
    <t>Confirmed to Giuseppe and Magda on 12.06</t>
  </si>
  <si>
    <t>SANTIAGO</t>
  </si>
  <si>
    <t>LOPEZ HERREROS</t>
  </si>
  <si>
    <t>Carbon fiber mantainance</t>
  </si>
  <si>
    <r>
      <rPr>
        <rFont val="Arial"/>
        <color theme="1"/>
      </rPr>
      <t xml:space="preserve">Wroking with </t>
    </r>
    <r>
      <rPr>
        <rFont val="Arial"/>
        <b/>
        <color theme="1"/>
      </rPr>
      <t>fiber carbon</t>
    </r>
    <r>
      <rPr>
        <rFont val="Arial"/>
        <color theme="1"/>
      </rPr>
      <t>, fusion, he is practicing - 2 weeks. He is working on wind boat</t>
    </r>
  </si>
  <si>
    <t>No engine for him</t>
  </si>
  <si>
    <t>Spanish
English (basic)
Portuguese (basic basic)</t>
  </si>
  <si>
    <t>He is old, adult, around 45 y.o</t>
  </si>
  <si>
    <t>ETHAN ALAN</t>
  </si>
  <si>
    <t>LINDSEY ABELLAN</t>
  </si>
  <si>
    <t>Working with the external part of the boat</t>
  </si>
  <si>
    <r>
      <rPr>
        <rFont val="Arial"/>
        <b/>
        <color theme="1"/>
      </rPr>
      <t>500 hours of internship</t>
    </r>
    <r>
      <rPr>
        <rFont val="Arial"/>
        <color theme="1"/>
      </rPr>
      <t>: shipyard mantainance, paint, and taking care of the estetic of the boat (No engine, no carbon fiber)</t>
    </r>
  </si>
  <si>
    <t>No engine no fiber</t>
  </si>
  <si>
    <t>Olive tree</t>
  </si>
  <si>
    <t>he is also adult (like 30)</t>
  </si>
  <si>
    <t>Francisco Jose</t>
  </si>
  <si>
    <t>Paredes Garcia</t>
  </si>
  <si>
    <t>2 years working experience in a boat company: working with engine, engine mantainanace</t>
  </si>
  <si>
    <t>Spanish
English (very low lever)</t>
  </si>
  <si>
    <t>Enrique</t>
  </si>
  <si>
    <t>Sánchez Rubio</t>
  </si>
  <si>
    <t>Administrative Management</t>
  </si>
  <si>
    <t>0 experience
He knows hot to use office suite</t>
  </si>
  <si>
    <t>Assisitng in office, or reception of hotel (back office)</t>
  </si>
  <si>
    <t>Shy, not confident</t>
  </si>
  <si>
    <t>confirmado pela Dayana em 18/06 - Magda</t>
  </si>
  <si>
    <t>Saveliy</t>
  </si>
  <si>
    <t>Shmakov</t>
  </si>
  <si>
    <t>Internship 150 hours: in a school helping in the office and managind some documents
He knows hot to use office suite</t>
  </si>
  <si>
    <t>Receptionist assistance, business office assisting</t>
  </si>
  <si>
    <t>Good english
Russian
Spanish</t>
  </si>
  <si>
    <t>He is russian, he is confident</t>
  </si>
  <si>
    <t>Ricardo Andrés</t>
  </si>
  <si>
    <t>Sfiligoy Gallo</t>
  </si>
  <si>
    <t>English
Spanish</t>
  </si>
  <si>
    <t>Confident straight to the point</t>
  </si>
  <si>
    <t>info@dmyachtcare.com</t>
  </si>
  <si>
    <t>confirmado pela Dayana em 19/06 - Magda</t>
  </si>
  <si>
    <t>5 WEEKS - AUSTRIA - 21/09 - 24/10</t>
  </si>
  <si>
    <t>Monica</t>
  </si>
  <si>
    <t>Rassi</t>
  </si>
  <si>
    <t>23 F</t>
  </si>
  <si>
    <t>Hotel and catering assistant</t>
  </si>
  <si>
    <t>Deniz</t>
  </si>
  <si>
    <t>Demirci</t>
  </si>
  <si>
    <t>Administration assistant</t>
  </si>
  <si>
    <t>Mariela</t>
  </si>
  <si>
    <t>Drija</t>
  </si>
  <si>
    <t>Staff supply and recruitment service (staff supply and recruitment service expert)</t>
  </si>
  <si>
    <t>Hannah</t>
  </si>
  <si>
    <t>Juen</t>
  </si>
  <si>
    <t>Amelie</t>
  </si>
  <si>
    <t>Petkovic</t>
  </si>
  <si>
    <t>Artiona</t>
  </si>
  <si>
    <t>Paqarizi</t>
  </si>
  <si>
    <t>Jana</t>
  </si>
  <si>
    <t>Unterberger</t>
  </si>
  <si>
    <t>Petzina</t>
  </si>
  <si>
    <t>24 F</t>
  </si>
  <si>
    <t>Gold- and silversmith and jeweller</t>
  </si>
  <si>
    <t>Laura</t>
  </si>
  <si>
    <t>Dilitz</t>
  </si>
  <si>
    <t>Information technology specialising in systems technology</t>
  </si>
  <si>
    <r>
      <rPr>
        <rFont val="Arial"/>
        <b/>
        <color rgb="FF000000"/>
        <sz val="14.0"/>
      </rPr>
      <t>N WEEKS</t>
    </r>
    <r>
      <rPr>
        <rFont val="Arial"/>
        <b/>
        <color rgb="FFFF0000"/>
        <sz val="14.0"/>
      </rPr>
      <t xml:space="preserve"> </t>
    </r>
    <r>
      <rPr>
        <rFont val="Arial"/>
        <b/>
        <color rgb="FF000000"/>
        <sz val="14.0"/>
      </rPr>
      <t>- COUNTRY</t>
    </r>
  </si>
  <si>
    <t>202X-1-XX01-KA121-VET-XXXXXXXX</t>
  </si>
  <si>
    <r>
      <rPr>
        <rFont val="Arial"/>
        <b/>
        <color theme="1"/>
        <sz val="10.0"/>
      </rPr>
      <t xml:space="preserve">#Data on certificate# - </t>
    </r>
    <r>
      <rPr>
        <rFont val="Arial"/>
        <b/>
        <color rgb="FF1155CC"/>
        <sz val="10.0"/>
        <u/>
      </rPr>
      <t>DD.MM</t>
    </r>
    <r>
      <rPr>
        <rFont val="Arial"/>
        <b/>
        <color theme="1"/>
        <sz val="10.0"/>
      </rPr>
      <t xml:space="preserve">.YYYY - </t>
    </r>
    <r>
      <rPr>
        <rFont val="Arial"/>
        <b/>
        <color rgb="FF1155CC"/>
        <sz val="10.0"/>
        <u/>
      </rPr>
      <t>DD.MM</t>
    </r>
    <r>
      <rPr>
        <rFont val="Arial"/>
        <b/>
        <color theme="1"/>
        <sz val="10.0"/>
      </rPr>
      <t>.YYYY</t>
    </r>
  </si>
  <si>
    <t>Professors</t>
  </si>
  <si>
    <t>Detailed tasks</t>
  </si>
  <si>
    <t>Job-related knowledge, skills &amp; competences</t>
  </si>
  <si>
    <t>Pharmacy</t>
  </si>
  <si>
    <t xml:space="preserve">-Assisting the pharmacy team with daily logistical and basic operational tasks
-Unpacking daily deliveries and verifying the physical condition of the received boxes
-Sorting health and wellness products alphabetically or categorically and restocking shelves in the customer area
-Checking expiration dates on packaging under the direct supervision of the pharmacy technicians
-Helping to prepare visual displays for seasonal non-prescription products
-Keeping the storage room organized and the customer area clean and tidy at all times
-Greeting customers politely and observing how pharmacists interact with and advise patients
</t>
  </si>
  <si>
    <t xml:space="preserve">Trainee:
- is able to assist the pharmacy team effectively with daily logistical and basic operational tasks.
- is able to unpack daily deliveries and systematically verify the physical condition of received boxes.
- is able to sort health and wellness products correctly and safely restock shelves in the customer area.
- is able to check expiration dates on packaging reliably under the direct supervision of pharmacy technicians.
- is able to help prepare attractive visual displays for seasonal non-prescription products.
- is able to keep the storage room organized and maintain a clean and tidy customer area at all times.
- is able to greet customers politely and understand professional patient interaction through observation.
</t>
  </si>
  <si>
    <t>-Greeting customers politely, presenting menus, and answering basic questions about food and beverages
-Taking food and drink orders accurately and transmitting them efficiently to the kitchen staff
-Serving food and beverages to guests safely and according to the establishment's standards
-Setting up tables properly with clean linen, cutlery, glasses, and condiments before and after meals
-Clearing tables, cleaning dining areas, and ensuring the restaurant environment remains tidy and welcoming
-Assisting the team in preparing the dining room before opening and performing closing routines after service
-Helping to process guest payments and handle basic billing using point-of-sale (POS) systems under supervision
-Observing professional communication and customer service techniques to ensure high guest satisfaction</t>
  </si>
  <si>
    <t>Trainee:
-is able to greet customers politely, present menus, and answer basic questions about food and beverages
-is able to take food and drink orders accurately and transmit them efficiently to the kitchen staff
-is able to serve food and beverages to guests safely and according to the establishment's standards
-is able to set up tables properly with clean linen, cutlery, glasses, and condiments before and after meals
-is able to clear tables efficiently, clean dining areas, and ensure the restaurant environment remains tidy
-is able to assist the team in preparing the dining room for service and perform daily closing routines
-is able to help process guest payments and handle basic billing using POS systems safely under supervision
-is able to apply professional communication and customer service techniques to ensure high guest satisfaction</t>
  </si>
  <si>
    <t>Elettrician</t>
  </si>
  <si>
    <t xml:space="preserve">- Installation of electrical machines and - devices
- Supervision of the proper functioning of lighting systems
- Maintenance of electrical machines and devices
- Contactor and timer repair
- Preparation and installation of lighting system components
- Getting to know the rules of making electrical installations in residential and industrial buildings
- Creating the wiring
- Making connections between electrical components according to the schematic and assembly diagram
- Continuity control of phase and protective conductors
- Replacing damaged cables and components of electrical installations
- Choosing appropriate safeguards for electrical machines and devices
- Locating and removing damages to electrical installations
</t>
  </si>
  <si>
    <t>Trainee:
-is able to install electrical machines and devices
-is able to supervise the proper functioning of lighting systems
-is able to maintain electrical machines and devices
-is able to repair contactors and timers
-is able to prepare and install lighting system components
-is able to apply the rules of making electrical installations in residential and industrial buildings
-is able to create the wiring
-is able to make connections between electrical components according to the schematic and assembly diagram
-is able to perform continuity control of phase and protective conductors
-is able to replace damaged cables and components of electrical installations
-is able to choose appropriate safeguards for electrical machines and devices
-is able to locate and remove damages to electrical installations</t>
  </si>
  <si>
    <t xml:space="preserve">- Identification and operation of computer hardware and peripheral devices used in the enterprise 
-Configuring network devices and basic services in Windows and Ubuntu operating systems 
- Designing and creating websites using HTML and CSS
- Creating and modifying interactive elements of websites using JavaScript and libraries such as jQuery
- Designing simple applications and educational games, taking into account the principles of logic and the operation of algorithms
- Creating and administering web applications using scripting technologies (e.g., PHP) and databases (MySQL) 
- Analyzing and solving problems related to the functioning of systems and websites 
- Testing application performance and implementing improvements to enhance their functionality 
- Applying security principles when working with IT systems, including data protection and safe use of the network 
- Using programming environments, administrative tools, and code editors 
</t>
  </si>
  <si>
    <t xml:space="preserve">Trainee:
- is able to identify and operate computer hardware and peripheral devices used in the enterprise, while configuring network devices in Windows and Ubuntu. 
- is able to design and develop functional websites and interactive elements using HTML, CSS, JavaScript, and the jQuery library. 
- is able to design applications and educational games by effectively applying the principles of logic and algorithmic operations. 
- is able to create and administer complex web applications using scripting technologies such as PHP and MySQL database management. 
- is able to analyze and solve technical problems related to the functioning of systems and websites to ensure operational stability. 
- is able to test application performance and implement necessary improvements to enhance overall functionality and user experience. 
- is able to apply rigorous IT security principles, including data protection protocols and the safe usage of network resources. 
- is able to utilize professional programming environments, administrative tools, and code editors while collaborating effectively within a team. 
- is able to analyze system malfunctions, test application performance, and implement improvements to optimize functionality and stability. 
</t>
  </si>
  <si>
    <t>Programming</t>
  </si>
  <si>
    <t xml:space="preserve">- Identification and operation of computer hardware and peripheral devices used in the enterprise 
-Configuring network devices and basic services in Windows and Ubuntu operating systems 
- Designing and creating websites using HTML and CSS
- Creating and modifying interactive elements of websites using JavaScript and libraries such as jQuery
- Designing simple applications and educational games, taking into account the principles of logic and the operation of algorithms
- Creating and administering web applications using scripting technologies (e.g., PHP) and databases (MySQL) 
- Analyzing and solving problems related to the functioning of systems and websites 
- Testing application performance and implementing improvements to enhance their functionality 
- Applying security principles when working with IT systems, including data protection and safe use of the network 
- Using programming environments, administrative tools, and code editors
</t>
  </si>
  <si>
    <t xml:space="preserve">- Assisting the kitchen team with the daily preparation of basic ingredients, including washing, peeling, and chopping vegetables
- Preparing simple cold dishes, starters, or basic desserts under the direct supervision of the chef
- Helping to organize and set up the kitchen workstations (mise en place) before the start of the service
- Receiving food deliveries and assisting with correct storage, applying basic stock rotation principles (FIFO)
- Cleaning kitchen equipment, cooking utensils, and work surfaces to maintain a hygienic environment
- Following strict workplace health, food safety, and HACCP hygiene protocols at all times
- Observing local culinary professionals to discover new cooking techniques and recipes typical of the host country
- Assisting with the daily closing and deep cleaning routines of the kitchen after service
</t>
  </si>
  <si>
    <t xml:space="preserve">Trainee:
- is able to assist the kitchen team effectively with the preparation of basic ingredients using appropriate knife skills.
- is able to prepare simple cold dishes, starters, or basic desserts reliably under the direct supervision of a chef.
- is able to help organize and set up kitchen workstations efficiently to ensure a smooth cooking service.
- is able to receive food deliveries properly and assist with storage using basic stock rotation principles.
- is able to clean kitchen equipment and surfaces thoroughly, maintaining a highly hygienic professional environment.
- is able to understand and adhere strictly to workplace health, food safety, and HACCP hygiene protocols.
- is able to observe culinary professionals adaptively and show curiosity for new cooking techniques and cultural recipes.
- is able to assist the team effectively with the daily closing and deep cleaning routines of a professional kitchen.
</t>
  </si>
  <si>
    <t>-Greeting tourists politely and providing information about local attractions, tours, and services
-Assisting with booking procedures, selling tickets, and registering customer information
-Helping to organize the reception area and ensuring promotional brochures are fully stocked
-Assisting in promotional activities and handing out flyers to potential customers
-Answering basic customer inquiries face-to-face or via phone and email
-Assisting with basic administrative tasks related to daily bookings and reservations
-Helping prepare welcome areas and ensure everything is ready before tourist activities start
-Observing professional customer service and cross-cultural communication techniques</t>
  </si>
  <si>
    <t>Trainee:                                                                           -is able to greet tourists politely and provide information about local attractions, tours, and services
-is able to assist effectively with booking procedures, selling tickets, and registering customer information
-is able to organize the reception area and ensure promotional brochures are fully stocked
-is able to assist in promotional activities and hand out flyers to potential customers confidently
-is able to answer basic customer inquiries face-to-face or via phone and email
-is able to assist reliably with basic administrative tasks related to daily bookings and reservations
-is able to help prepare welcome areas and ensure everything is ready before tourist activities start
-is able to observe and apply professional customer service and cross-cultural communication techniques</t>
  </si>
  <si>
    <t xml:space="preserve">- Supporting the daily administrative and organizational activities of the company
- Preparing, scanning and archiving documents in electronic and paper filing systems
- Processing invoices, receipts and other financial and administrative documents
- Maintaining and updating databases, records and office documentation
- Assisting in inventory control and monitoring office supplies and materials
- Conducting price research and supporting purchasing processes for office supplies
- Organizing and classifying company documentation according to internal procedures
- Performing general office duties such as photocopying, printing, scanning and mailing
- Supporting communication with clients, suppliers and company staff
- Assisting in basic accounting and administrative processes
- Using digital tools and office software in everyday administrative tasks
</t>
  </si>
  <si>
    <t>Trainee:
-is able to support the daily administrative and organizational activities of the company
-is able to prepare, scan and archive documents in electronic and paper filing systems
-is able to process invoices, receipts and other financial and administrative documents
-is able to maintain and update databases, records and office documentation
-is able to assist in inventory control and monitor office supplies and materials
-is able to conduct price research and support purchasing processes for office supplies
-is able to organize and classify company documentation according to internal procedures
-is able to perform general office duties such as photocopying, printing, scanning and mailing
-is able to support communication with clients, suppliers and company staff
-is able to assist in basic accounting and administrative processes
-is able to use digital tools and office software in everyday administrative tasks</t>
  </si>
  <si>
    <t>Mantainance</t>
  </si>
  <si>
    <t xml:space="preserve">- Installation of electrical machines and - devices
- Supervision of the proper functioning of lighting systems
- Maintenance of electrical machines and devices
- Contactor and timer repair
- Preparation and installation of lighting system components
- Getting to know the rules of making electrical installations in residential and industrial buildings
- Creating the wiring
- Making connections between electrical components according to the schematic and assembly diagram
- Continuity control of phase and protective conductors
- Replacing damaged cables and components of electrical installations
- Choosing appropriate safeguards for electrical machines and devices
- Locating and removing damages to electrical installations
</t>
  </si>
  <si>
    <t>Trainee:
-is able to install electrical machines and devices
-is able to supervise the proper functioning of lighting systems
-is able to maintain electrical machines and devices
-is able to repair contactors and timers
-is able to prepare and install lighting system components
-is able to apply the rules of making electrical installations in residential and industrial buildings
-is able to create and route electrical wiring
-is able to make connections between electrical components according to the schematic and assembly diagram
-is able to perform continuity control of phase and protective conductors
-is able to replace damaged cables and components of electrical installations
-is able to choose appropriate safeguards for electrical machines and devices
-is able to locate and remove damages to electrical installations</t>
  </si>
  <si>
    <t>Chemistry</t>
  </si>
  <si>
    <t xml:space="preserve">-Creating the cataloging of medications stored in the warehouse to ensure efficient retrieval and stock rotation.
-Managing the transition of medication data by recording information manually and inputting it into the PC database.
-Organizing patient files by cross-referencing medical sheets with specific medication requirements.
-Assisting in the preparation of therapeutic plans, focusing on the administrative and organizational accuracy of the prescriptions.
-Maintaining the pharmaceutical computer system by updating inventory levels and filing digital medication labels.
</t>
  </si>
  <si>
    <t>Trainee:
-is able to create the cataloging of medications stored in the warehouse to ensure efficient retrieval and stock rotation
-is able to manage the transition of medication data by accurately recording information manually and inputting it into the PC database
-is able to organize patient files effectively by cross-referencing medical sheets with specific medication requirements
-is able to assist in the preparation of therapeutic plans with a focus on the administrative and organizational accuracy of prescriptions
-is able to maintain the pharmaceutical computer system by updating inventory levels and properly filing digital medication labels</t>
  </si>
  <si>
    <t>Graphic</t>
  </si>
  <si>
    <t>-Design and modification of visual assets using Photoshop, Illustrator, and Corel.
- Creation of brand identities, including logos, business cards, and catalogues.
- Developing visual communication projects from initial concept to final layout.
- Interpreting clients needs to structure content through effective composition.
- Applying the latest industry trends and software solutions to practical design projects.
- Preparing and justifying project proposals aligned with recipient expectations.
- Combining different layout programs to optimize high-quality graphic production.
- Assisting in the preparation of commercial offers and client communication.</t>
  </si>
  <si>
    <t>Trainee:
-is able to design and modify visual assets using Photoshop, Illustrator, and Corel
-is able to create brand identities, including logos, business cards, and catalogues
-is able to develop visual communication projects from initial concept to final layout
-is able to interpret clients' needs to structure content through effective composition
-is able to apply the latest industry trends and software solutions to practical design projects
-is able to prepare and justify project proposals aligned with recipient expectations
-is able to combine different layout programs to optimize high-quality graphic production
-is able to assist in the preparation of commercial offers and client communication</t>
  </si>
  <si>
    <t>Construction</t>
  </si>
  <si>
    <t xml:space="preserve">- Setting up and preparing the construction site before work begins
-Mixing concrete, mortar or other building materials
-Supporting the installation of basic structures and frameworks
-Cleaning and maintaining tools and equipment after use
-Assisting in demolition and removal of old structures
-Securing the construction site and marking hazardous areas
-Carrying out basic ground preparation and leveling surfaces
-Supporting insulation and waterproofing works
handling and positioning building components during assembly
</t>
  </si>
  <si>
    <t>Trainee:
-is able to set up and prepare the construction site before work begins
-is able to mix concrete, mortar or other building materials
-is able to support the installation of basic structures and frameworks
-is able to clean and maintain tools and equipment after use
-is able to assist in demolition and removal of old structures
-is able to secure the construction site and mark hazardous areas
-is able to carry out basic ground preparation and level surfaces
-is able to support insulation and waterproofing works
-is able to handle and position building components during assembly</t>
  </si>
  <si>
    <t>Mechanic (Car)</t>
  </si>
  <si>
    <t>- Assisting the mechanics with basic vehicle inspections and routine maintenance, such as oil changes and filter replacements
-Helping to safely mount, balance, and check the pressure of vehicle tires under direct supervision                               -Cleaning and organizing the mechanical workshop, ensuring that tools and heavy equipment are properly stored
-Assisting the team in identifying basic mechanical issues and observing how to use standard diagnostic equipment
-Helping to replace simple worn-out parts, such as brake pads, spark plugs, or wiper blades safely
-Following strict workplace health, safety, and environmental protocols within the automotive workshop at all times
-Observing professional mechanics to understand proper repair techniques and daily workflow in a busy garage</t>
  </si>
  <si>
    <t>Trainee:
-is able to assist mechanics effectively with basic vehicle inspections and routine maintenance tasks
-is able to help mount, balance, and check the pressure of vehicle tires safely under supervision
-is able to clean and organize the mechanical workshop and ensure tools are properly stored
-is able to assist in identifying basic mechanical issues and understand the purpose of diagnostic equipment
-is able to help replace simple worn-out parts safely and carefully
-is able to strictly follow workplace health, safety, and environmental protocols in an automotive setting
-is able to observe professional mechanics attentively to learn repair techniques and garage workflow</t>
  </si>
  <si>
    <t>- Gathering all the necessary information about the boat and its engine specifications
-Identifying correct spare parts for various types of boats and marine vessels
-Replacing broken or worn-out mechanical parts safely under supervision
-Applying different diagnostic methods and hand tools for boat maintenance
-Checking the correct functioning of outboard and inboard marine engines
-Using modern and computerized diagnostic tools to read engine fault codes
-Assisting in the disassembly and presentation of marine engine components
-Testing the post-repair performance of marine engines and cooling systems
-Troubleshooting general engine problems and reporting findings to the supervisor
-Assisting with the seasonal preparation and winterization of boat engines
-Performing basic maintenance on boat electrical systems and batteries                                                                         -Cleaning, lubricating and protecting engine parts against marine corrosion
-Following strict workplace health, safety and environmental protocols in the marina</t>
  </si>
  <si>
    <t>Trainee:
-is able to gather all the necessary information about the boat and its engine specifications
-is able to identify correct spare parts for various types of boats and marine vessels
-is able to replace broken or worn-out mechanical parts safely under supervision
-is able to apply different diagnostic methods and hand tools for boat maintenance
-is able to check the correct functioning of outboard and inboard marine engines
-is able to use modern and computerized diagnostic tools to read engine fault codes
-is able to assist in the disassembly and presentation of marine engine components
-is able to test the post-repair performance of marine engines and cooling systems
-is able to troubleshoot general engine problems and report findings to the supervisor
-is able to assist with the seasonal preparation and winterization of boat engines
-is able to perform basic maintenance on boat electrical systems and batteries
-is able to clean, lubricate and protect engine parts against marine corrosion
-is able to follow strict workplace health, safety and environmental protocols in the marina</t>
  </si>
  <si>
    <t xml:space="preserve">- Assisting patients with daily care activities, including hygiene, dressing and mobility
- Supporting nurses and medical staff in everyday healthcare activities
- Monitoring patients’ nutrition, hydration and physical activity
- Preparing patients for medical examinations and basic medical procedures
- Assisting in the preparation and administration of medication under supervision
- Measuring and monitoring patients’ vital signs
- Assisting with the mobilisation and transfer of patients using appropriate techniques and equipment
- Cleaning, disinfecting and replenishing medical materials and equipment
- Following hygiene, safety and healthcare protocols applicable in the nursing home
- Maintaining clinical records and observing procedures related to documentation and patient information
- Cooperating with the multidisciplinary healthcare team and communicating effectively with patients and staff
</t>
  </si>
  <si>
    <t>Trainee:
-is able to assist patients with daily care activities, including hygiene, dressing and mobility
-is able to support nurses and medical staff in everyday healthcare activities
-is able to monitor patients’ nutrition, hydration and physical activity
-is able to prepare patients for medical examinations and basic medical procedures
-is able to assist in the preparation and administration of medication under supervision
-is able to measure and monitor patients’ vital signs
-is able to assist with the mobilisation and transfer of patients using appropriate techniques and equipment
-is able to clean, disinfect and replenish medical materials and equipment
-is able to follow hygiene, safety and healthcare protocols applicable in the nursing home
-is able to maintain clinical records and observe procedures related to documentation and patient information
-is able to cooperate with the multidisciplinary healthcare team and communicate effectively with patients and staff</t>
  </si>
  <si>
    <t xml:space="preserve">- Organized the workplace in line with ergonomics, health and safety, fire protection and environmental protection requirements; applied individual and collective protective measures during professional tasks.
- Learned the accounting policy of the host unit; identified assets and liabilities; defined costs, revenues and cost accumulation systems of the business unit.
- Made depreciation charges for fixed assets; differentiated methods of depreciation calculation; valued stock using different methods.
- Prepared settlement documents; classified and posted accounting documents according to different criteria; prepared summaries of turnovers and balances of accounting books.
- Calculated tax liabilities and supported financial analysis by identifying key elements of the organisational unit.
- Communicated in English during travel and in the work environment; used English vocational vocabulary for professional tasks; used foreign sources of information
</t>
  </si>
  <si>
    <t xml:space="preserve">Trainee:
- is able to organize the workplace in accordance with ergonomics, health and safety, fire protection and environmental protection requirements, and apply individual and collective protective measures while performing tasks
- is able to learn and apply the accounting policy of a given unit, identify assets and liabilities, and define costs and revenues of a business unit
- is able to define the cost accumulation system in an economic entity, make depreciation charges for fixed assets, and differentiate methods of depreciation calculation
- is able to calculate tax liabilities, prepare settlement documents, and classify and post accounting documents according to different criteria
- is able to prepare summaries of turnovers and balances of accounting books, value stock using different methods, and support financial analysis
- is able to communicate in English during travel and in the work environment, use English vocational vocabulary, and make use of foreign sources of information
- is able to collaborate in an international team, adapt to the work organisation of the host company, manage stress, and observe the ethics of the profession
</t>
  </si>
  <si>
    <t xml:space="preserve">- Determined refrigerant type, lubricating oil and environmental impact for standard refrigeration and air conditioning installations
- Completed the technical and administrative documentation required for registering standard refrigeration and air conditioning installations
- Performed electrical operations on refrigeration installations, selecting appropriate tools and materials and complying with safety regulations
- Carried out maintenance operations and fault diagnosis on refrigeration installations, using suitable tools and materials and respecting safety rules
- Performed tasks related to layout, positioning and fixing of the installation and its pipework, working with order, cleanliness and autonomy
- Carried out the commissioning of installations (vacuum and leak test, filling, purging, calibration and verification of operating parameters) under safe conditions and with respect for the environment
</t>
  </si>
  <si>
    <t xml:space="preserve">Trainee:
- is able to configure small-capacity refrigeration installations, selecting suitable equipment and components, and prepare the required technical and administrative documentation in line with regulations
- is able to configure small-capacity air conditioning installations, selecting equipment and elements according to technical specifications
- is able to assemble electrical panels, electrical installations and automatic control systems associated with industrial refrigeration and air conditioning installations
- is able to carry out preventive maintenance operations on industrial refrigeration installations and diagnose faults and malfunctions in industrial equipment and systems
- is able to perform maintenance on basic refrigeration installations and commercial refrigeration equipment and repair them using appropriate maintenance techniques
- is able to assemble air conditioning units and refrigeration circuits, interpret plans and instructions, install water distribution networks for air conditioning systems and perform leak tests on different circuits
</t>
  </si>
  <si>
    <t>- Assisting the sales team with the daily opening and closing routines, including organizing displays and preparing the sales floor for customers
- Welcoming and greeting customers upon arrival, providing polite assistance, and guiding them to the correct sections of the store
- Helping to maintain store presentation by tidying shelves, refolding apparel, and ensuring products are neatly arranged and visually appealing
- Receiving stock deliveries and assisting with unpacking, checking quantities, product labeling, and correct price tagging
- Replenishing store shelves and displays throughout the day to ensure products are always available and well-stocked for customers
- Assisting with inventory control and basic stockroom organization, applying storage and stock rotation guidelines
- Following store health, safety, and security protocols to maintain a safe and clean shopping environment for everyone
- Observing local retail professionals to learn customer service standards, active listening, upselling techniques, and product knowledge
- Assisting at the cash desk area, including packaging items, processing basic transactions, and managing customer loyalty programs under supervision</t>
  </si>
  <si>
    <t>Trainee :                                                                                                                                   - is able to support the sales team with daily opening and closing routines, ensuring the sales floor is organized and ready for customers
- is able to welcome and greet customers professionally, provide polite assistance, and effectively guide them to the correct store sections
- is able to maintain proper store presentation by tidying shelves, refolding apparel, and ensuring products are neatly arranged and visually appealing
- knows the procedures related to receiving stock deliveries, unpacking merchandise, checking quantities, product labeling, and correct price tagging
- is able to replenish store shelves and displays throughout the day to ensure products are always available and well-stocked
- understands the principles of inventory control and basic stockroom organization, applying storage and stock rotation guidelines
- is able to follow strict store health, safety, and security protocols to maintain a safe and clean shopping environment
- demonstrates active listening, product knowledge, and customer service standards learned through observing local retail professionals
- is able to assist at the cash desk area, handle packaging, process basic transactions, and manage customer loyalty programs under supervision</t>
  </si>
  <si>
    <t xml:space="preserve">- Carrying out simple ship manoeuvres inside the port 
- Controlling maritime traffic reports 
- Checking the boat 
-  ⁠Cleaning the boat 
- ⁠Performing operations of loading and unloading of goods
- Providing high-quality customer service.
- Using their language skills.
- Assisting with simple manoeuvres in the port.
- Checking reports concerning maritime traffic.
- Carrying out inspections of boats and engines.
- Keeping the deck clean and tidy.
- Loading and unloading goods.
- Welcoming and seeing off customers boarding and disembarking.
- Supporting the development of the boat tour programme.
- Informing potential customers about available offers.
</t>
  </si>
  <si>
    <t xml:space="preserve">Trainee:
- is able to maintain the ship in order  
- is able to make simple everyday repairs   
- is able to make sure all engines and instruments work safely 
- is able to distribute information about the company and the city 
- is able to adapt to the needs of the customer
- demonstrates smart appearance, friendliness and professionalism 
-⁠ demonstrates to have all information needed for replying to any customer’s question 
- demonstrates to know all basic information about how to take care of the passengers’ safety 
- demonstrates a thorough understanding of the principles of naval mechanics
- has a good understanding of the ship maintenance 
- understands the construction of a ship 
- enhances communication skills working with navigator 
</t>
  </si>
  <si>
    <t xml:space="preserve">- Diagnosed the client’s skin and hair removal needs and prepared them appropriately for professional depilation treatments, following established aesthetic analysis procedures
- Welcomed, received and attended clients in a polite and professional manner, using appropriate courtesy formulas
- Correctly prepared the workstation for the application of artificial nails in a real beauty salon environment, complying with hygiene, safety and professional organisation standards
- Identified, described and analysed different types of natural cosmetics and aesthetic perfumery establishments, considering their characteristics, functions, image and sales strategy
- Communicated with clients during treatments, evaluating their sensations, checking the cabin, equipment and cosmetics before and after each service, and ensuring correct client positioning and comfort
- Correctly performed different application techniques of artificial nails
</t>
  </si>
  <si>
    <t xml:space="preserve">Trainee:
- able to prepare and organise the workstation for artificial nail techniques in safe and hygienic conditions, describing the facilities and applying the company’s quality procedures
- able to apply and evaluate artificial nail techniques according to client needs and demand, decorating artificial nails using different professional methods and assessing the quality of the service provided
- able to establish guidelines for customer service in the beauty salon, using appropriate communication techniques and tools to ensure a professional client experience
- able to distinguish and describe different types of natural cosmetics and aesthetic perfumery establishments, recognising their characteristics, functions, brand image and sales strategies
- able to plan and execute facial and body hydration treatments, sequencing the use of equipment, cosmetics and massage techniques according to the client’s needs
- able to apply strategies related to personal, social and emotional competences, integrating effectively into the work environment and contributing positively to the salon team
</t>
  </si>
  <si>
    <t xml:space="preserve">- Collaborated in assembly and maintenance operations of electrotechnical equipment and installations
- Collaborated in assembly and maintenance operations of automated and home automation equipment and installations
- Collaborated in assembly and maintenance operations of low-voltage electrical distribution equipment and installations
- Collaborated in assembly and maintenance operations of photovoltaic solar equipment and installations
- Collaborated in assembly and maintenance operations of common telecommunications infrastructure equipment and installations in buildings and housing
- Integrated into work teams, managing working time appropriately and reacting positively to conflicts and difficulties encountered
</t>
  </si>
  <si>
    <t xml:space="preserve">Trainee:
- is able to prepare and use technical documentation for electrical machines, relating components to standardised symbols
- is able to assemble and maintain single-phase and three-phase transformers and rotating electrical machines, checking their correct operation and repairing faults
- is able to assemble pneumatic/electropneumatic and hydraulic/electrohydraulic automation systems and configure simple wired and/or programmed automatic controls
- is able to identify areas and automatic systems that form part of home automation installations and maintain these systems according to their technical specifications, complying with safety and environmental protection rules
- is able to carry out assembly and maintenance operations on low-voltage overhead and underground distribution networks and connection installations, following technical documentation and regulations
- is able to assemble photovoltaic solar panels and complete photovoltaic installations, interpret technical documentation and apply preventive and fault‑detection techniques
- is able to assemble common telecommunications infrastructure installations in buildings and housing and locate faults and malfunctions in this type of equipment and installations
- is able to apply strategies related to personal, social and emotional competences, integrating effectively into the workplace and contributing positively to the company’s objectives
</t>
  </si>
  <si>
    <t>Hotel and Hostipality</t>
  </si>
  <si>
    <t xml:space="preserve">- Checking if the rooms have been vacated before cleaning 
- Making beds daily and changing bed linen 
- Vacuum cleaning carpets, floors and upholstery 
- Cleaning bathrooms and supplying fresh towels and toiletries 
- Checking and restocking tea, coffee, sugar, milk and mini bar supplies 
- Making sure that television sets, radios, lights and air conditioning equipments are working 
- Reporting to a supervisor when articles are left behind by guests, if there is any damage in the rooms or if any items appear to have been stolen 
-Taking laundry and dry cleaning orders from guests
</t>
  </si>
  <si>
    <t>Trainee:
-is able to check if the rooms have been vacated before cleaning
-is able to make beds daily and change bed linen efficiently
-is able to vacuum clean carpets, floors and upholstery thoroughly
-is able to clean bathrooms and supply fresh towels and toiletries
-is able to check and restock tea, coffee, sugar, milk and mini bar supplies
-is able to make sure that television sets, radios, lights and air conditioning equipments are working
-is able to report to a supervisor when articles are left behind by guests, if there is any damage or if items appear stolen
-is able to take laundry and dry cleaning orders from guests politely and accurately</t>
  </si>
  <si>
    <t>Technician in Emergency</t>
  </si>
  <si>
    <t>Assisting the styling team with the daily preparation of workstations, including setting up tools, capes, and towels before service
Preparing clients for services by welcoming them, performing basic shampoos, and applying conditioning treatments under supervision
Helping to maintain salon cleanliness by sweeping hair, sterilizing styling tools, and sanitizing chairs between clients
Receiving salon deliveries and assisting with correct product storage, applying basic stock rotation and shelf-stocking principles
Assisting senior colorists with the preparation of basic color mixtures and organizing technical equipment for hair coloring or perms
Following strict salon health, safety, and hygiene protocols regarding chemical handling and tool sterilization at all times
Observing local hair professionals to learn advanced cutting, styling, and coloring techniques typical of the host country's trends
Assisting with front-desk duties, including answering the phone, scheduling appointments via salon software, and retail product display
Assisting with the daily closing routine and deep cleaning of the salon, laundry management, and restocking of product stations after service</t>
  </si>
  <si>
    <t>Trainee:
-is able to assist the styling team effectively with the daily preparation of workstations, including setting up tools, capes, and towels
-is able to prepare clients for services properly by welcoming them, performing basic shampoos, and applying conditioning treatments under supervision
-is able to help maintain salon cleanliness by sweeping hair, sterilizing styling tools, and sanitizing chairs between clients
-is able to receive salon deliveries and assist with correct product storage applying basic stock rotation and shelf-stocking principles
-is able to assist senior colorists reliably with the preparation of basic color mixtures and organize technical equipment
-is able to strictly follow salon health, safety, and hygiene protocols regarding chemical handling and tool sterilization
-is able to observe local hair professionals attentively to learn advanced cutting, styling, and coloring techniques
-is able to assist with front-desk duties, including answering the phone, scheduling appointments, and managing retail displays
-is able to assist effectively with the daily closing routine, deep cleaning, laundry management, and restocking of product stations</t>
  </si>
  <si>
    <t>CAT</t>
  </si>
  <si>
    <t>-Reading, interpreting, and producing technical drawings, architectural plans, and BIM (Building Information Modeling) models using 2D and 3D digital design software
-Assisting in topographic surveys and land measurements using standard surveying instruments, GPS, and GIS (Geographic Information Systems) tools
-Managing administrative and technical procedures required to prepare documentation for building permits and property registry (cadastre) updates
-Evaluating the properties, environmental impacts, and circular life cycle of different sustainable construction materials and building components
-Supporting the design and calculation of small-capacity building structures and civil engineering elements according to technical specifications
-Performing basic safety evaluations and assisting in drafting workplace health and safety plans for construction sites
-Applying local and regional urban planning regulations, environmental laws, and building codes necessary for territory management
-Participating in environmental impact assessments and land protection projects, analyzing soil, water management, and local ecosystems
-Applying energy efficiency standards in buildings and assisting in compiling data for energy certification processes
-Assisting in quantity surveying, cost estimation, and creating bills of quantities (computo metrico) for construction projects</t>
  </si>
  <si>
    <t>Trainee :
- is able to read, interpret, and produce technical drawings, architectural plans, and BIM (Building Information Modeling) models using 2D and 3D digital design software
- is able to assist in topographic surveys and land measurements using standard surveying instruments, GPS, and GIS (Geographic Information Systems) tools
- knows the administrative and technical procedures required to prepare documentation for building permits and property registry (cadastre) updates
- understands the properties, environmental impacts, and circular life cycle of different sustainable construction materials and building components
- is able to support the design and calculation of small-capacity building structures and civil engineering elements according to technical specifications
- is able to perform basic safety evaluations and assist in drafting workplace health and safety plans for construction sites
- is able to know local and regional urban planning regulations, environmental laws, and building codes necessary for territory management
- is able to participate in environmental impact assessments and land protection projects, analyzing soil, water management, and local ecosystems
- is able to understand energy efficiency standards in buildings and is able to assist in compiling data for energy certification processes
- is able to assist in quantity surveying, cost estimation, and creating bills of quantities (computo metrico) for construction projects</t>
  </si>
  <si>
    <t>-Assisting senior welders with the preparation of metal surfaces, including cleaning, grinding, and cutting materials
-Helping to set up and adjust welding equipment and ensuring that all tools are ready for use
-Performing basic welding operations on simple or non-critical components under direct supervision
-Assisting in measuring, aligning, and securely clamping metal pieces prior to the welding process
-Helping to perform basic visual inspections of finished welds to identify common surface defects
-Cleaning and maintaining the workshop area, hand tools, and welding machinery after use
-Strictly following all workplace health and safety protocols, including the correct use of Personal Protective Equipment (PPE)
-Observing professional welders to learn advanced techniques, blueprint reading, and fabrication processes</t>
  </si>
  <si>
    <t>Trainee:                                                                            -is able to assist senior welders effectively with the preparation of metal surfaces, including cleaning and grinding
-is able to help set up and adjust welding equipment and ensure tools are ready for use safely
-is able to perform basic welding operations on simple components safely under direct supervision
-is able to assist in measuring, aligning, and securely clamping metal pieces prior to welding
-is able to help perform basic visual inspections of finished welds to identify common surface defects
-is able to clean and maintain the workshop area, tools, and welding machinery properly
-is able to strictly follow all workplace health and safety protocols and use Personal Protective Equipment (PPE) correctly
-is able to observe professional welders attentively to learn advanced techniques and fabrication processes</t>
  </si>
  <si>
    <t xml:space="preserve">- Observing the photo session and video recording 
- Assisting a photographer in his/her work 
- Editing pictures with photo editing tools 
- Determining methods of an image capturing with respect to aesthetic canons 
- Receiving clients in the studio 
- Drawing, creating and editing collages for clients 
- Assisting in photo retouch
- Assisting with purchasing and selling of photographic supplies
- Arranged objects and people on a photographic set according to the principles of composition and aesthetics and selected appropriate lighting.
- Framed photographs in accordance with compositional and aesthetic principles and adjusted image size and resolution.
- Supported scanner and printing devices and used computer programs for vector and bitmap graphics.
</t>
  </si>
  <si>
    <t>Trainee:
-is able to observe photo sessions and video recordings
-is able to assist a photographer in their daily work
-is able to edit pictures with professional photo editing tools
-is able to determine methods of image capturing with respect to aesthetic canons
-is able to receive clients properly in the studio
-is able to draw, create and edit collages for clients
-is able to assist effectively in photo retouching
-is able to assist with the purchasing and selling of photographic supplies
-is able to arrange objects and people on a photographic set according to the principles of composition and aesthetics and select appropriate lighting
-is able to frame photographs in accordance with compositional and aesthetic principles and adjust image size and resolution
-is able to support scanner and printing devices and use computer programs for vector and bitmap graphics</t>
  </si>
  <si>
    <t xml:space="preserve">- Distinguished between various types of warehouses and stock/inventory categories 
- Optimized the use of warehouse storage space to improve operational efficiency 
- Selected appropriate warehouse equipment for stock storage and transport activities 
- Performed quantitative and qualitative receipt of goods according to company standards 
- Defined and applied rules for securing goods against damage during storage and handling 
- Monitored warehouse stock levels and managed inventory records 
- Used professional warehouse documentation and specialized management software 
</t>
  </si>
  <si>
    <t xml:space="preserve">Trainee:
- is able to distinguish between different types of warehouses and categorize various types of stock and inventory 
- is able to optimize the allocation of warehouse space to maximize storage capacity and workflow efficiency 
- is able to select the correct technical equipment for both stock storage and internal transport activities 
- is able to conduct professional quantitative and qualitative reception of goods to ensure inventory accuracy 
- is able to define and implement procedures for securing goods against damage or loss during the logistics process 
- is able to monitor and manage warehouse stock levels effectively to maintain supply chain continuity 
- is able to maintain professional warehouse documentation and operate specialized inventory management tools 
</t>
  </si>
  <si>
    <t>Commercial Activities</t>
  </si>
  <si>
    <t>Gardening</t>
  </si>
  <si>
    <t xml:space="preserve">- Assisting the team with basic gardening tasks such as watering plants and weeding green spaces under supervision
- Helping to prepare soil, plant pots, and transplant small plants or flowers carefully
- Cleaning, organizing, and maintaining gardening tools and the workspace tidy at all times
- Assisting with sorting and preparing fresh flowers by trimming stems and removing lower leaves
- Helping the team organize floral materials, vases, and accessories for arrangements
- Assisting in keeping the display areas, shelves, and customer zones clean and welcoming
- Observing professional techniques for plant care and basic floral composition design
</t>
  </si>
  <si>
    <t xml:space="preserve">Trainee:
- is able to assist the team effectively with basic gardening tasks like watering and weeding green spaces
- is able to help prepare soil and handle small plants or flowers carefully during transplanting
- is able to clean, organize, and maintain tools and the workspace in a safe and tidy manner
- is able to sort and prepare fresh flowers properly by trimming stems and removing leaves
- is able to help organize floral materials and accessories efficiently for arrangements
- is able to assist in keeping customer zones and display areas clean and welcoming
- is able to observe attentively and understand basic professional plant care and floral design techniques
</t>
  </si>
  <si>
    <t>Agricoltural (Farm)</t>
  </si>
  <si>
    <t>-Assisting in daily farm operations including feeding, watering and caring for livestock
-Helping with the soil preparation, planting, cultivation and harvesting of crops
-Cleaning and maintaining animal enclosures, barns and agricultural workspaces
-Operating basic agricultural machinery and hand tools safely under direct supervision
-Assisting in sorting, grading and packaging agricultural products for sale or storage                                                                                                                                           -Monitoring crop health and assisting with basic irrigation and fertilization tasks
-Supporting the maintenance of farm infrastructure such as fences and storage facilities
-Following strict health, safety and environmental protocols in all farming activities</t>
  </si>
  <si>
    <t>Trainee:
-is able to assist in daily farm operations including feeding, watering and caring for livestock
-is able to help with the soil preparation, planting, cultivation and harvesting of crops
-is able to clean and maintain animal enclosures, barns and agricultural workspaces
-is able to operate basic agricultural machinery and hand tools safely under direct supervision
-is able to assist in sorting, grading and packaging agricultural products for sale or storage
-is able to monitor crop health and assist with basic irrigation and fertilization tasks
-is able to support the maintenance of farm infrastructure such as fences and storage facilities
-is able to follow strict health, safety and environmental protocols in all farming activities</t>
  </si>
  <si>
    <t>-Assisting with the daily feeding, watering and nutritional care of livestock and farm animals
-Cleaning, sanitizing and maintaining animal enclosures, stalls and barns to ensure hygiene
-Monitoring animal behavior and health to identify early signs of illness or distress under supervision
-Assisting in the safe handling, moving and transport of animals across different farm areas
-Helping with routine care procedures such as grooming, milking or collecting eggs depending on the farm type
-Cleaning and maintaining farming tools, milking equipment and feeding machinery
-Following strict animal welfare, biosecurity and farm safety protocols at all times</t>
  </si>
  <si>
    <t>-is able to assist with the daily feeding, watering and nutritional care of livestock and farm animals
-is able to clean, sanitize and maintain animal enclosures, stalls and barns to ensure hygiene
-is able to monitor animal behavior and health to identify early signs of illness or distress under supervision
-is able to assist in the safe handling, moving and transport of animals across different farm areas
-is able to help with routine care procedures such as grooming, milking or collecting eggs depending on the farm type
-is able to clean and maintain farming tools, milking equipment and feeding machinery
-is able to follow strict animal welfare, biosecurity and farm safety protocols at all times</t>
  </si>
  <si>
    <t>-Assisting kindergarten teachers with daily routines such as meal times, naps and bathroom breaks
-Preparing and organizing educational materials, toys and play areas before and after activities
-Supervising children during free play and outdoor activities under the direct supervision of educators
-Helping to maintain a safe, clean and organized classroom environment at all times
-Assisting in guiding children through creative and group activities like arts, crafts, music and storytelling
-Welcoming children and parents in the morning and helping with safe departure routines
-Observing professional educators to learn child development principles and behavioral management techniques</t>
  </si>
  <si>
    <t>-is able to assist kindergarten teachers effectively with daily routines such as meal times, naps and bathroom breaks
-is able to prepare and organize educational materials, toys and play areas before and after activities
-is able to supervise children safely during free play and outdoor activities under direct supervision
-is able to help maintain a safe, clean and organized classroom environment at all times
-is able to assist in guiding children through creative and group activities like arts, crafts, music and storytelling
-is able to welcome children and parents politely and help with safe departure routines
-is able to observe professional educators attentively to understand child development and behavioral management techniques</t>
  </si>
  <si>
    <t>School</t>
  </si>
  <si>
    <t>Company database</t>
  </si>
  <si>
    <t>516 088 211</t>
  </si>
  <si>
    <r>
      <rPr>
        <rFont val="Arial"/>
        <color theme="1"/>
        <sz val="11.0"/>
      </rPr>
      <t xml:space="preserve">967 594 510                </t>
    </r>
    <r>
      <rPr>
        <rFont val="Arial"/>
        <b/>
        <color rgb="FF0000FF"/>
        <sz val="11.0"/>
      </rPr>
      <t xml:space="preserve">                                                                               </t>
    </r>
  </si>
  <si>
    <t>WakeUp Projects</t>
  </si>
  <si>
    <r>
      <rPr>
        <rFont val="Arial"/>
        <color theme="1"/>
        <sz val="11.0"/>
      </rPr>
      <t xml:space="preserve">282 425 264
</t>
    </r>
    <r>
      <rPr>
        <rFont val="Arial"/>
        <color theme="1"/>
        <sz val="11.0"/>
      </rPr>
      <t>Ruben: 937 765 450</t>
    </r>
  </si>
  <si>
    <t>E10421620</t>
  </si>
  <si>
    <t>Conconstruct, Lda</t>
  </si>
  <si>
    <t>Living by CO</t>
  </si>
  <si>
    <t>Espaco Casa</t>
  </si>
  <si>
    <t>Auto Ferrobinha</t>
  </si>
  <si>
    <t>Hyperion Car Lab</t>
  </si>
  <si>
    <r>
      <rPr>
        <rFont val="Arial"/>
        <color theme="1"/>
        <sz val="11.0"/>
      </rPr>
      <t xml:space="preserve">282 475 970
</t>
    </r>
    <r>
      <rPr>
        <rFont val="Arial"/>
        <color theme="1"/>
        <sz val="11.0"/>
      </rPr>
      <t>Miriam: 925 550 408</t>
    </r>
  </si>
  <si>
    <t>Salsa</t>
  </si>
  <si>
    <t>DomusVi Portugal</t>
  </si>
  <si>
    <t>Misericordia de Portimao</t>
  </si>
  <si>
    <t>Dentalart</t>
  </si>
  <si>
    <t>La gioconda</t>
  </si>
  <si>
    <t>Manguitus</t>
  </si>
  <si>
    <t xml:space="preserve">E10433342
</t>
  </si>
  <si>
    <t>Hostel Pearl</t>
  </si>
  <si>
    <t>Dona Barca Taberna</t>
  </si>
  <si>
    <t>Cruz Vermelha Portimao</t>
  </si>
  <si>
    <t>969 918 252</t>
  </si>
  <si>
    <t>516 165 046</t>
  </si>
  <si>
    <t>309 667 291</t>
  </si>
  <si>
    <t>508 735 912</t>
  </si>
  <si>
    <t>ROBSON
studios</t>
  </si>
  <si>
    <t>Robsonstudios</t>
  </si>
  <si>
    <t>Algarve Photos</t>
  </si>
  <si>
    <t>210 117 303</t>
  </si>
  <si>
    <t>Andre Mota - Fotografia</t>
  </si>
  <si>
    <t>Homa</t>
  </si>
  <si>
    <t>E10436856</t>
  </si>
  <si>
    <t>E10436857</t>
  </si>
  <si>
    <t>E10436858</t>
  </si>
  <si>
    <t>E10436861</t>
  </si>
  <si>
    <t>2 WEEKS - SPAIN - 01/06 - 11/06</t>
  </si>
  <si>
    <t>Raúl</t>
  </si>
  <si>
    <t>Casañes Martínez</t>
  </si>
  <si>
    <t>Technician in Microcomputer Systems and Networks</t>
  </si>
  <si>
    <t>Network configuration, router configurations, office suite and free suites</t>
  </si>
  <si>
    <r>
      <rPr>
        <rFont val="Arial"/>
        <b/>
        <color theme="1"/>
        <sz val="10.0"/>
      </rPr>
      <t>2 months:</t>
    </r>
    <r>
      <rPr>
        <rFont val="Arial"/>
        <color theme="1"/>
        <sz val="10.0"/>
      </rPr>
      <t xml:space="preserve"> IoT, microsoft and automatic platform (?), databases.</t>
    </r>
  </si>
  <si>
    <t>English (medium low)
Spanish</t>
  </si>
  <si>
    <t>Not Important
Self catering</t>
  </si>
  <si>
    <t>New Tutor</t>
  </si>
  <si>
    <t>Iván</t>
  </si>
  <si>
    <t>González Díaz</t>
  </si>
  <si>
    <t>Network configuration, router configurations, office suite and free suites, hardware (assembling and disassembling), SO and databases.</t>
  </si>
  <si>
    <r>
      <rPr>
        <rFont val="Arial"/>
        <b/>
        <color theme="1"/>
        <sz val="10.0"/>
      </rPr>
      <t>1 week:</t>
    </r>
    <r>
      <rPr>
        <rFont val="Arial"/>
        <color theme="1"/>
        <sz val="10.0"/>
      </rPr>
      <t xml:space="preserve"> Working with 3D printer, working with assembling PC and WiFi network</t>
    </r>
  </si>
  <si>
    <t>Colinet Espada</t>
  </si>
  <si>
    <t>2 months of internships, designate , make presentation, somve problems, works with computers, install exploartive systems, assemble comptuers, 3d printers for a week</t>
  </si>
  <si>
    <t>English (medium)
Spanish</t>
  </si>
  <si>
    <t>Díaz González</t>
  </si>
  <si>
    <r>
      <rPr>
        <rFont val="Arial"/>
        <b/>
        <color rgb="FF000000"/>
        <sz val="11.0"/>
      </rPr>
      <t xml:space="preserve">2 months: </t>
    </r>
    <r>
      <rPr>
        <rFont val="Arial"/>
        <color rgb="FF000000"/>
        <sz val="11.0"/>
      </rPr>
      <t>Cambio bateria de mobile, clean comptuer, database, configuration of router. Repair shop</t>
    </r>
  </si>
  <si>
    <t>Martín Robles</t>
  </si>
  <si>
    <r>
      <rPr>
        <rFont val="Arial"/>
        <b/>
        <color theme="1"/>
        <sz val="10.0"/>
      </rPr>
      <t xml:space="preserve">3 weeks </t>
    </r>
    <r>
      <rPr>
        <rFont val="Arial"/>
        <color theme="1"/>
        <sz val="10.0"/>
      </rPr>
      <t>: Fix laptops, installing various OS</t>
    </r>
  </si>
  <si>
    <t>English (Bilingual)
Spanish</t>
  </si>
  <si>
    <t>Caldara</t>
  </si>
  <si>
    <t>Lactose and Almond</t>
  </si>
  <si>
    <t>Damiani</t>
  </si>
  <si>
    <t>Matteo</t>
  </si>
  <si>
    <t>Scicutella</t>
  </si>
  <si>
    <t>Ludovica</t>
  </si>
  <si>
    <t>Castellano</t>
  </si>
  <si>
    <t>Rosa</t>
  </si>
  <si>
    <t>Ragno</t>
  </si>
  <si>
    <t>Joseph</t>
  </si>
  <si>
    <t>Carlucci</t>
  </si>
  <si>
    <t>Maria Domenica</t>
  </si>
  <si>
    <t>Peach</t>
  </si>
  <si>
    <t>Anna</t>
  </si>
  <si>
    <t>Dinasta</t>
  </si>
  <si>
    <t>De Mario</t>
  </si>
  <si>
    <t>Padula</t>
  </si>
  <si>
    <t>Carione</t>
  </si>
  <si>
    <t>Antonio</t>
  </si>
  <si>
    <t>Piepoli</t>
  </si>
  <si>
    <t>Erik Mark</t>
  </si>
  <si>
    <t>Horvath</t>
  </si>
  <si>
    <t>Peppers</t>
  </si>
  <si>
    <t>Christian</t>
  </si>
  <si>
    <t>Ungaro</t>
  </si>
  <si>
    <t>Luigi</t>
  </si>
  <si>
    <t>Lonigro</t>
  </si>
  <si>
    <t>Pasquale</t>
  </si>
  <si>
    <t>Porzia</t>
  </si>
  <si>
    <t>Patierno</t>
  </si>
  <si>
    <t>Prof</t>
  </si>
  <si>
    <t>Nikel, Garlic and Onion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</si>
</sst>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mm am/pm"/>
    <numFmt numFmtId="165" formatCode="m-d"/>
    <numFmt numFmtId="166" formatCode="mm/dd/yyyy"/>
    <numFmt numFmtId="167" formatCode="m/d/yyyy"/>
  </numFmts>
  <fonts count="98">
    <font>
      <sz val="10.0"/>
      <color rgb="FF000000"/>
      <name val="Arial"/>
      <scheme val="minor"/>
    </font>
    <font>
      <b/>
      <sz val="14.0"/>
      <color theme="1"/>
      <name val="Arial"/>
    </font>
    <font/>
    <font>
      <b/>
      <sz val="14.0"/>
      <color rgb="FFFF0000"/>
      <name val="Arial"/>
    </font>
    <font>
      <b/>
      <sz val="10.0"/>
      <color rgb="FF000000"/>
      <name val="Arial"/>
    </font>
    <font>
      <b/>
      <sz val="10.0"/>
      <color theme="1"/>
      <name val="Arial"/>
    </font>
    <font>
      <sz val="10.0"/>
      <color theme="1"/>
      <name val="Arial"/>
    </font>
    <font>
      <sz val="10.0"/>
      <color rgb="FF000000"/>
      <name val="Arial"/>
    </font>
    <font>
      <color theme="1"/>
      <name val="Arial"/>
      <scheme val="minor"/>
    </font>
    <font>
      <color rgb="FF000000"/>
      <name val="Arial"/>
      <scheme val="minor"/>
    </font>
    <font>
      <b/>
      <color theme="1"/>
      <name val="Arial"/>
      <scheme val="minor"/>
    </font>
    <font>
      <b/>
      <color theme="1"/>
      <name val="Arial"/>
    </font>
    <font>
      <color theme="1"/>
      <name val="Arial"/>
    </font>
    <font>
      <u/>
      <sz val="10.0"/>
      <color rgb="FF0000FF"/>
      <name val="Arial"/>
    </font>
    <font>
      <u/>
      <color rgb="FF0000FF"/>
    </font>
    <font>
      <u/>
      <sz val="10.0"/>
      <color rgb="FF0000FF"/>
      <name val="Arial"/>
    </font>
    <font>
      <b/>
      <sz val="10.0"/>
      <color rgb="FF0000FF"/>
      <name val="Arial"/>
    </font>
    <font>
      <b/>
      <color rgb="FF000000"/>
      <name val="Arial"/>
      <scheme val="minor"/>
    </font>
    <font>
      <b/>
      <color rgb="FF000000"/>
      <name val="Arial"/>
    </font>
    <font>
      <b/>
      <color rgb="FF0000FF"/>
      <name val="Arial"/>
      <scheme val="minor"/>
    </font>
    <font>
      <color rgb="FFFF0000"/>
      <name val="Arial"/>
      <scheme val="minor"/>
    </font>
    <font>
      <sz val="9.0"/>
      <color rgb="FF000000"/>
      <name val="Arial"/>
    </font>
    <font>
      <sz val="9.0"/>
      <color rgb="FF000000"/>
      <name val="&quot;inter&quot;"/>
    </font>
    <font>
      <u/>
      <color rgb="FF0000FF"/>
    </font>
    <font>
      <u/>
      <color rgb="FF3C78D8"/>
      <name val="Arial"/>
    </font>
    <font>
      <sz val="10.0"/>
      <color rgb="FF0000FF"/>
      <name val="Arial"/>
    </font>
    <font>
      <u/>
      <color rgb="FF3C78D8"/>
      <name val="Arial"/>
    </font>
    <font>
      <u/>
      <color rgb="FF3C78D8"/>
      <name val="Arial"/>
    </font>
    <font>
      <color rgb="FF0000FF"/>
      <name val="Arial"/>
      <scheme val="minor"/>
    </font>
    <font>
      <u/>
      <sz val="11.0"/>
      <color rgb="FF222222"/>
      <name val="Calibri"/>
    </font>
    <font>
      <u/>
      <sz val="11.0"/>
      <color rgb="FF222222"/>
      <name val="Calibri"/>
    </font>
    <font>
      <u/>
      <sz val="11.0"/>
      <color theme="1"/>
      <name val="Calibri"/>
    </font>
    <font>
      <color rgb="FF000000"/>
      <name val="Arial"/>
    </font>
    <font>
      <u/>
      <sz val="11.0"/>
      <color rgb="FF222222"/>
      <name val="Calibri"/>
    </font>
    <font>
      <u/>
      <sz val="11.0"/>
      <color theme="1"/>
      <name val="Calibri"/>
    </font>
    <font>
      <u/>
      <sz val="10.0"/>
      <color theme="1"/>
      <name val="Arial"/>
    </font>
    <font>
      <u/>
      <color rgb="FF3C78D8"/>
    </font>
    <font>
      <u/>
      <sz val="11.0"/>
      <color rgb="FF222222"/>
      <name val="Calibri"/>
    </font>
    <font>
      <u/>
      <sz val="11.0"/>
      <color rgb="FF222222"/>
      <name val="Calibri"/>
    </font>
    <font>
      <u/>
      <sz val="11.0"/>
      <color theme="1"/>
      <name val="Calibri"/>
    </font>
    <font>
      <u/>
      <sz val="11.0"/>
      <color theme="1"/>
      <name val="Calibri"/>
    </font>
    <font>
      <b/>
      <color rgb="FF050505"/>
      <name val="Arial"/>
    </font>
    <font>
      <u/>
      <sz val="11.0"/>
      <color rgb="FF222222"/>
      <name val="Calibri"/>
    </font>
    <font>
      <sz val="11.0"/>
      <color rgb="FF000000"/>
      <name val="&quot;Aptos Narrow&quot;"/>
    </font>
    <font>
      <sz val="11.0"/>
      <color rgb="FF000000"/>
      <name val="Arial"/>
    </font>
    <font>
      <sz val="9.0"/>
      <color theme="1"/>
      <name val="Arial"/>
    </font>
    <font>
      <u/>
      <sz val="10.0"/>
      <color rgb="FF1155CC"/>
      <name val="Arial"/>
    </font>
    <font>
      <sz val="11.0"/>
      <color theme="1"/>
      <name val="Arial"/>
    </font>
    <font>
      <b/>
      <sz val="10.0"/>
      <color rgb="FFFFFFFF"/>
      <name val="Arial"/>
    </font>
    <font>
      <u/>
      <sz val="10.0"/>
      <color rgb="FF0000FF"/>
      <name val="Arial"/>
    </font>
    <font>
      <b/>
      <sz val="14.0"/>
      <color rgb="FF000000"/>
      <name val="Arial"/>
    </font>
    <font>
      <u/>
      <color rgb="FF0000FF"/>
    </font>
    <font>
      <sz val="11.0"/>
      <color rgb="FF000000"/>
      <name val="Calibri"/>
    </font>
    <font>
      <sz val="11.0"/>
      <color rgb="FFFF0000"/>
      <name val="Calibri"/>
    </font>
    <font>
      <sz val="8.0"/>
      <color rgb="FF000000"/>
      <name val="Arial"/>
    </font>
    <font>
      <u/>
      <color rgb="FF3C78D8"/>
      <name val="Arial"/>
    </font>
    <font>
      <sz val="10.0"/>
      <color rgb="FFFF0000"/>
      <name val="Arial"/>
    </font>
    <font>
      <sz val="9.0"/>
      <color theme="1"/>
      <name val="Inter"/>
    </font>
    <font>
      <color theme="1"/>
      <name val="FkGroteskNeue"/>
    </font>
    <font>
      <b/>
      <color rgb="FF0000FF"/>
      <name val="Arial"/>
    </font>
    <font>
      <b/>
      <sz val="10.0"/>
      <color rgb="FFFF0000"/>
      <name val="Arial"/>
    </font>
    <font>
      <u/>
      <color rgb="FF0000FF"/>
      <name val="Arial"/>
    </font>
    <font>
      <b/>
      <color rgb="FFFF0000"/>
      <name val="Arial"/>
    </font>
    <font>
      <u/>
      <color rgb="FF0000FF"/>
    </font>
    <font>
      <sz val="11.0"/>
      <color theme="1"/>
      <name val="Calibri"/>
    </font>
    <font>
      <u/>
      <sz val="9.0"/>
      <color rgb="FF0000FF"/>
      <name val="&quot;Helvetica Neue&quot;"/>
    </font>
    <font>
      <sz val="9.0"/>
      <color rgb="FF000000"/>
      <name val="&quot;Helvetica Neue&quot;"/>
    </font>
    <font>
      <u/>
      <sz val="10.0"/>
      <color rgb="FF1155CC"/>
      <name val="Arial"/>
    </font>
    <font>
      <u/>
      <color rgb="FF0000FF"/>
    </font>
    <font>
      <u/>
      <color rgb="FF0000FF"/>
    </font>
    <font>
      <u/>
      <color rgb="FF0000FF"/>
    </font>
    <font>
      <color rgb="FFFF0000"/>
      <name val="Arial"/>
    </font>
    <font>
      <b/>
      <color rgb="FFFF0000"/>
      <name val="Arial"/>
      <scheme val="minor"/>
    </font>
    <font>
      <sz val="11.0"/>
      <color rgb="FF242424"/>
      <name val="&quot;Aptos Narrow&quot;"/>
    </font>
    <font>
      <sz val="11.0"/>
      <color rgb="FF242424"/>
      <name val="Arial"/>
    </font>
    <font>
      <u/>
      <sz val="10.0"/>
      <color rgb="FF0000FF"/>
      <name val="Arial"/>
    </font>
    <font>
      <b/>
      <sz val="11.0"/>
      <color theme="1"/>
      <name val="Calibri"/>
    </font>
    <font>
      <color theme="1"/>
      <name val="Calibri"/>
    </font>
    <font>
      <b/>
      <color theme="1"/>
      <name val="Calibri"/>
    </font>
    <font>
      <sz val="9.0"/>
      <color theme="1"/>
      <name val="Arial"/>
      <scheme val="minor"/>
    </font>
    <font>
      <sz val="10.0"/>
      <color theme="1"/>
      <name val="Calibri"/>
    </font>
    <font>
      <b/>
      <u/>
      <sz val="10.0"/>
      <color theme="1"/>
      <name val="Arial"/>
    </font>
    <font>
      <b/>
      <u/>
      <color theme="4"/>
      <name val="Arial"/>
    </font>
    <font>
      <b/>
      <color theme="4"/>
      <name val="Arial"/>
    </font>
    <font>
      <b/>
      <u/>
      <color theme="4"/>
    </font>
    <font>
      <b/>
      <color theme="4"/>
      <name val="Arial"/>
      <scheme val="minor"/>
    </font>
    <font>
      <b/>
      <sz val="11.0"/>
      <color theme="1"/>
      <name val="Arial"/>
    </font>
    <font>
      <u/>
      <sz val="11.0"/>
      <color rgb="FF0000FF"/>
      <name val="Arial"/>
    </font>
    <font>
      <sz val="10.0"/>
      <color rgb="FF222222"/>
      <name val="Calibri"/>
    </font>
    <font>
      <sz val="10.0"/>
      <color theme="1"/>
      <name val="Arial"/>
      <scheme val="minor"/>
    </font>
    <font>
      <b/>
      <sz val="12.0"/>
      <color theme="1"/>
      <name val="Arial"/>
    </font>
    <font>
      <b/>
      <sz val="12.0"/>
      <color rgb="FF000000"/>
      <name val="Calibri"/>
    </font>
    <font>
      <b/>
      <sz val="12.0"/>
      <color rgb="FF050505"/>
      <name val="Arial"/>
    </font>
    <font>
      <sz val="12.0"/>
      <color theme="1"/>
      <name val="Arial"/>
      <scheme val="minor"/>
    </font>
    <font>
      <u/>
      <sz val="11.0"/>
      <color rgb="FF0000FF"/>
      <name val="Arial"/>
    </font>
    <font>
      <sz val="11.0"/>
      <color rgb="FF0000FF"/>
      <name val="Arial"/>
    </font>
    <font>
      <b/>
      <sz val="11.0"/>
      <color rgb="FF050505"/>
      <name val="Arial"/>
    </font>
    <font>
      <color rgb="FF000000"/>
      <name val="PplxSans"/>
    </font>
  </fonts>
  <fills count="16">
    <fill>
      <patternFill patternType="none"/>
    </fill>
    <fill>
      <patternFill patternType="lightGray"/>
    </fill>
    <fill>
      <patternFill patternType="solid">
        <fgColor rgb="FF9FC5E8"/>
        <bgColor rgb="FF9FC5E8"/>
      </patternFill>
    </fill>
    <fill>
      <patternFill patternType="solid">
        <fgColor rgb="FFE6B8AF"/>
        <bgColor rgb="FFE6B8AF"/>
      </patternFill>
    </fill>
    <fill>
      <patternFill patternType="solid">
        <fgColor rgb="FFEBD1DC"/>
        <bgColor rgb="FFEBD1DC"/>
      </patternFill>
    </fill>
    <fill>
      <patternFill patternType="solid">
        <fgColor rgb="FFFF0000"/>
        <bgColor rgb="FFFF0000"/>
      </patternFill>
    </fill>
    <fill>
      <patternFill patternType="solid">
        <fgColor rgb="FF34A853"/>
        <bgColor rgb="FF34A853"/>
      </patternFill>
    </fill>
    <fill>
      <patternFill patternType="solid">
        <fgColor rgb="FFEAD1DC"/>
        <bgColor rgb="FFEAD1DC"/>
      </patternFill>
    </fill>
    <fill>
      <patternFill patternType="solid">
        <fgColor theme="7"/>
        <bgColor theme="7"/>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D9EAD3"/>
        <bgColor rgb="FFD9EAD3"/>
      </patternFill>
    </fill>
    <fill>
      <patternFill patternType="solid">
        <fgColor rgb="FFFF9900"/>
        <bgColor rgb="FFFF9900"/>
      </patternFill>
    </fill>
    <fill>
      <patternFill patternType="solid">
        <fgColor rgb="FFDD7E6B"/>
        <bgColor rgb="FFDD7E6B"/>
      </patternFill>
    </fill>
    <fill>
      <patternFill patternType="solid">
        <fgColor rgb="FFF3F3F3"/>
        <bgColor rgb="FFF3F3F3"/>
      </patternFill>
    </fill>
  </fills>
  <borders count="16">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71">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1" fillId="2" fontId="3"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3" fontId="4" numFmtId="0" xfId="0" applyAlignment="1" applyBorder="1" applyFill="1" applyFont="1">
      <alignment horizontal="center" shrinkToFit="0" vertical="center" wrapText="1"/>
    </xf>
    <xf borderId="9" fillId="4" fontId="4" numFmtId="0" xfId="0" applyAlignment="1" applyBorder="1" applyFill="1" applyFont="1">
      <alignment horizontal="center" shrinkToFit="0" vertical="center" wrapText="1"/>
    </xf>
    <xf borderId="9" fillId="4" fontId="5" numFmtId="0" xfId="0" applyAlignment="1" applyBorder="1" applyFont="1">
      <alignment horizontal="center" shrinkToFit="0" vertical="center" wrapText="1"/>
    </xf>
    <xf borderId="9" fillId="3" fontId="5" numFmtId="0" xfId="0" applyAlignment="1" applyBorder="1" applyFont="1">
      <alignment horizontal="center" shrinkToFit="0" vertical="center" wrapText="1"/>
    </xf>
    <xf borderId="9" fillId="4" fontId="6" numFmtId="0" xfId="0" applyAlignment="1" applyBorder="1" applyFont="1">
      <alignment horizontal="center" readingOrder="0" shrinkToFit="0" vertical="center" wrapText="1"/>
    </xf>
    <xf borderId="9" fillId="4" fontId="6" numFmtId="0" xfId="0" applyAlignment="1" applyBorder="1" applyFont="1">
      <alignment horizontal="center" shrinkToFit="0" vertical="center" wrapText="1"/>
    </xf>
    <xf borderId="9" fillId="5" fontId="7" numFmtId="0" xfId="0" applyAlignment="1" applyBorder="1" applyFill="1" applyFont="1">
      <alignment horizontal="center" readingOrder="0" shrinkToFit="0" vertical="center" wrapText="1"/>
    </xf>
    <xf borderId="9" fillId="5" fontId="6" numFmtId="0" xfId="0" applyAlignment="1" applyBorder="1" applyFont="1">
      <alignment horizontal="center" readingOrder="0" shrinkToFit="0" vertical="center" wrapText="1"/>
    </xf>
    <xf borderId="9" fillId="5" fontId="6" numFmtId="0" xfId="0" applyAlignment="1" applyBorder="1" applyFont="1">
      <alignment horizontal="center" shrinkToFit="0" vertical="center" wrapText="1"/>
    </xf>
    <xf borderId="9" fillId="4" fontId="8" numFmtId="0" xfId="0" applyAlignment="1" applyBorder="1" applyFont="1">
      <alignment horizontal="center" readingOrder="0" shrinkToFit="0" vertical="center" wrapText="1"/>
    </xf>
    <xf borderId="9" fillId="4" fontId="8" numFmtId="0" xfId="0" applyAlignment="1" applyBorder="1" applyFont="1">
      <alignment horizontal="center" shrinkToFit="0" vertical="center" wrapText="1"/>
    </xf>
    <xf borderId="9" fillId="4" fontId="9" numFmtId="0" xfId="0" applyAlignment="1" applyBorder="1" applyFont="1">
      <alignment horizontal="center" readingOrder="0" shrinkToFit="0" vertical="center" wrapText="1"/>
    </xf>
    <xf borderId="9" fillId="5" fontId="9" numFmtId="0" xfId="0" applyAlignment="1" applyBorder="1" applyFont="1">
      <alignment horizontal="center" readingOrder="0" shrinkToFit="0" vertical="center" wrapText="1"/>
    </xf>
    <xf borderId="9" fillId="5" fontId="8" numFmtId="0" xfId="0" applyAlignment="1" applyBorder="1" applyFont="1">
      <alignment horizontal="center" shrinkToFit="0" vertical="center" wrapText="1"/>
    </xf>
    <xf borderId="9" fillId="5" fontId="10" numFmtId="0" xfId="0" applyAlignment="1" applyBorder="1" applyFont="1">
      <alignment horizontal="center" readingOrder="0" shrinkToFit="0" vertical="center" wrapText="1"/>
    </xf>
    <xf borderId="9" fillId="4" fontId="9" numFmtId="0" xfId="0" applyAlignment="1" applyBorder="1" applyFont="1">
      <alignment horizontal="center" readingOrder="0" vertical="center"/>
    </xf>
    <xf borderId="9" fillId="4" fontId="8" numFmtId="0" xfId="0" applyAlignment="1" applyBorder="1" applyFont="1">
      <alignment horizontal="center" readingOrder="0" vertical="center"/>
    </xf>
    <xf borderId="9" fillId="4" fontId="8" numFmtId="0" xfId="0" applyAlignment="1" applyBorder="1" applyFont="1">
      <alignment horizontal="center" vertical="center"/>
    </xf>
    <xf borderId="9" fillId="4" fontId="8" numFmtId="0" xfId="0" applyBorder="1" applyFont="1"/>
    <xf borderId="9" fillId="4" fontId="5" numFmtId="0" xfId="0" applyAlignment="1" applyBorder="1" applyFont="1">
      <alignment horizontal="center" readingOrder="0" shrinkToFit="0" vertical="center" wrapText="1"/>
    </xf>
    <xf borderId="9" fillId="3" fontId="5" numFmtId="0" xfId="0" applyAlignment="1" applyBorder="1" applyFont="1">
      <alignment horizontal="center" readingOrder="0" shrinkToFit="0" vertical="center" wrapText="1"/>
    </xf>
    <xf borderId="10" fillId="6" fontId="11" numFmtId="0" xfId="0" applyAlignment="1" applyBorder="1" applyFill="1" applyFont="1">
      <alignment horizontal="center" shrinkToFit="0" vertical="center" wrapText="1"/>
    </xf>
    <xf borderId="11" fillId="7" fontId="12" numFmtId="0" xfId="0" applyAlignment="1" applyBorder="1" applyFill="1" applyFont="1">
      <alignment horizontal="center" shrinkToFit="0" vertical="center" wrapText="1"/>
    </xf>
    <xf borderId="9" fillId="4" fontId="12" numFmtId="0" xfId="0" applyAlignment="1" applyBorder="1" applyFont="1">
      <alignment horizontal="center" shrinkToFit="0" vertical="center" wrapText="1"/>
    </xf>
    <xf borderId="9" fillId="7" fontId="12" numFmtId="0" xfId="0" applyAlignment="1" applyBorder="1" applyFont="1">
      <alignment horizontal="center" shrinkToFit="0" vertical="center" wrapText="1"/>
    </xf>
    <xf borderId="9" fillId="7" fontId="12" numFmtId="0" xfId="0" applyAlignment="1" applyBorder="1" applyFont="1">
      <alignment horizontal="center" shrinkToFit="0" vertical="center" wrapText="1"/>
    </xf>
    <xf borderId="9" fillId="4" fontId="13" numFmtId="0" xfId="0" applyAlignment="1" applyBorder="1" applyFont="1">
      <alignment horizontal="center" readingOrder="0" shrinkToFit="0" vertical="center" wrapText="1"/>
    </xf>
    <xf borderId="10" fillId="4" fontId="5" numFmtId="0" xfId="0" applyAlignment="1" applyBorder="1" applyFont="1">
      <alignment horizontal="center" readingOrder="0" shrinkToFit="0" vertical="center" wrapText="1"/>
    </xf>
    <xf borderId="9" fillId="4" fontId="7" numFmtId="0" xfId="0" applyAlignment="1" applyBorder="1" applyFont="1">
      <alignment horizontal="center" readingOrder="0" shrinkToFit="0" vertical="center" wrapText="1"/>
    </xf>
    <xf borderId="11" fillId="0" fontId="2" numFmtId="0" xfId="0" applyBorder="1" applyFont="1"/>
    <xf borderId="9" fillId="4" fontId="12" numFmtId="0" xfId="0" applyAlignment="1" applyBorder="1" applyFont="1">
      <alignment horizontal="center" shrinkToFit="0" vertical="center" wrapText="1"/>
    </xf>
    <xf borderId="9" fillId="8" fontId="11" numFmtId="0" xfId="0" applyAlignment="1" applyBorder="1" applyFill="1" applyFont="1">
      <alignment horizontal="center" shrinkToFit="0" vertical="center" wrapText="1"/>
    </xf>
    <xf borderId="11" fillId="7" fontId="12" numFmtId="0" xfId="0" applyAlignment="1" applyBorder="1" applyFont="1">
      <alignment horizontal="center" shrinkToFit="0" vertical="center" wrapText="1"/>
    </xf>
    <xf borderId="10" fillId="7" fontId="12" numFmtId="0" xfId="0" applyAlignment="1" applyBorder="1" applyFont="1">
      <alignment horizontal="center" shrinkToFit="0" vertical="center" wrapText="1"/>
    </xf>
    <xf borderId="10" fillId="4" fontId="14" numFmtId="0" xfId="0" applyAlignment="1" applyBorder="1" applyFont="1">
      <alignment horizontal="center" readingOrder="0" shrinkToFit="0" vertical="center" wrapText="1"/>
    </xf>
    <xf borderId="10" fillId="4" fontId="10" numFmtId="0" xfId="0" applyAlignment="1" applyBorder="1" applyFont="1">
      <alignment horizontal="center" readingOrder="0" shrinkToFit="0" vertical="center" wrapText="1"/>
    </xf>
    <xf borderId="10" fillId="7" fontId="12" numFmtId="0" xfId="0" applyAlignment="1" applyBorder="1" applyFont="1">
      <alignment vertical="center"/>
    </xf>
    <xf borderId="9" fillId="4" fontId="10" numFmtId="0" xfId="0" applyAlignment="1" applyBorder="1" applyFont="1">
      <alignment horizontal="center" readingOrder="0" shrinkToFit="0" vertical="center" wrapText="1"/>
    </xf>
    <xf borderId="9" fillId="5" fontId="5" numFmtId="0" xfId="0" applyAlignment="1" applyBorder="1" applyFont="1">
      <alignment horizontal="center" readingOrder="0" shrinkToFit="0" vertical="center" wrapText="1"/>
    </xf>
    <xf borderId="9" fillId="5" fontId="8" numFmtId="0" xfId="0" applyAlignment="1" applyBorder="1" applyFont="1">
      <alignment horizontal="center" readingOrder="0" shrinkToFit="0" vertical="center" wrapText="1"/>
    </xf>
    <xf borderId="9" fillId="4" fontId="11" numFmtId="0" xfId="0" applyAlignment="1" applyBorder="1" applyFont="1">
      <alignment horizontal="center" shrinkToFit="0" vertical="center" wrapText="1"/>
    </xf>
    <xf borderId="9" fillId="7" fontId="12" numFmtId="0" xfId="0" applyAlignment="1" applyBorder="1" applyFont="1">
      <alignment horizontal="center" shrinkToFit="0" vertical="center" wrapText="1"/>
    </xf>
    <xf borderId="9" fillId="4" fontId="8" numFmtId="0" xfId="0" applyAlignment="1" applyBorder="1" applyFont="1">
      <alignment horizontal="center" readingOrder="0" shrinkToFit="0" vertical="center" wrapText="1"/>
    </xf>
    <xf borderId="0" fillId="9" fontId="10" numFmtId="0" xfId="0" applyAlignment="1" applyFill="1" applyFont="1">
      <alignment horizontal="center" readingOrder="0" shrinkToFit="0" vertical="center" wrapText="1"/>
    </xf>
    <xf borderId="10" fillId="2" fontId="3" numFmtId="0" xfId="0" applyAlignment="1" applyBorder="1" applyFont="1">
      <alignment horizontal="center" readingOrder="0" shrinkToFit="0" vertical="center" wrapText="1"/>
    </xf>
    <xf borderId="12" fillId="0" fontId="2" numFmtId="0" xfId="0" applyBorder="1" applyFont="1"/>
    <xf borderId="10" fillId="6" fontId="11" numFmtId="0" xfId="0" applyAlignment="1" applyBorder="1" applyFont="1">
      <alignment horizontal="center" readingOrder="0" shrinkToFit="0" vertical="center" wrapText="1"/>
    </xf>
    <xf borderId="10" fillId="4" fontId="12" numFmtId="0" xfId="0" applyAlignment="1" applyBorder="1" applyFont="1">
      <alignment horizontal="center" readingOrder="0" shrinkToFit="0" vertical="center" wrapText="1"/>
    </xf>
    <xf borderId="10" fillId="7" fontId="12" numFmtId="0" xfId="0" applyAlignment="1" applyBorder="1" applyFont="1">
      <alignment horizontal="center" readingOrder="0" shrinkToFit="0" vertical="center" wrapText="1"/>
    </xf>
    <xf borderId="10" fillId="4" fontId="6" numFmtId="0" xfId="0" applyAlignment="1" applyBorder="1" applyFont="1">
      <alignment horizontal="center" readingOrder="0" shrinkToFit="0" vertical="center" wrapText="1"/>
    </xf>
    <xf borderId="10" fillId="4" fontId="15" numFmtId="0" xfId="0" applyAlignment="1" applyBorder="1" applyFont="1">
      <alignment horizontal="center" readingOrder="0" shrinkToFit="0" vertical="center" wrapText="1"/>
    </xf>
    <xf borderId="10" fillId="4" fontId="16" numFmtId="0" xfId="0" applyAlignment="1" applyBorder="1" applyFont="1">
      <alignment horizontal="center" readingOrder="0" shrinkToFit="0" vertical="center" wrapText="1"/>
    </xf>
    <xf borderId="9" fillId="6" fontId="5" numFmtId="0" xfId="0" applyAlignment="1" applyBorder="1" applyFont="1">
      <alignment horizontal="center" readingOrder="0" shrinkToFit="0" vertical="center" wrapText="1"/>
    </xf>
    <xf borderId="9" fillId="4" fontId="4" numFmtId="0" xfId="0" applyAlignment="1" applyBorder="1" applyFont="1">
      <alignment horizontal="center" readingOrder="0" shrinkToFit="0" vertical="center" wrapText="1"/>
    </xf>
    <xf borderId="12" fillId="7" fontId="12" numFmtId="0" xfId="0" applyAlignment="1" applyBorder="1" applyFont="1">
      <alignment horizontal="center" readingOrder="0" shrinkToFit="0" vertical="center" wrapText="1"/>
    </xf>
    <xf borderId="10" fillId="4" fontId="4" numFmtId="0" xfId="0" applyAlignment="1" applyBorder="1" applyFont="1">
      <alignment horizontal="center" readingOrder="0" shrinkToFit="0" vertical="center" wrapText="1"/>
    </xf>
    <xf borderId="10" fillId="6" fontId="5" numFmtId="0" xfId="0" applyAlignment="1" applyBorder="1" applyFont="1">
      <alignment horizontal="center" readingOrder="0" shrinkToFit="0" vertical="center" wrapText="1"/>
    </xf>
    <xf borderId="10" fillId="4" fontId="17" numFmtId="0" xfId="0" applyAlignment="1" applyBorder="1" applyFont="1">
      <alignment horizontal="center" readingOrder="0" shrinkToFit="0" vertical="center" wrapText="1"/>
    </xf>
    <xf borderId="10" fillId="6" fontId="18" numFmtId="0" xfId="0" applyAlignment="1" applyBorder="1" applyFont="1">
      <alignment horizontal="center" readingOrder="0" shrinkToFit="0" vertical="center" wrapText="1"/>
    </xf>
    <xf borderId="10" fillId="4" fontId="19" numFmtId="0" xfId="0" applyAlignment="1" applyBorder="1" applyFont="1">
      <alignment horizontal="center" readingOrder="0" shrinkToFit="0" vertical="center" wrapText="1"/>
    </xf>
    <xf borderId="0" fillId="9" fontId="20" numFmtId="0" xfId="0" applyAlignment="1" applyFont="1">
      <alignment readingOrder="0"/>
    </xf>
    <xf borderId="0" fillId="0" fontId="20" numFmtId="0" xfId="0" applyAlignment="1" applyFont="1">
      <alignment readingOrder="0"/>
    </xf>
    <xf borderId="9" fillId="10" fontId="8" numFmtId="0" xfId="0" applyAlignment="1" applyBorder="1" applyFill="1" applyFont="1">
      <alignment horizontal="center" readingOrder="0" shrinkToFit="0" vertical="center" wrapText="1"/>
    </xf>
    <xf borderId="9" fillId="10" fontId="6" numFmtId="0" xfId="0" applyAlignment="1" applyBorder="1" applyFont="1">
      <alignment horizontal="center" readingOrder="0" shrinkToFit="0" vertical="center" wrapText="1"/>
    </xf>
    <xf borderId="0" fillId="10" fontId="8" numFmtId="0" xfId="0" applyFont="1"/>
    <xf borderId="0" fillId="2" fontId="3" numFmtId="0" xfId="0" applyAlignment="1" applyFont="1">
      <alignment horizontal="center" readingOrder="0" shrinkToFit="0" vertical="center" wrapText="1"/>
    </xf>
    <xf borderId="9" fillId="3" fontId="4" numFmtId="0" xfId="0" applyAlignment="1" applyBorder="1" applyFont="1">
      <alignment horizontal="center" readingOrder="0" shrinkToFit="0" vertical="center" wrapText="1"/>
    </xf>
    <xf borderId="0" fillId="3" fontId="5" numFmtId="0" xfId="0" applyAlignment="1" applyFont="1">
      <alignment horizontal="center" readingOrder="0" shrinkToFit="0" vertical="center" wrapText="1"/>
    </xf>
    <xf borderId="9" fillId="4" fontId="21" numFmtId="0" xfId="0" applyAlignment="1" applyBorder="1" applyFont="1">
      <alignment horizontal="center" readingOrder="0" shrinkToFit="0" vertical="center" wrapText="1"/>
    </xf>
    <xf borderId="9" fillId="4" fontId="22" numFmtId="0" xfId="0" applyAlignment="1" applyBorder="1" applyFont="1">
      <alignment horizontal="center" readingOrder="0" shrinkToFit="0" vertical="center" wrapText="1"/>
    </xf>
    <xf borderId="9" fillId="4" fontId="23" numFmtId="0" xfId="0" applyAlignment="1" applyBorder="1" applyFont="1">
      <alignment horizontal="center" readingOrder="0" shrinkToFit="0" vertical="center" wrapText="1"/>
    </xf>
    <xf borderId="0" fillId="4" fontId="5" numFmtId="0" xfId="0" applyAlignment="1" applyFont="1">
      <alignment horizontal="center" readingOrder="0" shrinkToFit="0" vertical="center" wrapText="1"/>
    </xf>
    <xf borderId="0" fillId="4" fontId="4" numFmtId="0" xfId="0" applyAlignment="1" applyFont="1">
      <alignment horizontal="center" readingOrder="0" shrinkToFit="0" vertical="center" wrapText="1"/>
    </xf>
    <xf borderId="10" fillId="7" fontId="12" numFmtId="0" xfId="0" applyAlignment="1" applyBorder="1" applyFont="1">
      <alignment horizontal="center" shrinkToFit="0" vertical="center" wrapText="1"/>
    </xf>
    <xf borderId="10" fillId="7" fontId="12" numFmtId="3" xfId="0" applyAlignment="1" applyBorder="1" applyFont="1" applyNumberFormat="1">
      <alignment horizontal="center" shrinkToFit="0" vertical="center" wrapText="1"/>
    </xf>
    <xf borderId="10" fillId="7" fontId="24" numFmtId="0" xfId="0" applyAlignment="1" applyBorder="1" applyFont="1">
      <alignment horizontal="center" shrinkToFit="0" vertical="center" wrapText="1"/>
    </xf>
    <xf borderId="10" fillId="4" fontId="6" numFmtId="0" xfId="0" applyAlignment="1" applyBorder="1" applyFont="1">
      <alignment horizontal="center" shrinkToFit="0" vertical="center" wrapText="1"/>
    </xf>
    <xf borderId="10" fillId="4" fontId="25" numFmtId="0" xfId="0" applyAlignment="1" applyBorder="1" applyFont="1">
      <alignment horizontal="center" readingOrder="0" shrinkToFit="0" vertical="center" wrapText="1"/>
    </xf>
    <xf borderId="0" fillId="4" fontId="16" numFmtId="0" xfId="0" applyAlignment="1" applyFont="1">
      <alignment horizontal="center" readingOrder="0" shrinkToFit="0" vertical="center" wrapText="1"/>
    </xf>
    <xf borderId="10" fillId="7" fontId="26" numFmtId="0" xfId="0" applyAlignment="1" applyBorder="1" applyFont="1">
      <alignment horizontal="center" readingOrder="0" shrinkToFit="0" vertical="center" wrapText="1"/>
    </xf>
    <xf borderId="10" fillId="4" fontId="8" numFmtId="0" xfId="0" applyAlignment="1" applyBorder="1" applyFont="1">
      <alignment horizontal="center" shrinkToFit="0" vertical="center" wrapText="1"/>
    </xf>
    <xf borderId="10" fillId="7" fontId="12" numFmtId="3" xfId="0" applyAlignment="1" applyBorder="1" applyFont="1" applyNumberFormat="1">
      <alignment horizontal="center" readingOrder="0" shrinkToFit="0" vertical="center" wrapText="1"/>
    </xf>
    <xf borderId="10" fillId="7" fontId="27" numFmtId="0" xfId="0" applyAlignment="1" applyBorder="1" applyFont="1">
      <alignment horizontal="center" readingOrder="0" shrinkToFit="0" vertical="center" wrapText="1"/>
    </xf>
    <xf borderId="10" fillId="4" fontId="28" numFmtId="0" xfId="0" applyAlignment="1" applyBorder="1" applyFont="1">
      <alignment horizontal="center" readingOrder="0" shrinkToFit="0" vertical="center" wrapText="1"/>
    </xf>
    <xf borderId="0" fillId="4" fontId="19" numFmtId="0" xfId="0" applyAlignment="1" applyFont="1">
      <alignment horizontal="center" readingOrder="0" shrinkToFit="0" vertical="center" wrapText="1"/>
    </xf>
    <xf borderId="9" fillId="8" fontId="10" numFmtId="0" xfId="0" applyAlignment="1" applyBorder="1" applyFont="1">
      <alignment horizontal="center" readingOrder="0" shrinkToFit="0" vertical="center" wrapText="1"/>
    </xf>
    <xf borderId="9" fillId="4" fontId="12" numFmtId="0" xfId="0" applyAlignment="1" applyBorder="1" applyFont="1">
      <alignment horizontal="center" readingOrder="0" shrinkToFit="0" vertical="center" wrapText="1"/>
    </xf>
    <xf borderId="0" fillId="4" fontId="10" numFmtId="0" xfId="0" applyAlignment="1" applyFont="1">
      <alignment horizontal="center" readingOrder="0" shrinkToFit="0" vertical="center" wrapText="1"/>
    </xf>
    <xf borderId="9" fillId="6" fontId="10" numFmtId="0" xfId="0" applyAlignment="1" applyBorder="1" applyFont="1">
      <alignment horizontal="center" readingOrder="0" shrinkToFit="0" vertical="center" wrapText="1"/>
    </xf>
    <xf borderId="9" fillId="4" fontId="19" numFmtId="0" xfId="0" applyAlignment="1" applyBorder="1" applyFont="1">
      <alignment horizontal="center" readingOrder="0" shrinkToFit="0" vertical="center" wrapText="1"/>
    </xf>
    <xf borderId="0" fillId="0" fontId="20" numFmtId="0" xfId="0" applyAlignment="1" applyFont="1">
      <alignment readingOrder="0" shrinkToFit="0" wrapText="1"/>
    </xf>
    <xf borderId="9" fillId="4" fontId="29" numFmtId="0" xfId="0" applyAlignment="1" applyBorder="1" applyFont="1">
      <alignment horizontal="center" shrinkToFit="0" vertical="center" wrapText="1"/>
    </xf>
    <xf borderId="9" fillId="4" fontId="30" numFmtId="0" xfId="0" applyAlignment="1" applyBorder="1" applyFont="1">
      <alignment horizontal="center" readingOrder="0" shrinkToFit="0" vertical="center" wrapText="1"/>
    </xf>
    <xf borderId="9" fillId="4" fontId="31" numFmtId="0" xfId="0" applyAlignment="1" applyBorder="1" applyFont="1">
      <alignment horizontal="center" shrinkToFit="0" vertical="center" wrapText="1"/>
    </xf>
    <xf borderId="5" fillId="6" fontId="18" numFmtId="0" xfId="0" applyAlignment="1" applyBorder="1" applyFont="1">
      <alignment horizontal="center" readingOrder="0" shrinkToFit="0" vertical="center" wrapText="1"/>
    </xf>
    <xf borderId="5" fillId="4" fontId="32" numFmtId="0" xfId="0" applyAlignment="1" applyBorder="1" applyFont="1">
      <alignment horizontal="center" readingOrder="0" shrinkToFit="0" vertical="center" wrapText="1"/>
    </xf>
    <xf borderId="5" fillId="4" fontId="21" numFmtId="0" xfId="0" applyAlignment="1" applyBorder="1" applyFont="1">
      <alignment horizontal="center" readingOrder="0" shrinkToFit="0" vertical="center" wrapText="1"/>
    </xf>
    <xf borderId="10" fillId="4" fontId="8" numFmtId="0" xfId="0" applyAlignment="1" applyBorder="1" applyFont="1">
      <alignment horizontal="center" readingOrder="0" shrinkToFit="0" vertical="center" wrapText="1"/>
    </xf>
    <xf borderId="9" fillId="4" fontId="33" numFmtId="0" xfId="0" applyAlignment="1" applyBorder="1" applyFont="1">
      <alignment horizontal="center" shrinkToFit="0" vertical="center" wrapText="1"/>
    </xf>
    <xf borderId="9" fillId="4" fontId="34" numFmtId="0" xfId="0" applyAlignment="1" applyBorder="1" applyFont="1">
      <alignment horizontal="center" shrinkToFit="0" vertical="center" wrapText="1"/>
    </xf>
    <xf borderId="11" fillId="4" fontId="8" numFmtId="0" xfId="0" applyAlignment="1" applyBorder="1" applyFont="1">
      <alignment horizontal="center" readingOrder="0" shrinkToFit="0" vertical="center" wrapText="1"/>
    </xf>
    <xf borderId="10" fillId="4" fontId="35" numFmtId="0" xfId="0" applyAlignment="1" applyBorder="1" applyFont="1">
      <alignment horizontal="center" readingOrder="0" shrinkToFit="0" vertical="center" wrapText="1"/>
    </xf>
    <xf borderId="10" fillId="6" fontId="11" numFmtId="0" xfId="0" applyAlignment="1" applyBorder="1" applyFont="1">
      <alignment horizontal="center" shrinkToFit="0" vertical="center" wrapText="1"/>
    </xf>
    <xf borderId="10" fillId="4" fontId="12" numFmtId="0" xfId="0" applyAlignment="1" applyBorder="1" applyFont="1">
      <alignment horizontal="center" shrinkToFit="0" vertical="center" wrapText="1"/>
    </xf>
    <xf borderId="10" fillId="4" fontId="36" numFmtId="0" xfId="0" applyAlignment="1" applyBorder="1" applyFont="1">
      <alignment horizontal="center" readingOrder="0" shrinkToFit="0" vertical="center" wrapText="1"/>
    </xf>
    <xf borderId="10" fillId="6" fontId="10" numFmtId="0" xfId="0" applyAlignment="1" applyBorder="1" applyFont="1">
      <alignment horizontal="center" readingOrder="0" shrinkToFit="0" vertical="center" wrapText="1"/>
    </xf>
    <xf borderId="10" fillId="4" fontId="9" numFmtId="0" xfId="0" applyAlignment="1" applyBorder="1" applyFont="1">
      <alignment horizontal="center" readingOrder="0" shrinkToFit="0" vertical="center" wrapText="1"/>
    </xf>
    <xf borderId="9" fillId="4" fontId="16" numFmtId="0" xfId="0" applyAlignment="1" applyBorder="1" applyFont="1">
      <alignment horizontal="center" readingOrder="0" shrinkToFit="0" vertical="center" wrapText="1"/>
    </xf>
    <xf borderId="9" fillId="11" fontId="37" numFmtId="0" xfId="0" applyAlignment="1" applyBorder="1" applyFill="1" applyFont="1">
      <alignment horizontal="center" shrinkToFit="0" vertical="center" wrapText="1"/>
    </xf>
    <xf borderId="9" fillId="11" fontId="38" numFmtId="0" xfId="0" applyAlignment="1" applyBorder="1" applyFont="1">
      <alignment horizontal="center" readingOrder="0" shrinkToFit="0" vertical="center" wrapText="1"/>
    </xf>
    <xf borderId="9" fillId="11" fontId="39" numFmtId="0" xfId="0" applyAlignment="1" applyBorder="1" applyFont="1">
      <alignment horizontal="center" shrinkToFit="0" vertical="center" wrapText="1"/>
    </xf>
    <xf borderId="9" fillId="11" fontId="8" numFmtId="0" xfId="0" applyAlignment="1" applyBorder="1" applyFont="1">
      <alignment horizontal="center" shrinkToFit="0" vertical="center" wrapText="1"/>
    </xf>
    <xf borderId="9" fillId="11" fontId="8" numFmtId="0" xfId="0" applyAlignment="1" applyBorder="1" applyFont="1">
      <alignment horizontal="center" readingOrder="0" shrinkToFit="0" vertical="center" wrapText="1"/>
    </xf>
    <xf borderId="11" fillId="4" fontId="9" numFmtId="0" xfId="0" applyAlignment="1" applyBorder="1" applyFont="1">
      <alignment horizontal="center" readingOrder="0" shrinkToFit="0" vertical="center" wrapText="1"/>
    </xf>
    <xf borderId="11" fillId="4" fontId="10" numFmtId="0" xfId="0" applyAlignment="1" applyBorder="1" applyFont="1">
      <alignment horizontal="center" readingOrder="0" shrinkToFit="0" vertical="center" wrapText="1"/>
    </xf>
    <xf borderId="11" fillId="4" fontId="5" numFmtId="0" xfId="0" applyAlignment="1" applyBorder="1" applyFont="1">
      <alignment horizontal="center" readingOrder="0" shrinkToFit="0" vertical="center" wrapText="1"/>
    </xf>
    <xf borderId="9" fillId="4" fontId="5" numFmtId="164" xfId="0" applyAlignment="1" applyBorder="1" applyFont="1" applyNumberFormat="1">
      <alignment horizontal="center" readingOrder="0" shrinkToFit="0" vertical="center" wrapText="1"/>
    </xf>
    <xf borderId="9" fillId="4" fontId="40" numFmtId="0" xfId="0" applyAlignment="1" applyBorder="1" applyFont="1">
      <alignment horizontal="center" readingOrder="0" shrinkToFit="0" vertical="center" wrapText="1"/>
    </xf>
    <xf borderId="5" fillId="6" fontId="41" numFmtId="0" xfId="0" applyAlignment="1" applyBorder="1" applyFont="1">
      <alignment horizontal="center" readingOrder="0" shrinkToFit="0" vertical="center" wrapText="1"/>
    </xf>
    <xf borderId="10" fillId="4" fontId="11" numFmtId="0" xfId="0" applyAlignment="1" applyBorder="1" applyFont="1">
      <alignment horizontal="center" shrinkToFit="0" vertical="center" wrapText="1"/>
    </xf>
    <xf borderId="9" fillId="4" fontId="42" numFmtId="0" xfId="0" applyAlignment="1" applyBorder="1" applyFont="1">
      <alignment horizontal="center" shrinkToFit="0" vertical="center" wrapText="1"/>
    </xf>
    <xf borderId="9" fillId="4" fontId="12" numFmtId="0" xfId="0" applyAlignment="1" applyBorder="1" applyFont="1">
      <alignment horizontal="center" shrinkToFit="0" vertical="center" wrapText="1"/>
    </xf>
    <xf borderId="9" fillId="4" fontId="12" numFmtId="0" xfId="0" applyAlignment="1" applyBorder="1" applyFont="1">
      <alignment vertical="center"/>
    </xf>
    <xf borderId="9" fillId="4" fontId="11" numFmtId="0" xfId="0" applyAlignment="1" applyBorder="1" applyFont="1">
      <alignment horizontal="center" shrinkToFit="0" vertical="center" wrapText="1"/>
    </xf>
    <xf borderId="10" fillId="4" fontId="11" numFmtId="0" xfId="0" applyAlignment="1" applyBorder="1" applyFont="1">
      <alignment horizontal="center" shrinkToFit="0" vertical="center" wrapText="1"/>
    </xf>
    <xf borderId="9" fillId="0" fontId="8" numFmtId="0" xfId="0" applyAlignment="1" applyBorder="1" applyFont="1">
      <alignment vertical="center"/>
    </xf>
    <xf borderId="1" fillId="0" fontId="1" numFmtId="0" xfId="0" applyAlignment="1" applyBorder="1" applyFont="1">
      <alignment horizontal="center" readingOrder="0" shrinkToFit="0" vertical="center" wrapText="1"/>
    </xf>
    <xf borderId="9" fillId="4" fontId="43" numFmtId="0" xfId="0" applyAlignment="1" applyBorder="1" applyFont="1">
      <alignment horizontal="center" readingOrder="0" shrinkToFit="0" vertical="center" wrapText="1"/>
    </xf>
    <xf borderId="9" fillId="4" fontId="44" numFmtId="0" xfId="0" applyAlignment="1" applyBorder="1" applyFont="1">
      <alignment horizontal="center" readingOrder="0" shrinkToFit="0" vertical="center" wrapText="1"/>
    </xf>
    <xf borderId="9" fillId="6" fontId="11" numFmtId="0" xfId="0" applyAlignment="1" applyBorder="1" applyFont="1">
      <alignment horizontal="center" readingOrder="0" shrinkToFit="0" vertical="center" wrapText="1"/>
    </xf>
    <xf borderId="9" fillId="4" fontId="12" numFmtId="0" xfId="0" applyAlignment="1" applyBorder="1" applyFont="1">
      <alignment horizontal="center" readingOrder="0" vertical="center"/>
    </xf>
    <xf borderId="9" fillId="4" fontId="12" numFmtId="0" xfId="0" applyAlignment="1" applyBorder="1" applyFont="1">
      <alignment horizontal="center" readingOrder="0" shrinkToFit="0" textRotation="0" vertical="center" wrapText="1"/>
    </xf>
    <xf borderId="9" fillId="4" fontId="17" numFmtId="0" xfId="0" applyAlignment="1" applyBorder="1" applyFont="1">
      <alignment horizontal="center" readingOrder="0" shrinkToFit="0" vertical="center" wrapText="1"/>
    </xf>
    <xf borderId="9" fillId="4" fontId="32" numFmtId="0" xfId="0" applyAlignment="1" applyBorder="1" applyFont="1">
      <alignment horizontal="center" readingOrder="0" shrinkToFit="0" vertical="center" wrapText="1"/>
    </xf>
    <xf borderId="9" fillId="6" fontId="11" numFmtId="0" xfId="0" applyAlignment="1" applyBorder="1" applyFont="1">
      <alignment horizontal="center" shrinkToFit="0" vertical="center" wrapText="1"/>
    </xf>
    <xf borderId="9" fillId="4" fontId="45" numFmtId="0" xfId="0" applyAlignment="1" applyBorder="1" applyFont="1">
      <alignment horizontal="center" shrinkToFit="0" vertical="center" wrapText="1"/>
    </xf>
    <xf borderId="9" fillId="4" fontId="46" numFmtId="0" xfId="0" applyAlignment="1" applyBorder="1" applyFont="1">
      <alignment horizontal="center" readingOrder="0" shrinkToFit="0" vertical="center" wrapText="1"/>
    </xf>
    <xf borderId="9" fillId="4" fontId="47" numFmtId="0" xfId="0" applyAlignment="1" applyBorder="1" applyFont="1">
      <alignment horizontal="center" readingOrder="0" shrinkToFit="0" vertical="center" wrapText="1"/>
    </xf>
    <xf borderId="9" fillId="4" fontId="7" numFmtId="0" xfId="0" applyAlignment="1" applyBorder="1" applyFont="1">
      <alignment horizontal="center" readingOrder="0" shrinkToFit="0" vertical="center" wrapText="1"/>
    </xf>
    <xf borderId="9" fillId="4" fontId="9" numFmtId="0" xfId="0" applyAlignment="1" applyBorder="1" applyFont="1">
      <alignment horizontal="center" shrinkToFit="0" vertical="center" wrapText="1"/>
    </xf>
    <xf borderId="9" fillId="8" fontId="17" numFmtId="0" xfId="0" applyAlignment="1" applyBorder="1" applyFont="1">
      <alignment horizontal="center" readingOrder="0" shrinkToFit="0" vertical="center" wrapText="1"/>
    </xf>
    <xf borderId="10" fillId="7" fontId="45" numFmtId="0" xfId="0" applyAlignment="1" applyBorder="1" applyFont="1">
      <alignment horizontal="center" readingOrder="0" shrinkToFit="0" vertical="center" wrapText="1"/>
    </xf>
    <xf borderId="9" fillId="7" fontId="12" numFmtId="0" xfId="0" applyAlignment="1" applyBorder="1" applyFont="1">
      <alignment horizontal="center" readingOrder="0" shrinkToFit="0" vertical="center" wrapText="1"/>
    </xf>
    <xf borderId="9" fillId="11" fontId="5" numFmtId="0" xfId="0" applyAlignment="1" applyBorder="1" applyFont="1">
      <alignment horizontal="center" readingOrder="0" shrinkToFit="0" vertical="center" wrapText="1"/>
    </xf>
    <xf borderId="9" fillId="4" fontId="7" numFmtId="0" xfId="0" applyAlignment="1" applyBorder="1" applyFont="1">
      <alignment horizontal="center" shrinkToFit="0" vertical="center" wrapText="1"/>
    </xf>
    <xf borderId="9" fillId="5" fontId="44" numFmtId="0" xfId="0" applyAlignment="1" applyBorder="1" applyFont="1">
      <alignment horizontal="center" readingOrder="0" shrinkToFit="0" vertical="center" wrapText="1"/>
    </xf>
    <xf borderId="9" fillId="5" fontId="48" numFmtId="0" xfId="0" applyAlignment="1" applyBorder="1" applyFont="1">
      <alignment horizontal="center" readingOrder="0" shrinkToFit="0" vertical="center" wrapText="1"/>
    </xf>
    <xf borderId="9" fillId="5" fontId="4" numFmtId="0" xfId="0" applyAlignment="1" applyBorder="1" applyFont="1">
      <alignment horizontal="center" readingOrder="0" shrinkToFit="0" vertical="center" wrapText="1"/>
    </xf>
    <xf borderId="9" fillId="5" fontId="7" numFmtId="0" xfId="0" applyAlignment="1" applyBorder="1" applyFont="1">
      <alignment horizontal="center" shrinkToFit="0" vertical="center" wrapText="1"/>
    </xf>
    <xf borderId="9" fillId="5" fontId="12" numFmtId="0" xfId="0" applyAlignment="1" applyBorder="1" applyFont="1">
      <alignment horizontal="center" readingOrder="0" vertical="center"/>
    </xf>
    <xf borderId="9" fillId="5" fontId="12" numFmtId="0" xfId="0" applyAlignment="1" applyBorder="1" applyFont="1">
      <alignment horizontal="center" readingOrder="0" shrinkToFit="0" vertical="center" wrapText="1"/>
    </xf>
    <xf borderId="9" fillId="5" fontId="12" numFmtId="0" xfId="0" applyAlignment="1" applyBorder="1" applyFont="1">
      <alignment horizontal="center" shrinkToFit="0" vertical="center" wrapText="1"/>
    </xf>
    <xf borderId="9" fillId="5" fontId="49" numFmtId="0" xfId="0" applyAlignment="1" applyBorder="1" applyFont="1">
      <alignment horizontal="center" readingOrder="0" shrinkToFit="0" vertical="center" wrapText="1"/>
    </xf>
    <xf borderId="9" fillId="5" fontId="6" numFmtId="0" xfId="0" applyAlignment="1" applyBorder="1" applyFont="1">
      <alignment horizontal="center" readingOrder="0" shrinkToFit="0" vertical="center" wrapText="1"/>
    </xf>
    <xf borderId="0" fillId="5" fontId="7" numFmtId="0" xfId="0" applyAlignment="1" applyFont="1">
      <alignment horizontal="center" shrinkToFit="0" vertical="center" wrapText="1"/>
    </xf>
    <xf borderId="0" fillId="0" fontId="9" numFmtId="0" xfId="0" applyFont="1"/>
    <xf borderId="9" fillId="4" fontId="12" numFmtId="0" xfId="0" applyAlignment="1" applyBorder="1" applyFont="1">
      <alignment horizontal="center" vertical="center"/>
    </xf>
    <xf borderId="9" fillId="4" fontId="12" numFmtId="0" xfId="0" applyAlignment="1" applyBorder="1" applyFont="1">
      <alignment horizontal="center" shrinkToFit="0" textRotation="0" vertical="center" wrapText="1"/>
    </xf>
    <xf borderId="0" fillId="0" fontId="8" numFmtId="0" xfId="0" applyAlignment="1" applyFont="1">
      <alignment horizontal="center" readingOrder="0" shrinkToFit="0" vertical="center" wrapText="1"/>
    </xf>
    <xf borderId="0" fillId="2" fontId="50" numFmtId="0" xfId="0" applyAlignment="1" applyFont="1">
      <alignment horizontal="center" readingOrder="0" shrinkToFit="0" vertical="center" wrapText="1"/>
    </xf>
    <xf borderId="9" fillId="4" fontId="51" numFmtId="0" xfId="0" applyAlignment="1" applyBorder="1" applyFont="1">
      <alignment horizontal="center" readingOrder="0" shrinkToFit="0" vertical="center" wrapText="1"/>
    </xf>
    <xf borderId="9" fillId="4" fontId="52" numFmtId="0" xfId="0" applyAlignment="1" applyBorder="1" applyFont="1">
      <alignment horizontal="center" readingOrder="0" shrinkToFit="0" vertical="center" wrapText="1"/>
    </xf>
    <xf borderId="9" fillId="4" fontId="53" numFmtId="0" xfId="0" applyAlignment="1" applyBorder="1" applyFont="1">
      <alignment horizontal="center" readingOrder="0" shrinkToFit="0" vertical="center" wrapText="1"/>
    </xf>
    <xf borderId="9" fillId="12" fontId="10" numFmtId="0" xfId="0" applyAlignment="1" applyBorder="1" applyFill="1" applyFont="1">
      <alignment horizontal="center" readingOrder="0" shrinkToFit="0" vertical="center" wrapText="1"/>
    </xf>
    <xf borderId="9" fillId="13" fontId="10" numFmtId="0" xfId="0" applyAlignment="1" applyBorder="1" applyFill="1" applyFont="1">
      <alignment horizontal="center" readingOrder="0" shrinkToFit="0" vertical="center" wrapText="1"/>
    </xf>
    <xf borderId="9" fillId="6" fontId="10" numFmtId="0" xfId="0" applyAlignment="1" applyBorder="1" applyFont="1">
      <alignment horizontal="center" readingOrder="0" vertical="center"/>
    </xf>
    <xf borderId="9" fillId="4" fontId="10" numFmtId="0" xfId="0" applyAlignment="1" applyBorder="1" applyFont="1">
      <alignment horizontal="center" readingOrder="0" vertical="center"/>
    </xf>
    <xf borderId="9" fillId="4" fontId="54" numFmtId="0" xfId="0" applyAlignment="1" applyBorder="1" applyFont="1">
      <alignment horizontal="center" readingOrder="0" shrinkToFit="0" vertical="center" wrapText="1"/>
    </xf>
    <xf borderId="9" fillId="4" fontId="9" numFmtId="0" xfId="0" applyAlignment="1" applyBorder="1" applyFont="1">
      <alignment horizontal="center" readingOrder="0" vertical="center"/>
    </xf>
    <xf borderId="9" fillId="7" fontId="12" numFmtId="3" xfId="0" applyAlignment="1" applyBorder="1" applyFont="1" applyNumberFormat="1">
      <alignment horizontal="center" shrinkToFit="0" vertical="center" wrapText="1"/>
    </xf>
    <xf borderId="9" fillId="7" fontId="55" numFmtId="0" xfId="0" applyAlignment="1" applyBorder="1" applyFont="1">
      <alignment horizontal="center" shrinkToFit="0" vertical="center" wrapText="1"/>
    </xf>
    <xf borderId="9" fillId="4" fontId="56" numFmtId="0" xfId="0" applyAlignment="1" applyBorder="1" applyFont="1">
      <alignment horizontal="center" readingOrder="0" shrinkToFit="0" vertical="center" wrapText="1"/>
    </xf>
    <xf borderId="9" fillId="4" fontId="17" numFmtId="0" xfId="0" applyAlignment="1" applyBorder="1" applyFont="1">
      <alignment horizontal="center" readingOrder="0" vertical="center"/>
    </xf>
    <xf borderId="9" fillId="5" fontId="11" numFmtId="0" xfId="0" applyAlignment="1" applyBorder="1" applyFont="1">
      <alignment horizontal="center" readingOrder="0" shrinkToFit="0" vertical="center" wrapText="1"/>
    </xf>
    <xf borderId="10" fillId="4" fontId="45" numFmtId="0" xfId="0" applyAlignment="1" applyBorder="1" applyFont="1">
      <alignment horizontal="center" readingOrder="0" shrinkToFit="0" vertical="center" wrapText="1"/>
    </xf>
    <xf borderId="9" fillId="4" fontId="6" numFmtId="0" xfId="0" applyAlignment="1" applyBorder="1" applyFont="1">
      <alignment horizontal="center" readingOrder="0" shrinkToFit="0" vertical="center" wrapText="1"/>
    </xf>
    <xf borderId="9" fillId="4" fontId="11" numFmtId="0" xfId="0" applyAlignment="1" applyBorder="1" applyFont="1">
      <alignment horizontal="center" readingOrder="0" shrinkToFit="0" vertical="center" wrapText="1"/>
    </xf>
    <xf borderId="9" fillId="6" fontId="11" numFmtId="0" xfId="0" applyAlignment="1" applyBorder="1" applyFont="1">
      <alignment horizontal="center" shrinkToFit="0" vertical="center" wrapText="1"/>
    </xf>
    <xf borderId="9" fillId="4" fontId="12" numFmtId="0" xfId="0" applyAlignment="1" applyBorder="1" applyFont="1">
      <alignment horizontal="center" vertical="center"/>
    </xf>
    <xf borderId="9" fillId="4" fontId="57" numFmtId="0" xfId="0" applyAlignment="1" applyBorder="1" applyFont="1">
      <alignment horizontal="center" shrinkToFit="0" vertical="center" wrapText="1"/>
    </xf>
    <xf borderId="0" fillId="0" fontId="8" numFmtId="0" xfId="0" applyAlignment="1" applyFont="1">
      <alignment horizontal="left" readingOrder="0" vertical="center"/>
    </xf>
    <xf borderId="0" fillId="0" fontId="8" numFmtId="0" xfId="0" applyAlignment="1" applyFont="1">
      <alignment readingOrder="0"/>
    </xf>
    <xf borderId="9" fillId="4" fontId="58" numFmtId="0" xfId="0" applyAlignment="1" applyBorder="1" applyFont="1">
      <alignment horizontal="center" readingOrder="0" shrinkToFit="0" vertical="center" wrapText="1"/>
    </xf>
    <xf borderId="9" fillId="7" fontId="59" numFmtId="0" xfId="0" applyAlignment="1" applyBorder="1" applyFont="1">
      <alignment horizontal="center" shrinkToFit="0" vertical="center" wrapText="1"/>
    </xf>
    <xf borderId="9" fillId="7" fontId="45" numFmtId="0" xfId="0" applyAlignment="1" applyBorder="1" applyFont="1">
      <alignment horizontal="center" shrinkToFit="0" vertical="center" wrapText="1"/>
    </xf>
    <xf borderId="9" fillId="7" fontId="32" numFmtId="0" xfId="0" applyAlignment="1" applyBorder="1" applyFont="1">
      <alignment horizontal="center" shrinkToFit="0" vertical="center" wrapText="1"/>
    </xf>
    <xf borderId="9" fillId="5" fontId="12" numFmtId="0" xfId="0" applyAlignment="1" applyBorder="1" applyFont="1">
      <alignment horizontal="center" shrinkToFit="0" vertical="center" wrapText="1"/>
    </xf>
    <xf borderId="9" fillId="5" fontId="59" numFmtId="0" xfId="0" applyAlignment="1" applyBorder="1" applyFont="1">
      <alignment horizontal="center" shrinkToFit="0" vertical="center" wrapText="1"/>
    </xf>
    <xf borderId="9" fillId="5" fontId="45" numFmtId="0" xfId="0" applyAlignment="1" applyBorder="1" applyFont="1">
      <alignment horizontal="center" shrinkToFit="0" vertical="center" wrapText="1"/>
    </xf>
    <xf borderId="9" fillId="5" fontId="11" numFmtId="0" xfId="0" applyAlignment="1" applyBorder="1" applyFont="1">
      <alignment horizontal="center" shrinkToFit="0" vertical="center" wrapText="1"/>
    </xf>
    <xf borderId="11" fillId="5" fontId="12" numFmtId="0" xfId="0" applyAlignment="1" applyBorder="1" applyFont="1">
      <alignment horizontal="center" shrinkToFit="0" vertical="center" wrapText="1"/>
    </xf>
    <xf borderId="9" fillId="5" fontId="5" numFmtId="0" xfId="0" applyAlignment="1" applyBorder="1" applyFont="1">
      <alignment horizontal="center" shrinkToFit="0" vertical="center" wrapText="1"/>
    </xf>
    <xf borderId="0" fillId="5" fontId="6" numFmtId="0" xfId="0" applyAlignment="1" applyFont="1">
      <alignment horizontal="center" shrinkToFit="0" vertical="center" wrapText="1"/>
    </xf>
    <xf borderId="0" fillId="0" fontId="8" numFmtId="0" xfId="0" applyAlignment="1" applyFont="1">
      <alignment horizontal="center" vertical="center"/>
    </xf>
    <xf borderId="9" fillId="4" fontId="60"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9" fillId="4" fontId="11" numFmtId="0" xfId="0" applyAlignment="1" applyBorder="1" applyFont="1">
      <alignment horizontal="center" shrinkToFit="0" vertical="center" wrapText="1"/>
    </xf>
    <xf borderId="9" fillId="4" fontId="12" numFmtId="3" xfId="0" applyAlignment="1" applyBorder="1" applyFont="1" applyNumberFormat="1">
      <alignment horizontal="center" readingOrder="0" shrinkToFit="0" vertical="center" wrapText="1"/>
    </xf>
    <xf borderId="9" fillId="4" fontId="61" numFmtId="0" xfId="0" applyAlignment="1" applyBorder="1" applyFont="1">
      <alignment horizontal="center" readingOrder="0" shrinkToFit="0" vertical="center" wrapText="1"/>
    </xf>
    <xf borderId="13" fillId="4" fontId="12" numFmtId="0" xfId="0" applyAlignment="1" applyBorder="1" applyFont="1">
      <alignment shrinkToFit="0" vertical="center" wrapText="1"/>
    </xf>
    <xf borderId="1" fillId="13" fontId="11" numFmtId="0" xfId="0" applyAlignment="1" applyBorder="1" applyFont="1">
      <alignment horizontal="center" readingOrder="0" shrinkToFit="0" vertical="center" wrapText="1"/>
    </xf>
    <xf borderId="9" fillId="7" fontId="18" numFmtId="0" xfId="0" applyAlignment="1" applyBorder="1" applyFont="1">
      <alignment horizontal="center" readingOrder="0" shrinkToFit="0" vertical="center" wrapText="1"/>
    </xf>
    <xf borderId="9" fillId="7" fontId="59" numFmtId="0" xfId="0" applyAlignment="1" applyBorder="1" applyFont="1">
      <alignment horizontal="center" shrinkToFit="0" vertical="center" wrapText="1"/>
    </xf>
    <xf borderId="10" fillId="4" fontId="11" numFmtId="0" xfId="0" applyAlignment="1" applyBorder="1" applyFont="1">
      <alignment horizontal="center" readingOrder="0" shrinkToFit="0" vertical="center" wrapText="1"/>
    </xf>
    <xf borderId="9" fillId="7" fontId="59" numFmtId="0" xfId="0" applyAlignment="1" applyBorder="1" applyFont="1">
      <alignment horizontal="center" readingOrder="0" shrinkToFit="0" vertical="center" wrapText="1"/>
    </xf>
    <xf borderId="10" fillId="7" fontId="59" numFmtId="0" xfId="0" applyAlignment="1" applyBorder="1" applyFont="1">
      <alignment horizontal="center" shrinkToFit="0" vertical="center" wrapText="1"/>
    </xf>
    <xf borderId="13" fillId="7" fontId="62" numFmtId="0" xfId="0" applyAlignment="1" applyBorder="1" applyFont="1">
      <alignment horizontal="center" shrinkToFit="0" vertical="center" wrapText="1"/>
    </xf>
    <xf borderId="0" fillId="0" fontId="10" numFmtId="0" xfId="0" applyAlignment="1" applyFont="1">
      <alignment horizontal="center" readingOrder="0" shrinkToFit="0" vertical="center" wrapText="1"/>
    </xf>
    <xf borderId="10" fillId="12" fontId="10" numFmtId="165" xfId="0" applyAlignment="1" applyBorder="1" applyFont="1" applyNumberFormat="1">
      <alignment horizontal="center" readingOrder="0" shrinkToFit="0" vertical="center" wrapText="1"/>
    </xf>
    <xf borderId="10" fillId="12" fontId="10" numFmtId="0" xfId="0" applyAlignment="1" applyBorder="1" applyFont="1">
      <alignment horizontal="center" readingOrder="0" shrinkToFit="0" vertical="center" wrapText="1"/>
    </xf>
    <xf borderId="9" fillId="5" fontId="21" numFmtId="0" xfId="0" applyAlignment="1" applyBorder="1" applyFont="1">
      <alignment horizontal="center" readingOrder="0" shrinkToFit="0" vertical="center" wrapText="1"/>
    </xf>
    <xf borderId="9" fillId="5" fontId="63" numFmtId="0" xfId="0" applyAlignment="1" applyBorder="1" applyFont="1">
      <alignment horizontal="center" readingOrder="0" shrinkToFit="0" vertical="center" wrapText="1"/>
    </xf>
    <xf borderId="9" fillId="5" fontId="10" numFmtId="0" xfId="0" applyAlignment="1" applyBorder="1" applyFont="1">
      <alignment horizontal="center" shrinkToFit="0" vertical="center" wrapText="1"/>
    </xf>
    <xf borderId="1" fillId="0" fontId="50" numFmtId="0" xfId="0" applyAlignment="1" applyBorder="1" applyFont="1">
      <alignment horizontal="center" shrinkToFit="0" vertical="center" wrapText="1"/>
    </xf>
    <xf borderId="10" fillId="7" fontId="8" numFmtId="0" xfId="0" applyAlignment="1" applyBorder="1" applyFont="1">
      <alignment horizontal="center" shrinkToFit="0" vertical="center" wrapText="1"/>
    </xf>
    <xf borderId="10" fillId="12" fontId="5" numFmtId="0" xfId="0" applyAlignment="1" applyBorder="1" applyFont="1">
      <alignment horizontal="center" readingOrder="0" shrinkToFit="0" vertical="center" wrapText="1"/>
    </xf>
    <xf borderId="9" fillId="12" fontId="5" numFmtId="0" xfId="0" applyAlignment="1" applyBorder="1" applyFont="1">
      <alignment horizontal="center" readingOrder="0" shrinkToFit="0" vertical="center" wrapText="1"/>
    </xf>
    <xf borderId="9" fillId="5" fontId="43" numFmtId="0" xfId="0" applyAlignment="1" applyBorder="1" applyFont="1">
      <alignment horizontal="center" readingOrder="0" shrinkToFit="0" vertical="center" wrapText="1"/>
    </xf>
    <xf borderId="10" fillId="5" fontId="12" numFmtId="0" xfId="0" applyAlignment="1" applyBorder="1" applyFont="1">
      <alignment horizontal="center" readingOrder="0" shrinkToFit="0" vertical="center" wrapText="1"/>
    </xf>
    <xf borderId="10" fillId="4" fontId="60" numFmtId="0" xfId="0" applyAlignment="1" applyBorder="1" applyFont="1">
      <alignment horizontal="center" readingOrder="0" shrinkToFit="0" vertical="center" wrapText="1"/>
    </xf>
    <xf borderId="9" fillId="12" fontId="11" numFmtId="0" xfId="0" applyAlignment="1" applyBorder="1" applyFont="1">
      <alignment horizontal="center" readingOrder="0" shrinkToFit="0" vertical="center" wrapText="1"/>
    </xf>
    <xf borderId="9" fillId="11" fontId="11" numFmtId="0" xfId="0" applyAlignment="1" applyBorder="1" applyFont="1">
      <alignment horizontal="center" readingOrder="0" shrinkToFit="0" vertical="center" wrapText="1"/>
    </xf>
    <xf borderId="11" fillId="4" fontId="6" numFmtId="0" xfId="0" applyAlignment="1" applyBorder="1" applyFont="1">
      <alignment horizontal="center" shrinkToFit="0" vertical="center" wrapText="1"/>
    </xf>
    <xf borderId="9" fillId="12" fontId="10" numFmtId="0" xfId="0" applyAlignment="1" applyBorder="1" applyFont="1">
      <alignment horizontal="center" readingOrder="0" vertical="center"/>
    </xf>
    <xf borderId="1" fillId="2" fontId="50" numFmtId="0" xfId="0" applyAlignment="1" applyBorder="1" applyFont="1">
      <alignment horizontal="center" readingOrder="0" shrinkToFit="0" vertical="center" wrapText="1"/>
    </xf>
    <xf borderId="9" fillId="4" fontId="12" numFmtId="0" xfId="0" applyAlignment="1" applyBorder="1" applyFont="1">
      <alignment horizontal="center" readingOrder="0" shrinkToFit="0" vertical="center" wrapText="1"/>
    </xf>
    <xf borderId="9" fillId="4" fontId="64" numFmtId="0" xfId="0" applyAlignment="1" applyBorder="1" applyFont="1">
      <alignment horizontal="center" readingOrder="0" shrinkToFit="0" vertical="center" wrapText="1"/>
    </xf>
    <xf borderId="9" fillId="4" fontId="64" numFmtId="0" xfId="0" applyAlignment="1" applyBorder="1" applyFont="1">
      <alignment readingOrder="0" vertical="center"/>
    </xf>
    <xf borderId="9" fillId="4" fontId="64" numFmtId="0" xfId="0" applyAlignment="1" applyBorder="1" applyFont="1">
      <alignment vertical="bottom"/>
    </xf>
    <xf borderId="9" fillId="4" fontId="12" numFmtId="0" xfId="0" applyAlignment="1" applyBorder="1" applyFont="1">
      <alignment horizontal="center" vertical="center"/>
    </xf>
    <xf borderId="9" fillId="4" fontId="64" numFmtId="0" xfId="0" applyAlignment="1" applyBorder="1" applyFont="1">
      <alignment horizontal="center" readingOrder="0" shrinkToFit="0" vertical="bottom" wrapText="1"/>
    </xf>
    <xf borderId="9" fillId="14" fontId="10" numFmtId="0" xfId="0" applyAlignment="1" applyBorder="1" applyFill="1" applyFont="1">
      <alignment horizontal="center" readingOrder="0" shrinkToFit="0" vertical="center" wrapText="1"/>
    </xf>
    <xf borderId="9" fillId="4" fontId="64" numFmtId="0" xfId="0" applyAlignment="1" applyBorder="1" applyFont="1">
      <alignment horizontal="center" readingOrder="0" shrinkToFit="0" vertical="bottom" wrapText="1"/>
    </xf>
    <xf borderId="10" fillId="5" fontId="6" numFmtId="0" xfId="0" applyAlignment="1" applyBorder="1" applyFont="1">
      <alignment horizontal="center" readingOrder="0" shrinkToFit="0" vertical="center" wrapText="1"/>
    </xf>
    <xf borderId="12" fillId="4" fontId="6" numFmtId="0" xfId="0" applyAlignment="1" applyBorder="1" applyFont="1">
      <alignment horizontal="center" readingOrder="0" shrinkToFit="0" vertical="center" wrapText="1"/>
    </xf>
    <xf borderId="9" fillId="4" fontId="6" numFmtId="0" xfId="0" applyAlignment="1" applyBorder="1" applyFont="1">
      <alignment horizontal="center" readingOrder="0" shrinkToFit="0" vertical="center" wrapText="1"/>
    </xf>
    <xf borderId="9" fillId="4" fontId="12" numFmtId="0" xfId="0" applyAlignment="1" applyBorder="1" applyFont="1">
      <alignment horizontal="center" readingOrder="0" vertical="center"/>
    </xf>
    <xf borderId="0" fillId="15" fontId="20" numFmtId="0" xfId="0" applyAlignment="1" applyFill="1" applyFont="1">
      <alignment readingOrder="0"/>
    </xf>
    <xf borderId="9" fillId="4" fontId="5" numFmtId="0" xfId="0" applyAlignment="1" applyBorder="1" applyFont="1">
      <alignment horizontal="center" readingOrder="0" shrinkToFit="0" vertical="center" wrapText="1"/>
    </xf>
    <xf borderId="10" fillId="4" fontId="5" numFmtId="0" xfId="0" applyAlignment="1" applyBorder="1" applyFont="1">
      <alignment horizontal="center" readingOrder="0" shrinkToFit="0" vertical="center" wrapText="1"/>
    </xf>
    <xf borderId="10" fillId="4" fontId="8" numFmtId="0" xfId="0" applyAlignment="1" applyBorder="1" applyFont="1">
      <alignment horizontal="center" readingOrder="0" vertical="center"/>
    </xf>
    <xf borderId="10" fillId="4" fontId="11" numFmtId="0" xfId="0" applyAlignment="1" applyBorder="1" applyFont="1">
      <alignment horizontal="center" vertical="center"/>
    </xf>
    <xf borderId="10" fillId="4" fontId="8" numFmtId="0" xfId="0" applyAlignment="1" applyBorder="1" applyFont="1">
      <alignment horizontal="center" vertical="center"/>
    </xf>
    <xf borderId="10" fillId="4" fontId="10" numFmtId="0" xfId="0" applyAlignment="1" applyBorder="1" applyFont="1">
      <alignment horizontal="center" readingOrder="0" vertical="center"/>
    </xf>
    <xf borderId="9" fillId="4" fontId="20" numFmtId="0" xfId="0" applyAlignment="1" applyBorder="1" applyFont="1">
      <alignment horizontal="center" readingOrder="0" shrinkToFit="0" vertical="center" wrapText="1"/>
    </xf>
    <xf borderId="9" fillId="4" fontId="65" numFmtId="0" xfId="0" applyAlignment="1" applyBorder="1" applyFont="1">
      <alignment horizontal="center" readingOrder="0" shrinkToFit="0" vertical="center" wrapText="1"/>
    </xf>
    <xf borderId="9" fillId="4" fontId="66" numFmtId="0" xfId="0" applyAlignment="1" applyBorder="1" applyFont="1">
      <alignment horizontal="center" readingOrder="0" shrinkToFit="0" vertical="center" wrapText="1"/>
    </xf>
    <xf borderId="10" fillId="4" fontId="12" numFmtId="0" xfId="0" applyAlignment="1" applyBorder="1" applyFont="1">
      <alignment horizontal="center" shrinkToFit="0" vertical="center" wrapText="1"/>
    </xf>
    <xf borderId="10" fillId="7" fontId="12" numFmtId="0" xfId="0" applyAlignment="1" applyBorder="1" applyFont="1">
      <alignment horizontal="center" shrinkToFit="0" vertical="center" wrapText="1"/>
    </xf>
    <xf borderId="10" fillId="4" fontId="5" numFmtId="165" xfId="0" applyAlignment="1" applyBorder="1" applyFont="1" applyNumberFormat="1">
      <alignment horizontal="center" readingOrder="0" shrinkToFit="0" vertical="center" wrapText="1"/>
    </xf>
    <xf borderId="0" fillId="4" fontId="6" numFmtId="0" xfId="0" applyAlignment="1" applyFont="1">
      <alignment horizontal="center" readingOrder="0" shrinkToFit="0" vertical="center" wrapText="1"/>
    </xf>
    <xf borderId="11" fillId="4" fontId="5" numFmtId="165" xfId="0" applyAlignment="1" applyBorder="1" applyFont="1" applyNumberFormat="1">
      <alignment horizontal="center" readingOrder="0" shrinkToFit="0" vertical="center" wrapText="1"/>
    </xf>
    <xf borderId="10" fillId="4" fontId="67" numFmtId="0" xfId="0" applyAlignment="1" applyBorder="1" applyFont="1">
      <alignment horizontal="center" readingOrder="0" shrinkToFit="0" vertical="center" wrapText="1"/>
    </xf>
    <xf borderId="10" fillId="4" fontId="10" numFmtId="0" xfId="0" applyAlignment="1" applyBorder="1" applyFont="1">
      <alignment horizontal="center" readingOrder="0" shrinkToFit="0" vertical="center" wrapText="1"/>
    </xf>
    <xf borderId="9" fillId="4" fontId="5" numFmtId="165" xfId="0" applyAlignment="1" applyBorder="1" applyFont="1" applyNumberFormat="1">
      <alignment horizontal="center" readingOrder="0" shrinkToFit="0" vertical="center" wrapText="1"/>
    </xf>
    <xf borderId="9" fillId="4" fontId="10" numFmtId="0" xfId="0" applyAlignment="1" applyBorder="1" applyFont="1">
      <alignment horizontal="center" readingOrder="0" shrinkToFit="0" vertical="center" wrapText="1"/>
    </xf>
    <xf borderId="9" fillId="4" fontId="68" numFmtId="0" xfId="0" applyAlignment="1" applyBorder="1" applyFont="1">
      <alignment readingOrder="0" shrinkToFit="0" vertical="center" wrapText="1"/>
    </xf>
    <xf borderId="9" fillId="4" fontId="69" numFmtId="0" xfId="0" applyAlignment="1" applyBorder="1" applyFont="1">
      <alignment readingOrder="0" shrinkToFit="0" vertical="center" wrapText="1"/>
    </xf>
    <xf borderId="9" fillId="4" fontId="10" numFmtId="165" xfId="0" applyAlignment="1" applyBorder="1" applyFont="1" applyNumberFormat="1">
      <alignment horizontal="center" readingOrder="0" shrinkToFit="0" vertical="center" wrapText="1"/>
    </xf>
    <xf borderId="0" fillId="0" fontId="8" numFmtId="0" xfId="0" applyAlignment="1" applyFont="1">
      <alignment shrinkToFit="0" vertical="center" wrapText="1"/>
    </xf>
    <xf borderId="9" fillId="10" fontId="10" numFmtId="0" xfId="0" applyAlignment="1" applyBorder="1" applyFont="1">
      <alignment horizontal="center" readingOrder="0" shrinkToFit="0" vertical="center" wrapText="1"/>
    </xf>
    <xf borderId="9" fillId="3" fontId="5" numFmtId="0" xfId="0" applyAlignment="1" applyBorder="1" applyFont="1">
      <alignment horizontal="center" readingOrder="0" shrinkToFit="0" vertical="center" wrapText="0"/>
    </xf>
    <xf borderId="10" fillId="4" fontId="6" numFmtId="0" xfId="0" applyAlignment="1" applyBorder="1" applyFont="1">
      <alignment horizontal="center" readingOrder="0" shrinkToFit="0" vertical="center" wrapText="1"/>
    </xf>
    <xf borderId="10" fillId="4" fontId="5" numFmtId="0" xfId="0" applyAlignment="1" applyBorder="1" applyFont="1">
      <alignment horizontal="center" readingOrder="0" shrinkToFit="0" vertical="center" wrapText="0"/>
    </xf>
    <xf borderId="10" fillId="4" fontId="7" numFmtId="0" xfId="0" applyAlignment="1" applyBorder="1" applyFont="1">
      <alignment horizontal="center" readingOrder="0" shrinkToFit="0" vertical="center" wrapText="1"/>
    </xf>
    <xf borderId="10" fillId="4" fontId="10" numFmtId="0" xfId="0" applyAlignment="1" applyBorder="1" applyFont="1">
      <alignment horizontal="center" readingOrder="0" shrinkToFit="0" vertical="center" wrapText="0"/>
    </xf>
    <xf borderId="9" fillId="4" fontId="10" numFmtId="165" xfId="0" applyAlignment="1" applyBorder="1" applyFont="1" applyNumberFormat="1">
      <alignment horizontal="center" readingOrder="0" shrinkToFit="0" vertical="center" wrapText="0"/>
    </xf>
    <xf borderId="0" fillId="4" fontId="8" numFmtId="0" xfId="0" applyAlignment="1" applyFont="1">
      <alignment horizontal="center" readingOrder="0" shrinkToFit="0" vertical="center" wrapText="1"/>
    </xf>
    <xf borderId="10" fillId="4" fontId="70" numFmtId="0" xfId="0" applyAlignment="1" applyBorder="1" applyFont="1">
      <alignment horizontal="center" readingOrder="0" shrinkToFit="0" vertical="center" wrapText="1"/>
    </xf>
    <xf borderId="10" fillId="4" fontId="10" numFmtId="0" xfId="0" applyAlignment="1" applyBorder="1" applyFont="1">
      <alignment horizontal="center" readingOrder="0" shrinkToFit="0" vertical="center" wrapText="0"/>
    </xf>
    <xf borderId="10" fillId="4" fontId="10" numFmtId="165" xfId="0" applyAlignment="1" applyBorder="1" applyFont="1" applyNumberFormat="1">
      <alignment horizontal="center" readingOrder="0" shrinkToFit="0" vertical="center" wrapText="0"/>
    </xf>
    <xf borderId="9" fillId="4" fontId="71" numFmtId="0" xfId="0" applyAlignment="1" applyBorder="1" applyFont="1">
      <alignment horizontal="center" readingOrder="0" shrinkToFit="0" vertical="center" wrapText="1"/>
    </xf>
    <xf borderId="9" fillId="4" fontId="72" numFmtId="0" xfId="0" applyAlignment="1" applyBorder="1" applyFont="1">
      <alignment horizontal="center" readingOrder="0" shrinkToFit="0" vertical="center" wrapText="1"/>
    </xf>
    <xf borderId="9" fillId="4" fontId="8" numFmtId="0" xfId="0" applyAlignment="1" applyBorder="1" applyFont="1">
      <alignment horizontal="center" shrinkToFit="0" vertical="center" wrapText="0"/>
    </xf>
    <xf borderId="0" fillId="0" fontId="8" numFmtId="0" xfId="0" applyAlignment="1" applyFont="1">
      <alignment shrinkToFit="0" wrapText="0"/>
    </xf>
    <xf borderId="9" fillId="4" fontId="73" numFmtId="0" xfId="0" applyAlignment="1" applyBorder="1" applyFont="1">
      <alignment horizontal="center" readingOrder="0" shrinkToFit="0" vertical="center" wrapText="1"/>
    </xf>
    <xf borderId="9" fillId="4" fontId="74"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9" fillId="4" fontId="75" numFmtId="0" xfId="0" applyAlignment="1" applyBorder="1" applyFont="1">
      <alignment horizontal="center" readingOrder="0" shrinkToFit="0" vertical="center" wrapText="1"/>
    </xf>
    <xf borderId="10" fillId="4" fontId="20" numFmtId="0" xfId="0" applyAlignment="1" applyBorder="1" applyFont="1">
      <alignment horizontal="center" readingOrder="0" shrinkToFit="0" vertical="center" wrapText="1"/>
    </xf>
    <xf borderId="9" fillId="4" fontId="64" numFmtId="0" xfId="0" applyAlignment="1" applyBorder="1" applyFont="1">
      <alignment horizontal="center" shrinkToFit="0" vertical="center" wrapText="1"/>
    </xf>
    <xf borderId="9" fillId="4" fontId="64" numFmtId="0" xfId="0" applyAlignment="1" applyBorder="1" applyFont="1">
      <alignment horizontal="center" shrinkToFit="0" vertical="center" wrapText="1"/>
    </xf>
    <xf borderId="13" fillId="4" fontId="76" numFmtId="0" xfId="0" applyAlignment="1" applyBorder="1" applyFont="1">
      <alignment horizontal="center" readingOrder="0" shrinkToFit="0" vertical="center" wrapText="1"/>
    </xf>
    <xf borderId="14" fillId="0" fontId="2" numFmtId="0" xfId="0" applyBorder="1" applyFont="1"/>
    <xf borderId="9" fillId="4" fontId="77" numFmtId="0" xfId="0" applyAlignment="1" applyBorder="1" applyFont="1">
      <alignment horizontal="center" shrinkToFit="0" vertical="center" wrapText="1"/>
    </xf>
    <xf borderId="9" fillId="12" fontId="6" numFmtId="0" xfId="0" applyAlignment="1" applyBorder="1" applyFont="1">
      <alignment horizontal="center" readingOrder="0" shrinkToFit="0" vertical="center" wrapText="1"/>
    </xf>
    <xf borderId="13" fillId="4" fontId="78" numFmtId="0" xfId="0" applyAlignment="1" applyBorder="1" applyFont="1">
      <alignment horizontal="center" shrinkToFit="0" vertical="center" wrapText="1"/>
    </xf>
    <xf borderId="13" fillId="4" fontId="78" numFmtId="0" xfId="0" applyAlignment="1" applyBorder="1" applyFont="1">
      <alignment horizontal="center" shrinkToFit="0" vertical="center" wrapText="1"/>
    </xf>
    <xf borderId="9" fillId="4" fontId="77" numFmtId="0" xfId="0" applyAlignment="1" applyBorder="1" applyFont="1">
      <alignment horizontal="center" shrinkToFit="0" vertical="center" wrapText="1"/>
    </xf>
    <xf borderId="9" fillId="12" fontId="8" numFmtId="0" xfId="0" applyAlignment="1" applyBorder="1" applyFont="1">
      <alignment horizontal="center" readingOrder="0" shrinkToFit="0" vertical="center" wrapText="1"/>
    </xf>
    <xf borderId="13" fillId="4" fontId="78" numFmtId="0" xfId="0" applyAlignment="1" applyBorder="1" applyFont="1">
      <alignment horizontal="center" readingOrder="0" shrinkToFit="0" vertical="center" wrapText="1"/>
    </xf>
    <xf borderId="9" fillId="12" fontId="79" numFmtId="0" xfId="0" applyAlignment="1" applyBorder="1" applyFont="1">
      <alignment horizontal="center" readingOrder="0" shrinkToFit="0" vertical="center" wrapText="1"/>
    </xf>
    <xf borderId="9" fillId="4" fontId="80" numFmtId="0" xfId="0" applyAlignment="1" applyBorder="1" applyFont="1">
      <alignment horizontal="center" shrinkToFit="0" vertical="center" wrapText="1"/>
    </xf>
    <xf borderId="10" fillId="12" fontId="8" numFmtId="0" xfId="0" applyAlignment="1" applyBorder="1" applyFont="1">
      <alignment horizontal="center" readingOrder="0" shrinkToFit="0" vertical="center" wrapText="1"/>
    </xf>
    <xf borderId="13" fillId="3" fontId="4" numFmtId="0" xfId="0" applyAlignment="1" applyBorder="1" applyFont="1">
      <alignment horizontal="center" readingOrder="0" shrinkToFit="0" vertical="center" wrapText="1"/>
    </xf>
    <xf borderId="15" fillId="0" fontId="2" numFmtId="0" xfId="0" applyBorder="1" applyFont="1"/>
    <xf borderId="13" fillId="4" fontId="4" numFmtId="0" xfId="0" applyAlignment="1" applyBorder="1" applyFont="1">
      <alignment horizontal="center" readingOrder="0" shrinkToFit="0" vertical="center" wrapText="1"/>
    </xf>
    <xf borderId="13" fillId="3" fontId="81" numFmtId="0" xfId="0" applyAlignment="1" applyBorder="1" applyFont="1">
      <alignment horizontal="center" readingOrder="0" shrinkToFit="0" vertical="center" wrapText="1"/>
    </xf>
    <xf borderId="9" fillId="3" fontId="11" numFmtId="0" xfId="0" applyAlignment="1" applyBorder="1" applyFont="1">
      <alignment horizontal="center" shrinkToFit="0" wrapText="1"/>
    </xf>
    <xf borderId="13" fillId="4" fontId="77" numFmtId="0" xfId="0" applyAlignment="1" applyBorder="1" applyFont="1">
      <alignment horizontal="center" shrinkToFit="0" vertical="center" wrapText="1"/>
    </xf>
    <xf borderId="9" fillId="4" fontId="77" numFmtId="0" xfId="0" applyAlignment="1" applyBorder="1" applyFont="1">
      <alignment horizontal="center" readingOrder="0" shrinkToFit="0" vertical="center" wrapText="1"/>
    </xf>
    <xf borderId="9" fillId="4" fontId="77" numFmtId="166" xfId="0" applyAlignment="1" applyBorder="1" applyFont="1" applyNumberFormat="1">
      <alignment horizontal="center" shrinkToFit="0" vertical="center" wrapText="1"/>
    </xf>
    <xf borderId="2" fillId="7" fontId="12" numFmtId="0" xfId="0" applyAlignment="1" applyBorder="1" applyFont="1">
      <alignment horizontal="center" shrinkToFit="0" vertical="center" wrapText="1"/>
    </xf>
    <xf borderId="2" fillId="7" fontId="12" numFmtId="0" xfId="0" applyAlignment="1" applyBorder="1" applyFont="1">
      <alignment horizontal="center" readingOrder="0" shrinkToFit="0" vertical="center" wrapText="1"/>
    </xf>
    <xf borderId="2" fillId="7" fontId="12" numFmtId="3" xfId="0" applyAlignment="1" applyBorder="1" applyFont="1" applyNumberFormat="1">
      <alignment horizontal="center" readingOrder="0" shrinkToFit="0" vertical="center" wrapText="1"/>
    </xf>
    <xf borderId="10" fillId="7" fontId="82" numFmtId="0" xfId="0" applyAlignment="1" applyBorder="1" applyFont="1">
      <alignment horizontal="center" readingOrder="0" shrinkToFit="0" vertical="center" wrapText="1"/>
    </xf>
    <xf borderId="9" fillId="7" fontId="83" numFmtId="0" xfId="0" applyAlignment="1" applyBorder="1" applyFont="1">
      <alignment horizontal="center" readingOrder="0" shrinkToFit="0" vertical="center" wrapText="1"/>
    </xf>
    <xf borderId="10" fillId="4" fontId="18" numFmtId="0" xfId="0" applyAlignment="1" applyBorder="1" applyFont="1">
      <alignment horizontal="center" readingOrder="0" shrinkToFit="0" vertical="center" wrapText="1"/>
    </xf>
    <xf borderId="10" fillId="4" fontId="32" numFmtId="0" xfId="0" applyAlignment="1" applyBorder="1" applyFont="1">
      <alignment horizontal="center" readingOrder="0" shrinkToFit="0" vertical="center" wrapText="1"/>
    </xf>
    <xf borderId="13" fillId="4" fontId="77" numFmtId="0" xfId="0" applyAlignment="1" applyBorder="1" applyFont="1">
      <alignment horizontal="center" shrinkToFit="0" vertical="center" wrapText="1"/>
    </xf>
    <xf borderId="9" fillId="4" fontId="84" numFmtId="0" xfId="0" applyAlignment="1" applyBorder="1" applyFont="1">
      <alignment horizontal="center" readingOrder="0" shrinkToFit="0" vertical="center" wrapText="1"/>
    </xf>
    <xf borderId="9" fillId="4" fontId="85" numFmtId="0" xfId="0" applyAlignment="1" applyBorder="1" applyFont="1">
      <alignment horizontal="center" readingOrder="0" shrinkToFit="0" vertical="center" wrapText="1"/>
    </xf>
    <xf borderId="9" fillId="4" fontId="17" numFmtId="0" xfId="0" applyAlignment="1" applyBorder="1" applyFont="1">
      <alignment horizontal="center" shrinkToFit="0" vertical="center" wrapText="1"/>
    </xf>
    <xf borderId="9" fillId="4" fontId="85" numFmtId="0" xfId="0" applyAlignment="1" applyBorder="1" applyFont="1">
      <alignment horizontal="center" readingOrder="0" shrinkToFit="0" vertical="center" wrapText="1"/>
    </xf>
    <xf borderId="9" fillId="4" fontId="77" numFmtId="167" xfId="0" applyAlignment="1" applyBorder="1" applyFont="1" applyNumberFormat="1">
      <alignment horizontal="center" shrinkToFit="0" vertical="center" wrapText="1"/>
    </xf>
    <xf borderId="9" fillId="7" fontId="12" numFmtId="0" xfId="0" applyAlignment="1" applyBorder="1" applyFont="1">
      <alignment horizontal="center" readingOrder="0" vertical="center"/>
    </xf>
    <xf borderId="9" fillId="6" fontId="86" numFmtId="0" xfId="0" applyAlignment="1" applyBorder="1" applyFont="1">
      <alignment horizontal="center" vertical="center"/>
    </xf>
    <xf borderId="9" fillId="4" fontId="47" numFmtId="0" xfId="0" applyAlignment="1" applyBorder="1" applyFont="1">
      <alignment horizontal="center" shrinkToFit="0" vertical="center" wrapText="1"/>
    </xf>
    <xf borderId="9" fillId="4" fontId="47" numFmtId="0" xfId="0" applyAlignment="1" applyBorder="1" applyFont="1">
      <alignment horizontal="center" vertical="center"/>
    </xf>
    <xf borderId="9" fillId="4" fontId="87" numFmtId="0" xfId="0" applyAlignment="1" applyBorder="1" applyFont="1">
      <alignment horizontal="center" shrinkToFit="0" vertical="center" wrapText="1"/>
    </xf>
    <xf borderId="9" fillId="4" fontId="88" numFmtId="0" xfId="0" applyAlignment="1" applyBorder="1" applyFont="1">
      <alignment horizontal="center" readingOrder="0" shrinkToFit="0" vertical="center" wrapText="1"/>
    </xf>
    <xf borderId="9" fillId="4" fontId="89" numFmtId="0" xfId="0" applyAlignment="1" applyBorder="1" applyFont="1">
      <alignment horizontal="center" readingOrder="0" shrinkToFit="0" vertical="center" wrapText="1"/>
    </xf>
    <xf borderId="9" fillId="4" fontId="77" numFmtId="166" xfId="0" applyAlignment="1" applyBorder="1" applyFont="1" applyNumberFormat="1">
      <alignment horizontal="center" shrinkToFit="0" wrapText="1"/>
    </xf>
    <xf borderId="9" fillId="4" fontId="77" numFmtId="0" xfId="0" applyAlignment="1" applyBorder="1" applyFont="1">
      <alignment horizontal="center" shrinkToFit="0" wrapText="1"/>
    </xf>
    <xf borderId="9" fillId="4" fontId="77" numFmtId="167" xfId="0" applyAlignment="1" applyBorder="1" applyFont="1" applyNumberFormat="1">
      <alignment horizontal="center" shrinkToFit="0" wrapText="1"/>
    </xf>
    <xf borderId="13" fillId="3" fontId="10" numFmtId="0" xfId="0" applyAlignment="1" applyBorder="1" applyFont="1">
      <alignment horizontal="center" readingOrder="0" vertical="center"/>
    </xf>
    <xf borderId="9" fillId="12" fontId="90" numFmtId="0" xfId="0" applyAlignment="1" applyBorder="1" applyFont="1">
      <alignment horizontal="center" readingOrder="0" shrinkToFit="0" vertical="center" wrapText="1"/>
    </xf>
    <xf borderId="0" fillId="12" fontId="91" numFmtId="0" xfId="0" applyAlignment="1" applyFont="1">
      <alignment horizontal="center" readingOrder="0" vertical="center"/>
    </xf>
    <xf borderId="9" fillId="7" fontId="47" numFmtId="0" xfId="0" applyAlignment="1" applyBorder="1" applyFont="1">
      <alignment horizontal="left" readingOrder="0" shrinkToFit="0" vertical="center" wrapText="1"/>
    </xf>
    <xf borderId="9" fillId="4" fontId="47" numFmtId="0" xfId="0" applyAlignment="1" applyBorder="1" applyFont="1">
      <alignment horizontal="left" readingOrder="0" shrinkToFit="0" vertical="center" wrapText="1"/>
    </xf>
    <xf borderId="9" fillId="7" fontId="47" numFmtId="3" xfId="0" applyAlignment="1" applyBorder="1" applyFont="1" applyNumberFormat="1">
      <alignment horizontal="left" readingOrder="0" shrinkToFit="0" vertical="center" wrapText="1"/>
    </xf>
    <xf borderId="9" fillId="12" fontId="92" numFmtId="0" xfId="0" applyAlignment="1" applyBorder="1" applyFont="1">
      <alignment horizontal="center" readingOrder="0" shrinkToFit="0" vertical="center" wrapText="1"/>
    </xf>
    <xf borderId="9" fillId="4" fontId="47" numFmtId="0" xfId="0" applyAlignment="1" applyBorder="1" applyFont="1">
      <alignment horizontal="left" shrinkToFit="0" vertical="center" wrapText="1"/>
    </xf>
    <xf borderId="9" fillId="4" fontId="47" numFmtId="0" xfId="0" applyAlignment="1" applyBorder="1" applyFont="1">
      <alignment horizontal="left" readingOrder="0" shrinkToFit="0" wrapText="1"/>
    </xf>
    <xf borderId="9" fillId="12" fontId="90" numFmtId="0" xfId="0" applyAlignment="1" applyBorder="1" applyFont="1">
      <alignment horizontal="center" readingOrder="0" vertical="center"/>
    </xf>
    <xf borderId="9" fillId="4" fontId="47" numFmtId="0" xfId="0" applyAlignment="1" applyBorder="1" applyFont="1">
      <alignment horizontal="center" readingOrder="0" vertical="center"/>
    </xf>
    <xf borderId="9" fillId="12" fontId="90" numFmtId="0" xfId="0" applyAlignment="1" applyBorder="1" applyFont="1">
      <alignment horizontal="center"/>
    </xf>
    <xf borderId="9" fillId="4" fontId="47" numFmtId="0" xfId="0" applyAlignment="1" applyBorder="1" applyFont="1">
      <alignment horizontal="left"/>
    </xf>
    <xf borderId="9" fillId="12" fontId="90" numFmtId="0" xfId="0" applyAlignment="1" applyBorder="1" applyFont="1">
      <alignment horizontal="center" shrinkToFit="0" wrapText="1"/>
    </xf>
    <xf borderId="9" fillId="4" fontId="47" numFmtId="0" xfId="0" applyAlignment="1" applyBorder="1" applyFont="1">
      <alignment horizontal="left" shrinkToFit="0" wrapText="1"/>
    </xf>
    <xf borderId="9" fillId="7" fontId="47" numFmtId="0" xfId="0" applyAlignment="1" applyBorder="1" applyFont="1">
      <alignment horizontal="left" shrinkToFit="0" wrapText="1"/>
    </xf>
    <xf borderId="9" fillId="7" fontId="47" numFmtId="3" xfId="0" applyAlignment="1" applyBorder="1" applyFont="1" applyNumberFormat="1">
      <alignment horizontal="left" shrinkToFit="0" wrapText="1"/>
    </xf>
    <xf borderId="9" fillId="4" fontId="47" numFmtId="3" xfId="0" applyAlignment="1" applyBorder="1" applyFont="1" applyNumberFormat="1">
      <alignment horizontal="left" shrinkToFit="0" wrapText="1"/>
    </xf>
    <xf borderId="9" fillId="4" fontId="86" numFmtId="0" xfId="0" applyAlignment="1" applyBorder="1" applyFont="1">
      <alignment horizontal="left" shrinkToFit="0" wrapText="1"/>
    </xf>
    <xf borderId="0" fillId="12" fontId="93" numFmtId="0" xfId="0" applyAlignment="1" applyFont="1">
      <alignment horizontal="center"/>
    </xf>
    <xf borderId="0" fillId="0" fontId="8" numFmtId="0" xfId="0" applyAlignment="1" applyFont="1">
      <alignment horizontal="left"/>
    </xf>
    <xf borderId="9" fillId="6" fontId="86" numFmtId="0" xfId="0" applyAlignment="1" applyBorder="1" applyFont="1">
      <alignment horizontal="center" shrinkToFit="0" vertical="center" wrapText="1"/>
    </xf>
    <xf borderId="9" fillId="7" fontId="47" numFmtId="0" xfId="0" applyAlignment="1" applyBorder="1" applyFont="1">
      <alignment horizontal="center" shrinkToFit="0" vertical="center" wrapText="1"/>
    </xf>
    <xf borderId="9" fillId="7" fontId="47" numFmtId="3" xfId="0" applyAlignment="1" applyBorder="1" applyFont="1" applyNumberFormat="1">
      <alignment horizontal="center" shrinkToFit="0" vertical="center" wrapText="1"/>
    </xf>
    <xf borderId="9" fillId="7" fontId="94" numFmtId="0" xfId="0" applyAlignment="1" applyBorder="1" applyFont="1">
      <alignment horizontal="center" shrinkToFit="0" vertical="center" wrapText="1"/>
    </xf>
    <xf borderId="9" fillId="7" fontId="12" numFmtId="0" xfId="0" applyAlignment="1" applyBorder="1" applyFont="1">
      <alignment horizontal="center" vertical="center"/>
    </xf>
    <xf borderId="9" fillId="4" fontId="95" numFmtId="0" xfId="0" applyAlignment="1" applyBorder="1" applyFont="1">
      <alignment horizontal="center" shrinkToFit="0" vertical="center" wrapText="1"/>
    </xf>
    <xf borderId="9" fillId="6" fontId="96" numFmtId="0" xfId="0" applyAlignment="1" applyBorder="1" applyFont="1">
      <alignment horizontal="center" shrinkToFit="0" vertical="center" wrapText="1"/>
    </xf>
    <xf borderId="9" fillId="4" fontId="86" numFmtId="0" xfId="0" applyAlignment="1" applyBorder="1" applyFont="1">
      <alignment horizontal="center" shrinkToFit="0" vertical="center" wrapText="1"/>
    </xf>
    <xf borderId="9" fillId="4" fontId="47" numFmtId="3" xfId="0" applyAlignment="1" applyBorder="1" applyFont="1" applyNumberFormat="1">
      <alignment horizontal="center" shrinkToFit="0" vertical="center" wrapText="1"/>
    </xf>
    <xf borderId="9" fillId="4" fontId="86" numFmtId="0" xfId="0" applyAlignment="1" applyBorder="1" applyFont="1">
      <alignment horizontal="center" vertical="center"/>
    </xf>
    <xf borderId="9" fillId="7" fontId="47" numFmtId="0" xfId="0" applyAlignment="1" applyBorder="1" applyFont="1">
      <alignment horizontal="center" vertical="center"/>
    </xf>
    <xf borderId="9" fillId="4" fontId="97" numFmtId="0" xfId="0" applyAlignment="1" applyBorder="1" applyFont="1">
      <alignment horizontal="center" readingOrder="0" shrinkToFit="0" vertical="center" wrapText="1"/>
    </xf>
    <xf borderId="9" fillId="0" fontId="8" numFmtId="0" xfId="0" applyAlignment="1" applyBorder="1" applyFont="1">
      <alignment horizontal="center" readingOrder="0" vertical="center"/>
    </xf>
    <xf borderId="9" fillId="0" fontId="8" numFmtId="0" xfId="0" applyAlignment="1" applyBorder="1" applyFont="1">
      <alignment horizontal="center" vertical="center"/>
    </xf>
    <xf borderId="9" fillId="0" fontId="8" numFmtId="0" xfId="0" applyAlignment="1" applyBorder="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C1E4F5"/>
          <bgColor rgb="FFC1E4F5"/>
        </patternFill>
      </fill>
      <border/>
    </dxf>
    <dxf>
      <font/>
      <fill>
        <patternFill patternType="solid">
          <fgColor rgb="FFDEEAF6"/>
          <bgColor rgb="FFDEEAF6"/>
        </patternFill>
      </fill>
      <border/>
    </dxf>
  </dxfs>
  <tableStyles count="4">
    <tableStyle count="2" pivot="0" name="SCHOOL TRAVEL - 31.03-style">
      <tableStyleElement dxfId="1" type="firstRowStripe"/>
      <tableStyleElement dxfId="2" type="secondRowStripe"/>
    </tableStyle>
    <tableStyle count="2" pivot="0" name="SCHOOL TRAVEL - 31.03-style 2">
      <tableStyleElement dxfId="2" type="firstRowStripe"/>
      <tableStyleElement dxfId="1" type="secondRowStripe"/>
    </tableStyle>
    <tableStyle count="2" pivot="0" name="SCHOOL TRAVEL - 31.03-style 3">
      <tableStyleElement dxfId="1" type="firstRowStripe"/>
      <tableStyleElement dxfId="2" type="secondRowStripe"/>
    </tableStyle>
    <tableStyle count="2" pivot="0" name="IFPRA - 25.05-style">
      <tableStyleElement dxfId="3"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8"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5:B5" displayName="Table_1" name="Table_1" id="1">
  <tableColumns count="2">
    <tableColumn name="Column1" id="1"/>
    <tableColumn name="Column2" id="2"/>
  </tableColumns>
  <tableStyleInfo name="SCHOOL TRAVEL - 31.03-style" showColumnStripes="0" showFirstColumn="1" showLastColumn="1" showRowStripes="1"/>
</table>
</file>

<file path=xl/tables/table2.xml><?xml version="1.0" encoding="utf-8"?>
<table xmlns="http://schemas.openxmlformats.org/spreadsheetml/2006/main" headerRowCount="0" ref="A6:C9" displayName="Table_2" name="Table_2" id="2">
  <tableColumns count="3">
    <tableColumn name="Column1" id="1"/>
    <tableColumn name="Column2" id="2"/>
    <tableColumn name="Column3" id="3"/>
  </tableColumns>
  <tableStyleInfo name="SCHOOL TRAVEL - 31.03-style 2" showColumnStripes="0" showFirstColumn="1" showLastColumn="1" showRowStripes="1"/>
</table>
</file>

<file path=xl/tables/table3.xml><?xml version="1.0" encoding="utf-8"?>
<table xmlns="http://schemas.openxmlformats.org/spreadsheetml/2006/main" headerRowCount="0" ref="K9:V9"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CHOOL TRAVEL - 31.03-style 3" showColumnStripes="0" showFirstColumn="1" showLastColumn="1" showRowStripes="1"/>
</table>
</file>

<file path=xl/tables/table4.xml><?xml version="1.0" encoding="utf-8"?>
<table xmlns="http://schemas.openxmlformats.org/spreadsheetml/2006/main" headerRowCount="0" ref="A5:F14" displayName="Table_4" name="Table_4" id="4">
  <tableColumns count="6">
    <tableColumn name="Column1" id="1"/>
    <tableColumn name="Column2" id="2"/>
    <tableColumn name="Column3" id="3"/>
    <tableColumn name="Column4" id="4"/>
    <tableColumn name="Column5" id="5"/>
    <tableColumn name="Column6" id="6"/>
  </tableColumns>
  <tableStyleInfo name="IFPRA - 25.0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ojeholiday.com/" TargetMode="External"/><Relationship Id="rId2" Type="http://schemas.openxmlformats.org/officeDocument/2006/relationships/hyperlink" Target="https://mojeholiday.com/" TargetMode="External"/><Relationship Id="rId3" Type="http://schemas.openxmlformats.org/officeDocument/2006/relationships/hyperlink" Target="https://www.google.com/search?q=draft+in+homes+portimao&amp;sca_esv=e1557db837a17fbc&amp;sxsrf=ANbL-n6oD8FEQT0CRNfb7ySAhRFo2cymww%3A1767894571087&amp;ei=K-5fabOABe7zi-gP0_DtmAY&amp;oq=draft+in+homes+porti&amp;gs_lp=Egxnd3Mtd2l6LXNlcnAiFGRyYWZ0IGluIGhvbWVzIHBvcnRpKgIIADIGEAAYFhgeMgsQABiABBiGAxiKBTILEAAYgAQYhgMYigUyCBAAGIAEGKIEMgUQABjvBTIFEAAY7wUyCBAAGIAEGKIESOsMUPEBWNgGcAF4AZABAJgBvwGgAY8HqgEDMC42uAEDyAEA-AEBmAIHoAK0B8ICChAAGLADGNYEGEfCAgUQABiABJgDAIgGAZAGA5IHAzEuNqAHsySyBwMwLja4B68HwgcFMC4xLjbIBxqACAA&amp;sclient=gws-wiz-serp" TargetMode="External"/><Relationship Id="rId4" Type="http://schemas.openxmlformats.org/officeDocument/2006/relationships/hyperlink" Target="https://vilalusa.pt/en" TargetMode="External"/><Relationship Id="rId5" Type="http://schemas.openxmlformats.org/officeDocument/2006/relationships/hyperlink" Target="https://vilalusa.pt/en" TargetMode="External"/><Relationship Id="rId6" Type="http://schemas.openxmlformats.org/officeDocument/2006/relationships/hyperlink" Target="https://www.instagram.com/2dayreparacoes/"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sobreirense.pt/" TargetMode="External"/><Relationship Id="rId2" Type="http://schemas.openxmlformats.org/officeDocument/2006/relationships/hyperlink" Target="https://nildojunior.com/" TargetMode="External"/><Relationship Id="rId3" Type="http://schemas.openxmlformats.org/officeDocument/2006/relationships/hyperlink" Target="https://novadesign.pt" TargetMode="External"/><Relationship Id="rId4" Type="http://schemas.openxmlformats.org/officeDocument/2006/relationships/hyperlink" Target="http://www.wwdesign.pt/" TargetMode="External"/><Relationship Id="rId5" Type="http://schemas.openxmlformats.org/officeDocument/2006/relationships/hyperlink" Target="https://primedigital.pt"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jcs.pt/" TargetMode="External"/><Relationship Id="rId2" Type="http://schemas.openxmlformats.org/officeDocument/2006/relationships/hyperlink" Target="https://www.jcs.pt/" TargetMode="External"/><Relationship Id="rId3" Type="http://schemas.openxmlformats.org/officeDocument/2006/relationships/hyperlink" Target="https://nildojunior.com/" TargetMode="External"/><Relationship Id="rId4" Type="http://schemas.openxmlformats.org/officeDocument/2006/relationships/hyperlink" Target="https://wakeupprojects.com/" TargetMode="External"/><Relationship Id="rId11" Type="http://schemas.openxmlformats.org/officeDocument/2006/relationships/hyperlink" Target="https://www.veterinario-portimao.pt/" TargetMode="External"/><Relationship Id="rId10" Type="http://schemas.openxmlformats.org/officeDocument/2006/relationships/hyperlink" Target="https://www.atuafarmaciaonline.pt/" TargetMode="External"/><Relationship Id="rId12" Type="http://schemas.openxmlformats.org/officeDocument/2006/relationships/drawing" Target="../drawings/drawing4.xml"/><Relationship Id="rId9" Type="http://schemas.openxmlformats.org/officeDocument/2006/relationships/hyperlink" Target="https://cai-portimao.pt/" TargetMode="External"/><Relationship Id="rId5" Type="http://schemas.openxmlformats.org/officeDocument/2006/relationships/hyperlink" Target="https://wakeupprojects.com/" TargetMode="External"/><Relationship Id="rId6" Type="http://schemas.openxmlformats.org/officeDocument/2006/relationships/hyperlink" Target="https://wakeupprojects.com/" TargetMode="External"/><Relationship Id="rId7" Type="http://schemas.openxmlformats.org/officeDocument/2006/relationships/hyperlink" Target="https://www.jcs.pt/" TargetMode="External"/><Relationship Id="rId8" Type="http://schemas.openxmlformats.org/officeDocument/2006/relationships/hyperlink" Target="https://www.jcs.p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ivingbyco.com/" TargetMode="External"/><Relationship Id="rId2" Type="http://schemas.openxmlformats.org/officeDocument/2006/relationships/hyperlink" Target="https://livingbyco.com/" TargetMode="External"/><Relationship Id="rId3" Type="http://schemas.openxmlformats.org/officeDocument/2006/relationships/hyperlink" Target="https://www.instagram.com/p/DP8d2McjQNm/" TargetMode="External"/><Relationship Id="rId4" Type="http://schemas.openxmlformats.org/officeDocument/2006/relationships/hyperlink" Target="https://www.euromaster.pt/oficinas/faro/yyjyudm-euromaster-chaveca-janeira-portimao-portimao" TargetMode="External"/><Relationship Id="rId9" Type="http://schemas.openxmlformats.org/officeDocument/2006/relationships/drawing" Target="../drawings/drawing5.xml"/><Relationship Id="rId5" Type="http://schemas.openxmlformats.org/officeDocument/2006/relationships/hyperlink" Target="https://www.facebook.com/Carjopa" TargetMode="External"/><Relationship Id="rId6" Type="http://schemas.openxmlformats.org/officeDocument/2006/relationships/hyperlink" Target="https://www.instagram.com/hyperion_car_lab?igshid=YmMyMTA2M2Y%3D" TargetMode="External"/><Relationship Id="rId7" Type="http://schemas.openxmlformats.org/officeDocument/2006/relationships/hyperlink" Target="https://salsaconstrucao.pt/" TargetMode="External"/><Relationship Id="rId8" Type="http://schemas.openxmlformats.org/officeDocument/2006/relationships/hyperlink" Target="https://wakeupprojects.com/"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homeservicespt.com/" TargetMode="External"/><Relationship Id="rId10" Type="http://schemas.openxmlformats.org/officeDocument/2006/relationships/hyperlink" Target="https://nildojunior.com/" TargetMode="External"/><Relationship Id="rId13" Type="http://schemas.openxmlformats.org/officeDocument/2006/relationships/hyperlink" Target="https://homeservicespt.com/" TargetMode="External"/><Relationship Id="rId12" Type="http://schemas.openxmlformats.org/officeDocument/2006/relationships/hyperlink" Target="https://homeservicespt.com/" TargetMode="External"/><Relationship Id="rId1" Type="http://schemas.openxmlformats.org/officeDocument/2006/relationships/hyperlink" Target="https://domusvi.pt/" TargetMode="External"/><Relationship Id="rId2" Type="http://schemas.openxmlformats.org/officeDocument/2006/relationships/hyperlink" Target="https://www.scmportimao.pt/pt/inicio" TargetMode="External"/><Relationship Id="rId3" Type="http://schemas.openxmlformats.org/officeDocument/2006/relationships/hyperlink" Target="https://dentalart.art/" TargetMode="External"/><Relationship Id="rId4" Type="http://schemas.openxmlformats.org/officeDocument/2006/relationships/hyperlink" Target="https://www.bancoalimentar.pt/" TargetMode="External"/><Relationship Id="rId9" Type="http://schemas.openxmlformats.org/officeDocument/2006/relationships/hyperlink" Target="https://www.kiabi.pt/lojas/kiabi-PORTIMAO_FMPORTI" TargetMode="External"/><Relationship Id="rId15" Type="http://schemas.openxmlformats.org/officeDocument/2006/relationships/drawing" Target="../drawings/drawing6.xml"/><Relationship Id="rId14" Type="http://schemas.openxmlformats.org/officeDocument/2006/relationships/hyperlink" Target="https://farmaciacentralportimao.pt/" TargetMode="External"/><Relationship Id="rId5" Type="http://schemas.openxmlformats.org/officeDocument/2006/relationships/hyperlink" Target="https://www.bancoalimentar.pt/" TargetMode="External"/><Relationship Id="rId6" Type="http://schemas.openxmlformats.org/officeDocument/2006/relationships/hyperlink" Target="https://www.maryestetica.pt/en/contacts" TargetMode="External"/><Relationship Id="rId7" Type="http://schemas.openxmlformats.org/officeDocument/2006/relationships/hyperlink" Target="https://www.kiabi.pt/lojas/kiabi-PORTIMAO_FMPORTI" TargetMode="External"/><Relationship Id="rId8" Type="http://schemas.openxmlformats.org/officeDocument/2006/relationships/hyperlink" Target="https://www.kiabi.pt/lojas/kiabi-PORTIMAO_FMPORTI"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via-senior.com/residencia-senior/lar-santo-antonio-do-parchal/" TargetMode="External"/><Relationship Id="rId2" Type="http://schemas.openxmlformats.org/officeDocument/2006/relationships/hyperlink" Target="https://via-senior.com/residencia-senior/lar-santo-antonio-do-parchal/" TargetMode="External"/><Relationship Id="rId3" Type="http://schemas.openxmlformats.org/officeDocument/2006/relationships/hyperlink" Target="https://via-senior.com/residencia-senior/lar-santo-antonio-do-parchal/" TargetMode="External"/><Relationship Id="rId4" Type="http://schemas.openxmlformats.org/officeDocument/2006/relationships/hyperlink" Target="https://via-senior.com/residencia-senior/lar-santo-antonio-do-parchal/"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www.kiabi.pt/lojas/kiabi-PORTIMAO_FMPORTI" TargetMode="External"/><Relationship Id="rId11" Type="http://schemas.openxmlformats.org/officeDocument/2006/relationships/hyperlink" Target="https://lagioconda.pt/" TargetMode="External"/><Relationship Id="rId10" Type="http://schemas.openxmlformats.org/officeDocument/2006/relationships/hyperlink" Target="https://lagioconda.pt/" TargetMode="External"/><Relationship Id="rId21" Type="http://schemas.openxmlformats.org/officeDocument/2006/relationships/drawing" Target="../drawings/drawing8.xml"/><Relationship Id="rId13" Type="http://schemas.openxmlformats.org/officeDocument/2006/relationships/hyperlink" Target="https://lagioconda.pt/" TargetMode="External"/><Relationship Id="rId12" Type="http://schemas.openxmlformats.org/officeDocument/2006/relationships/hyperlink" Target="https://lagioconda.pt/" TargetMode="External"/><Relationship Id="rId1" Type="http://schemas.openxmlformats.org/officeDocument/2006/relationships/hyperlink" Target="https://www.instagram.com/hamburgueriappp" TargetMode="External"/><Relationship Id="rId2" Type="http://schemas.openxmlformats.org/officeDocument/2006/relationships/hyperlink" Target="https://www.instagram.com/hamburgueriappp" TargetMode="External"/><Relationship Id="rId3" Type="http://schemas.openxmlformats.org/officeDocument/2006/relationships/hyperlink" Target="https://www.instagram.com/hamburgueriappp" TargetMode="External"/><Relationship Id="rId4" Type="http://schemas.openxmlformats.org/officeDocument/2006/relationships/hyperlink" Target="https://www.facebook.com/people/Silva-Rest-Parchal/pfbid032tpSCRBVU3JGrYz7knRU1q1Vr55CNuqFDW4XZVMR5BHDctRMnfLyMNXDwwztiHB1l/?mibextid=wwXIfr&amp;rdid=HzlTgUXRreCfTPRG&amp;share_url=https%3A%2F%2Fwww.facebook.com%2Fshare%2F15Vs2EtJnr%2F%3Fmibextid%3DwwXIfr" TargetMode="External"/><Relationship Id="rId9" Type="http://schemas.openxmlformats.org/officeDocument/2006/relationships/hyperlink" Target="https://lagioconda.pt/" TargetMode="External"/><Relationship Id="rId15" Type="http://schemas.openxmlformats.org/officeDocument/2006/relationships/hyperlink" Target="https://www.instagram.com/hyperion_car_lab?igshid=YmMyMTA2M2Y%3D" TargetMode="External"/><Relationship Id="rId14" Type="http://schemas.openxmlformats.org/officeDocument/2006/relationships/hyperlink" Target="https://lagioconda.pt/" TargetMode="External"/><Relationship Id="rId17" Type="http://schemas.openxmlformats.org/officeDocument/2006/relationships/hyperlink" Target="https://www.instagram.com/hyperion_car_lab?igshid=YmMyMTA2M2Y%3D" TargetMode="External"/><Relationship Id="rId16" Type="http://schemas.openxmlformats.org/officeDocument/2006/relationships/hyperlink" Target="https://www.instagram.com/hyperion_car_lab?igshid=YmMyMTA2M2Y%3D" TargetMode="External"/><Relationship Id="rId5" Type="http://schemas.openxmlformats.org/officeDocument/2006/relationships/hyperlink" Target="https://www.facebook.com/people/Silva-Rest-Parchal/pfbid032tpSCRBVU3JGrYz7knRU1q1Vr55CNuqFDW4XZVMR5BHDctRMnfLyMNXDwwztiHB1l/?mibextid=wwXIfr&amp;rdid=HzlTgUXRreCfTPRG&amp;share_url=https%3A%2F%2Fwww.facebook.com%2Fshare%2F15Vs2EtJnr%2F%3Fmibextid%3DwwXIfr" TargetMode="External"/><Relationship Id="rId19" Type="http://schemas.openxmlformats.org/officeDocument/2006/relationships/hyperlink" Target="https://www.kiabi.pt/lojas/kiabi-PORTIMAO_FMPORTI" TargetMode="External"/><Relationship Id="rId6" Type="http://schemas.openxmlformats.org/officeDocument/2006/relationships/hyperlink" Target="https://www.facebook.com/CasaInglesa1922" TargetMode="External"/><Relationship Id="rId18" Type="http://schemas.openxmlformats.org/officeDocument/2006/relationships/hyperlink" Target="https://www.kiabi.pt/lojas/kiabi-PORTIMAO_FMPORTI" TargetMode="External"/><Relationship Id="rId7" Type="http://schemas.openxmlformats.org/officeDocument/2006/relationships/hyperlink" Target="https://www.facebook.com/CasaInglesa1922" TargetMode="External"/><Relationship Id="rId8" Type="http://schemas.openxmlformats.org/officeDocument/2006/relationships/hyperlink" Target="https://www.facebook.com/CasaInglesa1922"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cavesmanguitus.com/" TargetMode="External"/><Relationship Id="rId2" Type="http://schemas.openxmlformats.org/officeDocument/2006/relationships/hyperlink" Target="https://www.gocavesmanguitus.com/" TargetMode="External"/><Relationship Id="rId3" Type="http://schemas.openxmlformats.org/officeDocument/2006/relationships/hyperlink" Target="https://www.gocavesmanguitus.com/" TargetMode="External"/><Relationship Id="rId4" Type="http://schemas.openxmlformats.org/officeDocument/2006/relationships/hyperlink" Target="https://www.gocavesmanguitus.com/" TargetMode="External"/><Relationship Id="rId5" Type="http://schemas.openxmlformats.org/officeDocument/2006/relationships/hyperlink" Target="https://www.gocavesmanguitus.com/" TargetMode="External"/><Relationship Id="rId6" Type="http://schemas.openxmlformats.org/officeDocument/2006/relationships/hyperlink" Target="https://www.gocavesmanguitus.com/" TargetMode="External"/><Relationship Id="rId7" Type="http://schemas.openxmlformats.org/officeDocument/2006/relationships/hyperlink" Target="https://www.gocavesmanguitus.com/"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0" Type="http://schemas.openxmlformats.org/officeDocument/2006/relationships/drawing" Target="../drawings/drawing10.xml"/><Relationship Id="rId1" Type="http://schemas.openxmlformats.org/officeDocument/2006/relationships/hyperlink" Target="http://www.restaurantportarade.com/" TargetMode="External"/><Relationship Id="rId2" Type="http://schemas.openxmlformats.org/officeDocument/2006/relationships/hyperlink" Target="http://www.restaurantportarade.com/" TargetMode="External"/><Relationship Id="rId3" Type="http://schemas.openxmlformats.org/officeDocument/2006/relationships/hyperlink" Target="https://www.dmyachtcare.com/" TargetMode="External"/><Relationship Id="rId4" Type="http://schemas.openxmlformats.org/officeDocument/2006/relationships/hyperlink" Target="http://www.restaurantportarade.com/" TargetMode="External"/><Relationship Id="rId9" Type="http://schemas.openxmlformats.org/officeDocument/2006/relationships/hyperlink" Target="http://www.restaurantportarade.com/" TargetMode="External"/><Relationship Id="rId5" Type="http://schemas.openxmlformats.org/officeDocument/2006/relationships/hyperlink" Target="http://www.restaurantportarade.com/" TargetMode="External"/><Relationship Id="rId6" Type="http://schemas.openxmlformats.org/officeDocument/2006/relationships/hyperlink" Target="http://www.restaurantportarade.com/" TargetMode="External"/><Relationship Id="rId7" Type="http://schemas.openxmlformats.org/officeDocument/2006/relationships/hyperlink" Target="http://www.restaurantportarade.com/" TargetMode="External"/><Relationship Id="rId8" Type="http://schemas.openxmlformats.org/officeDocument/2006/relationships/hyperlink" Target="http://www.restaurantportarade.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nildojunior.com/" TargetMode="External"/><Relationship Id="rId2" Type="http://schemas.openxmlformats.org/officeDocument/2006/relationships/hyperlink" Target="https://nildojunior.com/" TargetMode="External"/><Relationship Id="rId3" Type="http://schemas.openxmlformats.org/officeDocument/2006/relationships/hyperlink" Target="https://nildojunior.com/" TargetMode="External"/><Relationship Id="rId4" Type="http://schemas.openxmlformats.org/officeDocument/2006/relationships/hyperlink" Target="https://nildojunior.com/"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empresasgoogle.com/tabernadeportimao/" TargetMode="External"/><Relationship Id="rId11" Type="http://schemas.openxmlformats.org/officeDocument/2006/relationships/hyperlink" Target="https://www.facebook.com/Cloqueaomar" TargetMode="External"/><Relationship Id="rId22" Type="http://schemas.openxmlformats.org/officeDocument/2006/relationships/hyperlink" Target="https://empresasgoogle.com/tabernadeportimao/" TargetMode="External"/><Relationship Id="rId10" Type="http://schemas.openxmlformats.org/officeDocument/2006/relationships/hyperlink" Target="https://www.facebook.com/Cloqueaomar" TargetMode="External"/><Relationship Id="rId21" Type="http://schemas.openxmlformats.org/officeDocument/2006/relationships/hyperlink" Target="https://empresasgoogle.com/tabernadeportimao/" TargetMode="External"/><Relationship Id="rId13" Type="http://schemas.openxmlformats.org/officeDocument/2006/relationships/hyperlink" Target="https://www.hostelpearl.pt/" TargetMode="External"/><Relationship Id="rId12" Type="http://schemas.openxmlformats.org/officeDocument/2006/relationships/hyperlink" Target="https://www.facebook.com/Cloqueaomar" TargetMode="External"/><Relationship Id="rId23" Type="http://schemas.openxmlformats.org/officeDocument/2006/relationships/drawing" Target="../drawings/drawing13.xml"/><Relationship Id="rId1" Type="http://schemas.openxmlformats.org/officeDocument/2006/relationships/hyperlink" Target="https://www.rochavauhotel.com/pt" TargetMode="External"/><Relationship Id="rId2" Type="http://schemas.openxmlformats.org/officeDocument/2006/relationships/hyperlink" Target="https://www.rochavauhotel.com/pt" TargetMode="External"/><Relationship Id="rId3" Type="http://schemas.openxmlformats.org/officeDocument/2006/relationships/hyperlink" Target="https://www.rochavauhotel.com/pt" TargetMode="External"/><Relationship Id="rId4" Type="http://schemas.openxmlformats.org/officeDocument/2006/relationships/hyperlink" Target="https://www.tripadvisor.pt/Restaurant_Review-g189120-d7660298-Reviews-Paraiso_do_Vau-Portimao_Faro_District_Algarve.html" TargetMode="External"/><Relationship Id="rId9" Type="http://schemas.openxmlformats.org/officeDocument/2006/relationships/hyperlink" Target="https://www.facebook.com/Cloqueaomar" TargetMode="External"/><Relationship Id="rId15" Type="http://schemas.openxmlformats.org/officeDocument/2006/relationships/hyperlink" Target="https://www.facebook.com/p/Dona-Barca-100063484392781/" TargetMode="External"/><Relationship Id="rId14" Type="http://schemas.openxmlformats.org/officeDocument/2006/relationships/hyperlink" Target="https://www.hostelpearl.pt/" TargetMode="External"/><Relationship Id="rId17" Type="http://schemas.openxmlformats.org/officeDocument/2006/relationships/hyperlink" Target="https://www.maresol.pt/" TargetMode="External"/><Relationship Id="rId16" Type="http://schemas.openxmlformats.org/officeDocument/2006/relationships/hyperlink" Target="https://www.maresol.pt/" TargetMode="External"/><Relationship Id="rId5" Type="http://schemas.openxmlformats.org/officeDocument/2006/relationships/hyperlink" Target="https://www.tripadvisor.pt/Restaurant_Review-g189120-d7660298-Reviews-Paraiso_do_Vau-Portimao_Faro_District_Algarve.html" TargetMode="External"/><Relationship Id="rId19" Type="http://schemas.openxmlformats.org/officeDocument/2006/relationships/hyperlink" Target="https://empresasgoogle.com/tabernadeportimao/" TargetMode="External"/><Relationship Id="rId6" Type="http://schemas.openxmlformats.org/officeDocument/2006/relationships/hyperlink" Target="https://www.tripadvisor.pt/Restaurant_Review-g189120-d7660298-Reviews-Paraiso_do_Vau-Portimao_Faro_District_Algarve.html" TargetMode="External"/><Relationship Id="rId18" Type="http://schemas.openxmlformats.org/officeDocument/2006/relationships/hyperlink" Target="https://empresasgoogle.com/tabernadeportimao/" TargetMode="External"/><Relationship Id="rId7" Type="http://schemas.openxmlformats.org/officeDocument/2006/relationships/hyperlink" Target="https://www.tripadvisor.pt/Restaurant_Review-g189120-d25229488-Reviews-Riverside-Portimao_Faro_District_Algarve.html" TargetMode="External"/><Relationship Id="rId8" Type="http://schemas.openxmlformats.org/officeDocument/2006/relationships/hyperlink" Target="https://www.facebook.com/Cloqueaomar" TargetMode="External"/></Relationships>
</file>

<file path=xl/worksheets/_rels/sheet14.xml.rels><?xml version="1.0" encoding="UTF-8" standalone="yes"?><Relationships xmlns="http://schemas.openxmlformats.org/package/2006/relationships"><Relationship Id="rId10" Type="http://schemas.openxmlformats.org/officeDocument/2006/relationships/drawing" Target="../drawings/drawing14.xml"/><Relationship Id="rId1" Type="http://schemas.openxmlformats.org/officeDocument/2006/relationships/hyperlink" Target="https://www.instagram.com/2dayreparacoes/" TargetMode="External"/><Relationship Id="rId2" Type="http://schemas.openxmlformats.org/officeDocument/2006/relationships/hyperlink" Target="https://homeservicespt.com/" TargetMode="External"/><Relationship Id="rId3" Type="http://schemas.openxmlformats.org/officeDocument/2006/relationships/hyperlink" Target="https://homeservicespt.com/" TargetMode="External"/><Relationship Id="rId4" Type="http://schemas.openxmlformats.org/officeDocument/2006/relationships/hyperlink" Target="https://www.tripadvisor.com/Attraction_Review-g652081-d12564320-Reviews-Radicaline-Praia_da_Rocha_Portimao_Faro_District_Algarve.html" TargetMode="External"/><Relationship Id="rId9" Type="http://schemas.openxmlformats.org/officeDocument/2006/relationships/hyperlink" Target="https://via-senior.com/residencia-senior/lar-santo-antonio-do-parchal/" TargetMode="External"/><Relationship Id="rId5" Type="http://schemas.openxmlformats.org/officeDocument/2006/relationships/hyperlink" Target="https://cai-portimao.pt/" TargetMode="External"/><Relationship Id="rId6" Type="http://schemas.openxmlformats.org/officeDocument/2006/relationships/hyperlink" Target="https://www.instagram.com/hyperion_car_lab?igshid=YmMyMTA2M2Y%3D" TargetMode="External"/><Relationship Id="rId7" Type="http://schemas.openxmlformats.org/officeDocument/2006/relationships/hyperlink" Target="https://prociv.gov.pt/pt/mensagens/" TargetMode="External"/><Relationship Id="rId8" Type="http://schemas.openxmlformats.org/officeDocument/2006/relationships/hyperlink" Target="https://via-senior.com/residencia-senior/lar-santo-antonio-do-parchal/"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gocavesmanguitus.com/" TargetMode="External"/><Relationship Id="rId2" Type="http://schemas.openxmlformats.org/officeDocument/2006/relationships/drawing" Target="../drawings/drawing15.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musvi.pt/" TargetMode="External"/><Relationship Id="rId2" Type="http://schemas.openxmlformats.org/officeDocument/2006/relationships/hyperlink" Target="https://domusvi.pt/"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1" Type="http://schemas.openxmlformats.org/officeDocument/2006/relationships/hyperlink" Target="https://www.rochavauhotel.com/pt" TargetMode="External"/><Relationship Id="rId10" Type="http://schemas.openxmlformats.org/officeDocument/2006/relationships/hyperlink" Target="https://empresasgoogle.com/tabernadeportimao/" TargetMode="External"/><Relationship Id="rId12" Type="http://schemas.openxmlformats.org/officeDocument/2006/relationships/drawing" Target="../drawings/drawing18.xml"/><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hyperlink" Target="https://www.wakeupprojects.com/" TargetMode="External"/><Relationship Id="rId4" Type="http://schemas.openxmlformats.org/officeDocument/2006/relationships/hyperlink" Target="https://www.leroymerlin.pt/" TargetMode="External"/><Relationship Id="rId9" Type="http://schemas.openxmlformats.org/officeDocument/2006/relationships/hyperlink" Target="https://empresasgoogle.com/tabernadeportimao/" TargetMode="External"/><Relationship Id="rId5" Type="http://schemas.openxmlformats.org/officeDocument/2006/relationships/hyperlink" Target="https://www.leroymerlin.pt/" TargetMode="External"/><Relationship Id="rId6" Type="http://schemas.openxmlformats.org/officeDocument/2006/relationships/hyperlink" Target="https://www.dmyachtcare.com/" TargetMode="External"/><Relationship Id="rId7" Type="http://schemas.openxmlformats.org/officeDocument/2006/relationships/hyperlink" Target="https://www.facebook.com/CasaInglesa1922" TargetMode="External"/><Relationship Id="rId8" Type="http://schemas.openxmlformats.org/officeDocument/2006/relationships/hyperlink" Target="https://www.facebook.com/CasaInglesa1922" TargetMode="External"/></Relationships>
</file>

<file path=xl/worksheets/_rels/sheet19.xml.rels><?xml version="1.0" encoding="UTF-8" standalone="yes"?><Relationships xmlns="http://schemas.openxmlformats.org/package/2006/relationships"><Relationship Id="rId20" Type="http://schemas.openxmlformats.org/officeDocument/2006/relationships/hyperlink" Target="https://www.facebook.com/andremota.fotovideo/" TargetMode="External"/><Relationship Id="rId22" Type="http://schemas.openxmlformats.org/officeDocument/2006/relationships/hyperlink" Target="https://seaside.pt/" TargetMode="External"/><Relationship Id="rId21" Type="http://schemas.openxmlformats.org/officeDocument/2006/relationships/hyperlink" Target="about:blank" TargetMode="External"/><Relationship Id="rId24" Type="http://schemas.openxmlformats.org/officeDocument/2006/relationships/hyperlink" Target="https://seaside.pt" TargetMode="External"/><Relationship Id="rId23"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https://mojeholiday.com/" TargetMode="External"/><Relationship Id="rId3" Type="http://schemas.openxmlformats.org/officeDocument/2006/relationships/hyperlink" Target="about:blank" TargetMode="External"/><Relationship Id="rId4" Type="http://schemas.openxmlformats.org/officeDocument/2006/relationships/hyperlink" Target="https://mojeholiday.com/" TargetMode="External"/><Relationship Id="rId9" Type="http://schemas.openxmlformats.org/officeDocument/2006/relationships/hyperlink" Target="https://www.bancoalimentar.pt/" TargetMode="External"/><Relationship Id="rId26" Type="http://schemas.openxmlformats.org/officeDocument/2006/relationships/hyperlink" Target="https://seaside.pt/" TargetMode="External"/><Relationship Id="rId25" Type="http://schemas.openxmlformats.org/officeDocument/2006/relationships/hyperlink" Target="about:blank" TargetMode="External"/><Relationship Id="rId28" Type="http://schemas.openxmlformats.org/officeDocument/2006/relationships/hyperlink" Target="https://seaside.pt" TargetMode="External"/><Relationship Id="rId27"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https://www.wakeupprojects.com" TargetMode="External"/><Relationship Id="rId29"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 Id="rId31" Type="http://schemas.openxmlformats.org/officeDocument/2006/relationships/drawing" Target="../drawings/drawing19.xml"/><Relationship Id="rId30" Type="http://schemas.openxmlformats.org/officeDocument/2006/relationships/hyperlink" Target="https://seaside.pt/" TargetMode="External"/><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https://www.wakeupprojects.com" TargetMode="External"/><Relationship Id="rId15" Type="http://schemas.openxmlformats.org/officeDocument/2006/relationships/hyperlink" Target="about:blank" TargetMode="External"/><Relationship Id="rId14" Type="http://schemas.openxmlformats.org/officeDocument/2006/relationships/hyperlink" Target="https://robsonstudios.com/" TargetMode="External"/><Relationship Id="rId17" Type="http://schemas.openxmlformats.org/officeDocument/2006/relationships/hyperlink" Target="about:blank" TargetMode="External"/><Relationship Id="rId16" Type="http://schemas.openxmlformats.org/officeDocument/2006/relationships/hyperlink" Target="https://robsonstudios.com/" TargetMode="External"/><Relationship Id="rId19" Type="http://schemas.openxmlformats.org/officeDocument/2006/relationships/hyperlink" Target="about:blank" TargetMode="External"/><Relationship Id="rId18" Type="http://schemas.openxmlformats.org/officeDocument/2006/relationships/hyperlink" Target="https://www.algarvephoto.p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bancoalimentar.pt/" TargetMode="External"/><Relationship Id="rId2" Type="http://schemas.openxmlformats.org/officeDocument/2006/relationships/hyperlink" Target="https://www.gocavesmanguitus.com/" TargetMode="External"/><Relationship Id="rId3" Type="http://schemas.openxmlformats.org/officeDocument/2006/relationships/hyperlink" Target="https://mojeholiday.com/" TargetMode="External"/><Relationship Id="rId4" Type="http://schemas.openxmlformats.org/officeDocument/2006/relationships/hyperlink" Target="https://www.leroymerlin.pt/" TargetMode="External"/><Relationship Id="rId5"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hyperlink" Target="https://www.wakeupprojects.com"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jysk.pt" TargetMode="External"/><Relationship Id="rId2" Type="http://schemas.openxmlformats.org/officeDocument/2006/relationships/hyperlink" Target="http://jysk.pt" TargetMode="External"/><Relationship Id="rId3" Type="http://schemas.openxmlformats.org/officeDocument/2006/relationships/hyperlink" Target="http://jysk.pt" TargetMode="External"/><Relationship Id="rId4" Type="http://schemas.openxmlformats.org/officeDocument/2006/relationships/hyperlink" Target="http://jysk.pt" TargetMode="External"/><Relationship Id="rId9" Type="http://schemas.openxmlformats.org/officeDocument/2006/relationships/hyperlink" Target="https://www.leroymerlin.pt/" TargetMode="External"/><Relationship Id="rId5" Type="http://schemas.openxmlformats.org/officeDocument/2006/relationships/hyperlink" Target="http://jysk.pt" TargetMode="External"/><Relationship Id="rId6" Type="http://schemas.openxmlformats.org/officeDocument/2006/relationships/hyperlink" Target="http://jysk.pt" TargetMode="External"/><Relationship Id="rId7" Type="http://schemas.openxmlformats.org/officeDocument/2006/relationships/hyperlink" Target="https://www.leroymerlin.pt/" TargetMode="External"/><Relationship Id="rId8" Type="http://schemas.openxmlformats.org/officeDocument/2006/relationships/hyperlink" Target="https://www.leroymerlin.pt/" TargetMode="External"/><Relationship Id="rId11" Type="http://schemas.openxmlformats.org/officeDocument/2006/relationships/hyperlink" Target="http://www.homa.pt" TargetMode="External"/><Relationship Id="rId10" Type="http://schemas.openxmlformats.org/officeDocument/2006/relationships/hyperlink" Target="http://www.homa.pt" TargetMode="External"/><Relationship Id="rId13" Type="http://schemas.openxmlformats.org/officeDocument/2006/relationships/hyperlink" Target="http://www.homa.pt" TargetMode="External"/><Relationship Id="rId12" Type="http://schemas.openxmlformats.org/officeDocument/2006/relationships/hyperlink" Target="http://www.homa.pt" TargetMode="External"/><Relationship Id="rId1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facebook.com/CasaInglesa1922" TargetMode="External"/><Relationship Id="rId2" Type="http://schemas.openxmlformats.org/officeDocument/2006/relationships/hyperlink" Target="https://www.facebook.com/CasaInglesa1922" TargetMode="External"/><Relationship Id="rId3" Type="http://schemas.openxmlformats.org/officeDocument/2006/relationships/hyperlink" Target="https://www.facebook.com/CasaInglesa1922" TargetMode="External"/><Relationship Id="rId4" Type="http://schemas.openxmlformats.org/officeDocument/2006/relationships/hyperlink" Target="https://www.facebook.com/CasaInglesa1922" TargetMode="External"/><Relationship Id="rId9" Type="http://schemas.openxmlformats.org/officeDocument/2006/relationships/table" Target="../tables/table4.xml"/><Relationship Id="rId5" Type="http://schemas.openxmlformats.org/officeDocument/2006/relationships/hyperlink" Target="https://www.facebook.com/CasaInglesa1922" TargetMode="External"/><Relationship Id="rId6" Type="http://schemas.openxmlformats.org/officeDocument/2006/relationships/hyperlink" Target="https://www.facebook.com/CasaInglesa1922" TargetMode="External"/><Relationship Id="rId7"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via-senior.com/residencia-senior/lar-santo-antonio-do-parchal/" TargetMode="External"/><Relationship Id="rId2" Type="http://schemas.openxmlformats.org/officeDocument/2006/relationships/hyperlink" Target="https://via-senior.com/residencia-senior/lar-santo-antonio-do-parchal/" TargetMode="External"/><Relationship Id="rId3" Type="http://schemas.openxmlformats.org/officeDocument/2006/relationships/hyperlink" Target="https://cai-portimao.pt/" TargetMode="External"/><Relationship Id="rId4" Type="http://schemas.openxmlformats.org/officeDocument/2006/relationships/hyperlink" Target="https://cai-portimao.pt/" TargetMode="External"/><Relationship Id="rId9" Type="http://schemas.openxmlformats.org/officeDocument/2006/relationships/hyperlink" Target="https://www.tripadvisor.com/Attraction_Review-g652081-d12564320-Reviews-Radicaline-Praia_da_Rocha_Portimao_Faro_District_Algarve.html" TargetMode="External"/><Relationship Id="rId5" Type="http://schemas.openxmlformats.org/officeDocument/2006/relationships/hyperlink" Target="https://www.instagram.com/san.drarochamartinsadvogados/" TargetMode="External"/><Relationship Id="rId6" Type="http://schemas.openxmlformats.org/officeDocument/2006/relationships/hyperlink" Target="https://www.instagram.com/san.drarochamartinsadvogados/" TargetMode="External"/><Relationship Id="rId7" Type="http://schemas.openxmlformats.org/officeDocument/2006/relationships/hyperlink" Target="https://www.tripadvisor.com/Attraction_Review-g652081-d12564320-Reviews-Radicaline-Praia_da_Rocha_Portimao_Faro_District_Algarve.html" TargetMode="External"/><Relationship Id="rId8" Type="http://schemas.openxmlformats.org/officeDocument/2006/relationships/hyperlink" Target="https://www.tripadvisor.com/Attraction_Review-g652081-d12564320-Reviews-Radicaline-Praia_da_Rocha_Portimao_Faro_District_Algarve.html" TargetMode="External"/><Relationship Id="rId11" Type="http://schemas.openxmlformats.org/officeDocument/2006/relationships/hyperlink" Target="https://www.villaprincipezinho.com/work-in-progress.en" TargetMode="External"/><Relationship Id="rId10" Type="http://schemas.openxmlformats.org/officeDocument/2006/relationships/hyperlink" Target="https://www.villaprincipezinho.com/work-in-progress.en" TargetMode="External"/><Relationship Id="rId13" Type="http://schemas.openxmlformats.org/officeDocument/2006/relationships/hyperlink" Target="https://www.villaprincipezinho.com/work-in-progress.en" TargetMode="External"/><Relationship Id="rId12" Type="http://schemas.openxmlformats.org/officeDocument/2006/relationships/hyperlink" Target="https://www.atuafarmaciaonline.pt/" TargetMode="External"/><Relationship Id="rId15" Type="http://schemas.openxmlformats.org/officeDocument/2006/relationships/hyperlink" Target="https://www.wakeupprojects.com/" TargetMode="External"/><Relationship Id="rId14" Type="http://schemas.openxmlformats.org/officeDocument/2006/relationships/hyperlink" Target="https://www.villaprincipezinho.com/work-in-progress.en" TargetMode="External"/><Relationship Id="rId17" Type="http://schemas.openxmlformats.org/officeDocument/2006/relationships/hyperlink" Target="https://www.wakeupprojects.com/" TargetMode="External"/><Relationship Id="rId16" Type="http://schemas.openxmlformats.org/officeDocument/2006/relationships/hyperlink" Target="https://www.wakeupprojects.com/" TargetMode="External"/><Relationship Id="rId19" Type="http://schemas.openxmlformats.org/officeDocument/2006/relationships/drawing" Target="../drawings/drawing25.xml"/><Relationship Id="rId18" Type="http://schemas.openxmlformats.org/officeDocument/2006/relationships/hyperlink" Target="https://www.wakeupprojects.com/"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dd.mm/" TargetMode="External"/><Relationship Id="rId2" Type="http://schemas.openxmlformats.org/officeDocument/2006/relationships/hyperlink" Target="https://bpgameinformatica.pt/" TargetMode="External"/><Relationship Id="rId3" Type="http://schemas.openxmlformats.org/officeDocument/2006/relationships/hyperlink" Target="https://via-senior.com/residencia-senior/lar-santo-antonio-do-parchal/" TargetMode="External"/><Relationship Id="rId4" Type="http://schemas.openxmlformats.org/officeDocument/2006/relationships/hyperlink" Target="https://via-senior.com/residencia-senior/lar-santo-antonio-do-parchal/" TargetMode="External"/><Relationship Id="rId5" Type="http://schemas.openxmlformats.org/officeDocument/2006/relationships/hyperlink" Target="https://via-senior.com/residencia-senior/lar-santo-antonio-do-parchal/" TargetMode="External"/><Relationship Id="rId6" Type="http://schemas.openxmlformats.org/officeDocument/2006/relationships/hyperlink" Target="https://www.instagram.com/san.drarochamartinsadvogados/" TargetMode="External"/><Relationship Id="rId7" Type="http://schemas.openxmlformats.org/officeDocument/2006/relationships/hyperlink" Target="https://www.instagram.com/san.drarochamartinsadvogados/" TargetMode="External"/><Relationship Id="rId8"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dd.mm/" TargetMode="External"/><Relationship Id="rId2" Type="http://schemas.openxmlformats.org/officeDocument/2006/relationships/hyperlink" Target="https://www.gmequestrian.com/" TargetMode="External"/><Relationship Id="rId3" Type="http://schemas.openxmlformats.org/officeDocument/2006/relationships/hyperlink" Target="https://www.facebook.com/rita.ricardo.artes.plasticas/" TargetMode="External"/><Relationship Id="rId4" Type="http://schemas.openxmlformats.org/officeDocument/2006/relationships/hyperlink" Target="https://www.instagram.com/peccatodigola16a/?hl=en" TargetMode="External"/><Relationship Id="rId9" Type="http://schemas.openxmlformats.org/officeDocument/2006/relationships/drawing" Target="../drawings/drawing27.xml"/><Relationship Id="rId5" Type="http://schemas.openxmlformats.org/officeDocument/2006/relationships/hyperlink" Target="https://mojeholiday.com/" TargetMode="External"/><Relationship Id="rId6" Type="http://schemas.openxmlformats.org/officeDocument/2006/relationships/hyperlink" Target="https://www.facebook.com/rita.ricardo.artes.plasticas/" TargetMode="External"/><Relationship Id="rId7" Type="http://schemas.openxmlformats.org/officeDocument/2006/relationships/hyperlink" Target="https://www.tripadvisor.com/Attraction_Review-g652081-d12564320-Reviews-Radicaline-Praia_da_Rocha_Portimao_Faro_District_Algarve.html" TargetMode="External"/><Relationship Id="rId8" Type="http://schemas.openxmlformats.org/officeDocument/2006/relationships/hyperlink" Target="https://www.tripadvisor.com/Attraction_Review-g652081-d12564320-Reviews-Radicaline-Praia_da_Rocha_Portimao_Faro_District_Algarve.html"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tripadvisor.com/Attraction_Review-g652081-d12564320-Reviews-Radicaline-Praia_da_Rocha_Portimao_Faro_District_Algarve.html" TargetMode="External"/><Relationship Id="rId2" Type="http://schemas.openxmlformats.org/officeDocument/2006/relationships/hyperlink" Target="https://www.tripadvisor.com/Attraction_Review-g652081-d12564320-Reviews-Radicaline-Praia_da_Rocha_Portimao_Faro_District_Algarve.html" TargetMode="External"/><Relationship Id="rId3" Type="http://schemas.openxmlformats.org/officeDocument/2006/relationships/hyperlink" Target="https://homeservicespt.com/" TargetMode="External"/><Relationship Id="rId4" Type="http://schemas.openxmlformats.org/officeDocument/2006/relationships/hyperlink" Target="https://www.dmyachtcare.com/" TargetMode="External"/><Relationship Id="rId5"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dd.mm/"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40" Type="http://schemas.openxmlformats.org/officeDocument/2006/relationships/hyperlink" Target="https://www.maresol.pt/" TargetMode="External"/><Relationship Id="rId42" Type="http://schemas.openxmlformats.org/officeDocument/2006/relationships/hyperlink" Target="https://www.cruzvermelha.pt/estruturas-locais/portimao/" TargetMode="External"/><Relationship Id="rId41" Type="http://schemas.openxmlformats.org/officeDocument/2006/relationships/hyperlink" Target="https://empresasgoogle.com/tabernadeportimao/" TargetMode="External"/><Relationship Id="rId44" Type="http://schemas.openxmlformats.org/officeDocument/2006/relationships/hyperlink" Target="https://www.algarvephoto.pt/" TargetMode="External"/><Relationship Id="rId43" Type="http://schemas.openxmlformats.org/officeDocument/2006/relationships/hyperlink" Target="https://robsonstudios.com/" TargetMode="External"/><Relationship Id="rId46" Type="http://schemas.openxmlformats.org/officeDocument/2006/relationships/hyperlink" Target="https://seaside.pt/" TargetMode="External"/><Relationship Id="rId45" Type="http://schemas.openxmlformats.org/officeDocument/2006/relationships/hyperlink" Target="https://www.facebook.com/andremota.fotovideo/" TargetMode="External"/><Relationship Id="rId1" Type="http://schemas.openxmlformats.org/officeDocument/2006/relationships/hyperlink" Target="https://mojeholiday.com/" TargetMode="External"/><Relationship Id="rId2" Type="http://schemas.openxmlformats.org/officeDocument/2006/relationships/hyperlink" Target="https://www.google.com/search?q=draft+in+homes+portimao&amp;sca_esv=e1557db837a17fbc&amp;sxsrf=ANbL-n6oD8FEQT0CRNfb7ySAhRFo2cymww%3A1767894571087&amp;ei=K-5fabOABe7zi-gP0_DtmAY&amp;oq=draft+in+homes+porti&amp;gs_lp=Egxnd3Mtd2l6LXNlcnAiFGRyYWZ0IGluIGhvbWVzIHBvcnRpKgIIADIGEAAYFhgeMgsQABiABBiGAxiKBTILEAAYgAQYhgMYigUyCBAAGIAEGKIEMgUQABjvBTIFEAAY7wUyCBAAGIAEGKIESOsMUPEBWNgGcAF4AZABAJgBvwGgAY8HqgEDMC42uAEDyAEA-AEBmAIHoAK0B8ICChAAGLADGNYEGEfCAgUQABiABJgDAIgGAZAGA5IHAzEuNqAHsySyBwMwLja4B68HwgcFMC4xLjbIBxqACAA&amp;sclient=gws-wiz-serp" TargetMode="External"/><Relationship Id="rId3" Type="http://schemas.openxmlformats.org/officeDocument/2006/relationships/hyperlink" Target="https://vilalusa.pt/en" TargetMode="External"/><Relationship Id="rId4" Type="http://schemas.openxmlformats.org/officeDocument/2006/relationships/hyperlink" Target="https://www.instagram.com/2dayreparacoes/" TargetMode="External"/><Relationship Id="rId9" Type="http://schemas.openxmlformats.org/officeDocument/2006/relationships/hyperlink" Target="https://cai-portimao.pt/" TargetMode="External"/><Relationship Id="rId48" Type="http://schemas.openxmlformats.org/officeDocument/2006/relationships/hyperlink" Target="https://www.dmyachtcare.com/" TargetMode="External"/><Relationship Id="rId47" Type="http://schemas.openxmlformats.org/officeDocument/2006/relationships/hyperlink" Target="https://www.leroymerlin.pt/" TargetMode="External"/><Relationship Id="rId49" Type="http://schemas.openxmlformats.org/officeDocument/2006/relationships/hyperlink" Target="https://www.rochavauhotel.com/pt" TargetMode="External"/><Relationship Id="rId5" Type="http://schemas.openxmlformats.org/officeDocument/2006/relationships/hyperlink" Target="https://www.jcs.pt/" TargetMode="External"/><Relationship Id="rId6" Type="http://schemas.openxmlformats.org/officeDocument/2006/relationships/hyperlink" Target="https://nildojunior.com/" TargetMode="External"/><Relationship Id="rId7" Type="http://schemas.openxmlformats.org/officeDocument/2006/relationships/hyperlink" Target="https://wakeupprojects.com/" TargetMode="External"/><Relationship Id="rId8" Type="http://schemas.openxmlformats.org/officeDocument/2006/relationships/hyperlink" Target="https://www.jcs.pt/" TargetMode="External"/><Relationship Id="rId31" Type="http://schemas.openxmlformats.org/officeDocument/2006/relationships/hyperlink" Target="https://www.facebook.com/CasaInglesa1922" TargetMode="External"/><Relationship Id="rId30" Type="http://schemas.openxmlformats.org/officeDocument/2006/relationships/hyperlink" Target="https://www.facebook.com/people/Silva-Rest-Parchal/pfbid032tpSCRBVU3JGrYz7knRU1q1Vr55CNuqFDW4XZVMR5BHDctRMnfLyMNXDwwztiHB1l/?mibextid=wwXIfr&amp;rdid=HzlTgUXRreCfTPRG&amp;share_url=https%3A%2F%2Fwww.facebook.com%2Fshare%2F15Vs2EtJnr%2F%3Fmibextid%3DwwXIfr" TargetMode="External"/><Relationship Id="rId33" Type="http://schemas.openxmlformats.org/officeDocument/2006/relationships/hyperlink" Target="https://www.gocavesmanguitus.com/" TargetMode="External"/><Relationship Id="rId32" Type="http://schemas.openxmlformats.org/officeDocument/2006/relationships/hyperlink" Target="https://lagioconda.pt/" TargetMode="External"/><Relationship Id="rId35" Type="http://schemas.openxmlformats.org/officeDocument/2006/relationships/hyperlink" Target="https://www.tripadvisor.pt/Restaurant_Review-g189120-d7660298-Reviews-Paraiso_do_Vau-Portimao_Faro_District_Algarve.html" TargetMode="External"/><Relationship Id="rId34" Type="http://schemas.openxmlformats.org/officeDocument/2006/relationships/hyperlink" Target="http://www.restaurantportarade.com/" TargetMode="External"/><Relationship Id="rId37" Type="http://schemas.openxmlformats.org/officeDocument/2006/relationships/hyperlink" Target="https://www.facebook.com/Cloqueaomar" TargetMode="External"/><Relationship Id="rId36" Type="http://schemas.openxmlformats.org/officeDocument/2006/relationships/hyperlink" Target="https://www.tripadvisor.pt/Restaurant_Review-g189120-d25229488-Reviews-Riverside-Portimao_Faro_District_Algarve.html" TargetMode="External"/><Relationship Id="rId39" Type="http://schemas.openxmlformats.org/officeDocument/2006/relationships/hyperlink" Target="https://www.facebook.com/p/Dona-Barca-100063484392781/" TargetMode="External"/><Relationship Id="rId38" Type="http://schemas.openxmlformats.org/officeDocument/2006/relationships/hyperlink" Target="https://www.hostelpearl.pt/" TargetMode="External"/><Relationship Id="rId20" Type="http://schemas.openxmlformats.org/officeDocument/2006/relationships/hyperlink" Target="https://salsaconstrucao.pt/" TargetMode="External"/><Relationship Id="rId22" Type="http://schemas.openxmlformats.org/officeDocument/2006/relationships/hyperlink" Target="https://www.scmportimao.pt/pt/inicio" TargetMode="External"/><Relationship Id="rId21" Type="http://schemas.openxmlformats.org/officeDocument/2006/relationships/hyperlink" Target="https://domusvi.pt/" TargetMode="External"/><Relationship Id="rId24" Type="http://schemas.openxmlformats.org/officeDocument/2006/relationships/hyperlink" Target="https://www.bancoalimentar.pt/" TargetMode="External"/><Relationship Id="rId23" Type="http://schemas.openxmlformats.org/officeDocument/2006/relationships/hyperlink" Target="https://dentalart.art/" TargetMode="External"/><Relationship Id="rId26" Type="http://schemas.openxmlformats.org/officeDocument/2006/relationships/hyperlink" Target="https://www.kiabi.pt/lojas/kiabi-PORTIMAO_FMPORTI" TargetMode="External"/><Relationship Id="rId25" Type="http://schemas.openxmlformats.org/officeDocument/2006/relationships/hyperlink" Target="https://www.maryestetica.pt/en/contacts" TargetMode="External"/><Relationship Id="rId28" Type="http://schemas.openxmlformats.org/officeDocument/2006/relationships/hyperlink" Target="https://via-senior.com/residencia-senior/lar-santo-antonio-do-parchal/" TargetMode="External"/><Relationship Id="rId27" Type="http://schemas.openxmlformats.org/officeDocument/2006/relationships/hyperlink" Target="https://homeservicespt.com/" TargetMode="External"/><Relationship Id="rId29" Type="http://schemas.openxmlformats.org/officeDocument/2006/relationships/hyperlink" Target="https://www.instagram.com/hamburgueriappp" TargetMode="External"/><Relationship Id="rId51" Type="http://schemas.openxmlformats.org/officeDocument/2006/relationships/hyperlink" Target="http://www.homa.pt/" TargetMode="External"/><Relationship Id="rId50" Type="http://schemas.openxmlformats.org/officeDocument/2006/relationships/hyperlink" Target="https://jysk.pt/" TargetMode="External"/><Relationship Id="rId53" Type="http://schemas.openxmlformats.org/officeDocument/2006/relationships/hyperlink" Target="https://www.villaprincipezinho.com/work-in-progress.en" TargetMode="External"/><Relationship Id="rId52" Type="http://schemas.openxmlformats.org/officeDocument/2006/relationships/hyperlink" Target="https://www.instagram.com/san.drarochamartinsadvogados/" TargetMode="External"/><Relationship Id="rId11" Type="http://schemas.openxmlformats.org/officeDocument/2006/relationships/hyperlink" Target="https://www.asobreirense.pt/" TargetMode="External"/><Relationship Id="rId55" Type="http://schemas.openxmlformats.org/officeDocument/2006/relationships/hyperlink" Target="https://bpgameinformatica.pt/" TargetMode="External"/><Relationship Id="rId10" Type="http://schemas.openxmlformats.org/officeDocument/2006/relationships/hyperlink" Target="https://www.veterinario-portimao.pt/" TargetMode="External"/><Relationship Id="rId54" Type="http://schemas.openxmlformats.org/officeDocument/2006/relationships/hyperlink" Target="https://www.atuafarmaciaonline.pt/" TargetMode="External"/><Relationship Id="rId13" Type="http://schemas.openxmlformats.org/officeDocument/2006/relationships/hyperlink" Target="http://www.wwdesign.pt/" TargetMode="External"/><Relationship Id="rId57" Type="http://schemas.openxmlformats.org/officeDocument/2006/relationships/hyperlink" Target="https://www.facebook.com/rita.ricardo.artes.plasticas/" TargetMode="External"/><Relationship Id="rId12" Type="http://schemas.openxmlformats.org/officeDocument/2006/relationships/hyperlink" Target="https://novadesign.pt/" TargetMode="External"/><Relationship Id="rId56" Type="http://schemas.openxmlformats.org/officeDocument/2006/relationships/hyperlink" Target="https://www.gmequestrian.com/" TargetMode="External"/><Relationship Id="rId15" Type="http://schemas.openxmlformats.org/officeDocument/2006/relationships/hyperlink" Target="https://livingbyco.com/" TargetMode="External"/><Relationship Id="rId14" Type="http://schemas.openxmlformats.org/officeDocument/2006/relationships/hyperlink" Target="https://www.aemtg.pt/" TargetMode="External"/><Relationship Id="rId58" Type="http://schemas.openxmlformats.org/officeDocument/2006/relationships/drawing" Target="../drawings/drawing32.xml"/><Relationship Id="rId17" Type="http://schemas.openxmlformats.org/officeDocument/2006/relationships/hyperlink" Target="https://www.euromaster.pt/oficinas/faro/yyjyudm-euromaster-chaveca-janeira-portimao-portimao" TargetMode="External"/><Relationship Id="rId16" Type="http://schemas.openxmlformats.org/officeDocument/2006/relationships/hyperlink" Target="https://www.instagram.com/p/DP8d2McjQNm/" TargetMode="External"/><Relationship Id="rId19" Type="http://schemas.openxmlformats.org/officeDocument/2006/relationships/hyperlink" Target="https://www.instagram.com/hyperion_car_lab?igshid=YmMyMTA2M2Y%3D" TargetMode="External"/><Relationship Id="rId18" Type="http://schemas.openxmlformats.org/officeDocument/2006/relationships/hyperlink" Target="https://www.facebook.com/Carjopa"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hyperlink" Target="https://www.wakeupprojects.com" TargetMode="External"/><Relationship Id="rId4"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7" width="17.0"/>
    <col customWidth="1" min="8" max="8" width="15.88"/>
    <col customWidth="1" hidden="1" min="9" max="9" width="14.0"/>
    <col customWidth="1" hidden="1" min="10" max="17" width="15.0"/>
    <col customWidth="1" hidden="1" min="18" max="18" width="13.75"/>
    <col customWidth="1" hidden="1" min="19" max="19" width="15.5"/>
    <col customWidth="1" hidden="1" min="20" max="20" width="19.25"/>
    <col customWidth="1" hidden="1" min="21" max="22" width="13.38"/>
    <col customWidth="1" hidden="1" min="23" max="23" width="19.25"/>
  </cols>
  <sheetData>
    <row r="1">
      <c r="A1" s="1"/>
      <c r="B1" s="2"/>
      <c r="C1" s="3" t="s">
        <v>0</v>
      </c>
      <c r="D1" s="4"/>
      <c r="E1" s="4"/>
      <c r="F1" s="4"/>
      <c r="G1" s="4"/>
      <c r="H1" s="4"/>
      <c r="I1" s="4"/>
      <c r="J1" s="4"/>
      <c r="K1" s="4"/>
      <c r="L1" s="4"/>
      <c r="M1" s="4"/>
      <c r="N1" s="4"/>
      <c r="O1" s="4"/>
      <c r="P1" s="4"/>
      <c r="Q1" s="4"/>
      <c r="R1" s="4"/>
      <c r="S1" s="4"/>
      <c r="T1" s="4"/>
      <c r="U1" s="4"/>
      <c r="V1" s="4"/>
      <c r="W1" s="2"/>
    </row>
    <row r="2">
      <c r="A2" s="5"/>
      <c r="B2" s="6"/>
      <c r="C2" s="5"/>
      <c r="W2" s="6"/>
    </row>
    <row r="3">
      <c r="A3" s="7"/>
      <c r="B3" s="8"/>
      <c r="C3" s="7"/>
      <c r="D3" s="9"/>
      <c r="E3" s="9"/>
      <c r="F3" s="9"/>
      <c r="G3" s="9"/>
      <c r="H3" s="9"/>
      <c r="I3" s="9"/>
      <c r="J3" s="9"/>
      <c r="K3" s="9"/>
      <c r="L3" s="9"/>
      <c r="M3" s="9"/>
      <c r="N3" s="9"/>
      <c r="O3" s="9"/>
      <c r="P3" s="9"/>
      <c r="Q3" s="9"/>
      <c r="R3" s="9"/>
      <c r="S3" s="9"/>
      <c r="T3" s="9"/>
      <c r="U3" s="9"/>
      <c r="V3" s="9"/>
      <c r="W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3" t="s">
        <v>19</v>
      </c>
      <c r="T4" s="13" t="s">
        <v>20</v>
      </c>
      <c r="U4" s="13" t="s">
        <v>21</v>
      </c>
      <c r="V4" s="13" t="s">
        <v>22</v>
      </c>
      <c r="W4" s="13" t="s">
        <v>23</v>
      </c>
    </row>
    <row r="5" ht="112.5" customHeight="1">
      <c r="A5" s="14" t="s">
        <v>24</v>
      </c>
      <c r="B5" s="14" t="s">
        <v>25</v>
      </c>
      <c r="C5" s="14" t="s">
        <v>26</v>
      </c>
      <c r="D5" s="14" t="s">
        <v>27</v>
      </c>
      <c r="E5" s="14" t="s">
        <v>28</v>
      </c>
      <c r="F5" s="14" t="s">
        <v>29</v>
      </c>
      <c r="G5" s="14" t="s">
        <v>30</v>
      </c>
      <c r="H5" s="14" t="s">
        <v>31</v>
      </c>
      <c r="I5" s="15"/>
      <c r="J5" s="15"/>
      <c r="K5" s="15"/>
      <c r="L5" s="15"/>
      <c r="M5" s="15"/>
      <c r="N5" s="15"/>
      <c r="O5" s="15"/>
      <c r="P5" s="15"/>
      <c r="Q5" s="15"/>
      <c r="R5" s="15"/>
      <c r="S5" s="15"/>
      <c r="T5" s="15"/>
      <c r="U5" s="15"/>
      <c r="V5" s="15"/>
      <c r="W5" s="15"/>
    </row>
    <row r="6" ht="112.5" customHeight="1">
      <c r="A6" s="14" t="s">
        <v>32</v>
      </c>
      <c r="B6" s="14" t="s">
        <v>33</v>
      </c>
      <c r="C6" s="14" t="s">
        <v>34</v>
      </c>
      <c r="D6" s="14" t="s">
        <v>27</v>
      </c>
      <c r="E6" s="14" t="s">
        <v>35</v>
      </c>
      <c r="F6" s="14" t="s">
        <v>36</v>
      </c>
      <c r="G6" s="14" t="s">
        <v>30</v>
      </c>
      <c r="H6" s="14" t="s">
        <v>31</v>
      </c>
      <c r="I6" s="15"/>
      <c r="J6" s="15"/>
      <c r="K6" s="15"/>
      <c r="L6" s="15"/>
      <c r="M6" s="15"/>
      <c r="N6" s="15"/>
      <c r="O6" s="15"/>
      <c r="P6" s="15"/>
      <c r="Q6" s="15"/>
      <c r="R6" s="15"/>
      <c r="S6" s="15"/>
      <c r="T6" s="15"/>
      <c r="U6" s="15"/>
      <c r="V6" s="15"/>
      <c r="W6" s="15"/>
    </row>
    <row r="7" ht="112.5" customHeight="1">
      <c r="A7" s="14" t="s">
        <v>37</v>
      </c>
      <c r="B7" s="14" t="s">
        <v>38</v>
      </c>
      <c r="C7" s="14" t="s">
        <v>26</v>
      </c>
      <c r="D7" s="14" t="s">
        <v>39</v>
      </c>
      <c r="E7" s="14" t="s">
        <v>35</v>
      </c>
      <c r="F7" s="14" t="s">
        <v>40</v>
      </c>
      <c r="G7" s="14" t="s">
        <v>30</v>
      </c>
      <c r="H7" s="14" t="s">
        <v>31</v>
      </c>
      <c r="I7" s="15"/>
      <c r="J7" s="15"/>
      <c r="K7" s="15"/>
      <c r="L7" s="15"/>
      <c r="M7" s="15"/>
      <c r="N7" s="15"/>
      <c r="O7" s="15"/>
      <c r="P7" s="15"/>
      <c r="Q7" s="15"/>
      <c r="R7" s="15"/>
      <c r="S7" s="15"/>
      <c r="T7" s="15"/>
      <c r="U7" s="15"/>
      <c r="V7" s="15"/>
      <c r="W7" s="15"/>
    </row>
    <row r="8" ht="112.5" customHeight="1">
      <c r="A8" s="14" t="s">
        <v>41</v>
      </c>
      <c r="B8" s="14" t="s">
        <v>42</v>
      </c>
      <c r="C8" s="14" t="s">
        <v>26</v>
      </c>
      <c r="D8" s="14" t="s">
        <v>27</v>
      </c>
      <c r="E8" s="14" t="s">
        <v>43</v>
      </c>
      <c r="F8" s="14" t="s">
        <v>44</v>
      </c>
      <c r="G8" s="14" t="s">
        <v>30</v>
      </c>
      <c r="H8" s="14" t="s">
        <v>31</v>
      </c>
      <c r="I8" s="15"/>
      <c r="J8" s="15"/>
      <c r="K8" s="15"/>
      <c r="L8" s="15"/>
      <c r="M8" s="15"/>
      <c r="N8" s="15"/>
      <c r="O8" s="15"/>
      <c r="P8" s="15"/>
      <c r="Q8" s="15"/>
      <c r="R8" s="15"/>
      <c r="S8" s="15"/>
      <c r="T8" s="15"/>
      <c r="U8" s="15"/>
      <c r="V8" s="15"/>
      <c r="W8" s="15"/>
    </row>
    <row r="9" ht="112.5" customHeight="1">
      <c r="A9" s="16" t="s">
        <v>45</v>
      </c>
      <c r="B9" s="16" t="s">
        <v>46</v>
      </c>
      <c r="C9" s="16" t="s">
        <v>26</v>
      </c>
      <c r="D9" s="17" t="s">
        <v>27</v>
      </c>
      <c r="E9" s="17" t="s">
        <v>47</v>
      </c>
      <c r="F9" s="17" t="s">
        <v>48</v>
      </c>
      <c r="G9" s="17" t="s">
        <v>30</v>
      </c>
      <c r="H9" s="17" t="s">
        <v>49</v>
      </c>
      <c r="I9" s="18"/>
      <c r="J9" s="18"/>
      <c r="K9" s="18"/>
      <c r="L9" s="18"/>
      <c r="M9" s="18"/>
      <c r="N9" s="18"/>
      <c r="O9" s="18"/>
      <c r="P9" s="18"/>
      <c r="Q9" s="18"/>
      <c r="R9" s="18"/>
      <c r="S9" s="18"/>
      <c r="T9" s="18"/>
      <c r="U9" s="18"/>
      <c r="V9" s="18"/>
      <c r="W9" s="18"/>
    </row>
    <row r="10" ht="112.5" customHeight="1">
      <c r="A10" s="14" t="s">
        <v>50</v>
      </c>
      <c r="B10" s="14" t="s">
        <v>51</v>
      </c>
      <c r="C10" s="14" t="s">
        <v>34</v>
      </c>
      <c r="D10" s="14" t="s">
        <v>27</v>
      </c>
      <c r="E10" s="14" t="s">
        <v>43</v>
      </c>
      <c r="F10" s="14" t="s">
        <v>52</v>
      </c>
      <c r="G10" s="14" t="s">
        <v>30</v>
      </c>
      <c r="H10" s="14" t="s">
        <v>31</v>
      </c>
      <c r="I10" s="15"/>
      <c r="J10" s="15"/>
      <c r="K10" s="15"/>
      <c r="L10" s="15"/>
      <c r="M10" s="15"/>
      <c r="N10" s="15"/>
      <c r="O10" s="15"/>
      <c r="P10" s="15"/>
      <c r="Q10" s="15"/>
      <c r="R10" s="15"/>
      <c r="S10" s="15"/>
      <c r="T10" s="15"/>
      <c r="U10" s="15"/>
      <c r="V10" s="15"/>
      <c r="W10" s="15"/>
    </row>
    <row r="11" ht="112.5" customHeight="1">
      <c r="A11" s="19" t="s">
        <v>53</v>
      </c>
      <c r="B11" s="19" t="s">
        <v>54</v>
      </c>
      <c r="C11" s="19" t="s">
        <v>26</v>
      </c>
      <c r="D11" s="14" t="s">
        <v>27</v>
      </c>
      <c r="E11" s="14" t="s">
        <v>43</v>
      </c>
      <c r="F11" s="19" t="s">
        <v>55</v>
      </c>
      <c r="G11" s="19" t="s">
        <v>30</v>
      </c>
      <c r="H11" s="14" t="s">
        <v>31</v>
      </c>
      <c r="I11" s="20"/>
      <c r="J11" s="20"/>
      <c r="K11" s="20"/>
      <c r="L11" s="20"/>
      <c r="M11" s="20"/>
      <c r="N11" s="20"/>
      <c r="O11" s="20"/>
      <c r="P11" s="20"/>
      <c r="Q11" s="20"/>
      <c r="R11" s="20"/>
      <c r="S11" s="20"/>
      <c r="T11" s="20"/>
      <c r="U11" s="20"/>
      <c r="V11" s="20"/>
      <c r="W11" s="20"/>
    </row>
    <row r="12" ht="112.5" customHeight="1">
      <c r="A12" s="19" t="s">
        <v>56</v>
      </c>
      <c r="B12" s="19" t="s">
        <v>57</v>
      </c>
      <c r="C12" s="19" t="s">
        <v>26</v>
      </c>
      <c r="D12" s="14" t="s">
        <v>27</v>
      </c>
      <c r="E12" s="14" t="s">
        <v>43</v>
      </c>
      <c r="F12" s="19" t="s">
        <v>52</v>
      </c>
      <c r="G12" s="19" t="s">
        <v>30</v>
      </c>
      <c r="H12" s="14" t="s">
        <v>31</v>
      </c>
      <c r="I12" s="20"/>
      <c r="J12" s="20"/>
      <c r="K12" s="20"/>
      <c r="L12" s="20"/>
      <c r="M12" s="20"/>
      <c r="N12" s="20"/>
      <c r="O12" s="20"/>
      <c r="P12" s="20"/>
      <c r="Q12" s="20"/>
      <c r="R12" s="20"/>
      <c r="S12" s="20"/>
      <c r="T12" s="20"/>
      <c r="U12" s="20"/>
      <c r="V12" s="20"/>
      <c r="W12" s="20"/>
    </row>
    <row r="13" ht="112.5" customHeight="1">
      <c r="A13" s="19" t="s">
        <v>58</v>
      </c>
      <c r="B13" s="19" t="s">
        <v>59</v>
      </c>
      <c r="C13" s="19" t="s">
        <v>26</v>
      </c>
      <c r="D13" s="14" t="s">
        <v>27</v>
      </c>
      <c r="E13" s="14" t="s">
        <v>43</v>
      </c>
      <c r="F13" s="19" t="s">
        <v>52</v>
      </c>
      <c r="G13" s="19" t="s">
        <v>30</v>
      </c>
      <c r="H13" s="14" t="s">
        <v>31</v>
      </c>
      <c r="I13" s="20"/>
      <c r="J13" s="20"/>
      <c r="K13" s="20"/>
      <c r="L13" s="20"/>
      <c r="M13" s="20"/>
      <c r="N13" s="20"/>
      <c r="O13" s="20"/>
      <c r="P13" s="20"/>
      <c r="Q13" s="20"/>
      <c r="R13" s="20"/>
      <c r="S13" s="20"/>
      <c r="T13" s="20"/>
      <c r="U13" s="20"/>
      <c r="V13" s="20"/>
      <c r="W13" s="20"/>
    </row>
    <row r="14" ht="112.5" customHeight="1">
      <c r="A14" s="21" t="s">
        <v>60</v>
      </c>
      <c r="B14" s="21" t="s">
        <v>61</v>
      </c>
      <c r="C14" s="21" t="s">
        <v>26</v>
      </c>
      <c r="D14" s="14" t="s">
        <v>27</v>
      </c>
      <c r="E14" s="14" t="s">
        <v>62</v>
      </c>
      <c r="F14" s="19" t="s">
        <v>52</v>
      </c>
      <c r="G14" s="19" t="s">
        <v>30</v>
      </c>
      <c r="H14" s="14" t="s">
        <v>31</v>
      </c>
      <c r="I14" s="20"/>
      <c r="J14" s="20"/>
      <c r="K14" s="20"/>
      <c r="L14" s="20"/>
      <c r="M14" s="20"/>
      <c r="N14" s="20"/>
      <c r="O14" s="20"/>
      <c r="P14" s="20"/>
      <c r="Q14" s="20"/>
      <c r="R14" s="20"/>
      <c r="S14" s="20"/>
      <c r="T14" s="20"/>
      <c r="U14" s="20"/>
      <c r="V14" s="20"/>
      <c r="W14" s="20"/>
    </row>
    <row r="15" ht="112.5" customHeight="1">
      <c r="A15" s="19" t="s">
        <v>63</v>
      </c>
      <c r="B15" s="19" t="s">
        <v>64</v>
      </c>
      <c r="C15" s="19" t="s">
        <v>26</v>
      </c>
      <c r="D15" s="14" t="s">
        <v>27</v>
      </c>
      <c r="E15" s="14" t="s">
        <v>65</v>
      </c>
      <c r="F15" s="19" t="s">
        <v>66</v>
      </c>
      <c r="G15" s="19" t="s">
        <v>30</v>
      </c>
      <c r="H15" s="14" t="s">
        <v>31</v>
      </c>
      <c r="I15" s="20"/>
      <c r="J15" s="20"/>
      <c r="K15" s="20"/>
      <c r="L15" s="20"/>
      <c r="M15" s="20"/>
      <c r="N15" s="20"/>
      <c r="O15" s="20"/>
      <c r="P15" s="20"/>
      <c r="Q15" s="20"/>
      <c r="R15" s="20"/>
      <c r="S15" s="20"/>
      <c r="T15" s="20"/>
      <c r="U15" s="20"/>
      <c r="V15" s="20"/>
      <c r="W15" s="20"/>
    </row>
    <row r="16" ht="112.5" customHeight="1">
      <c r="A16" s="19" t="s">
        <v>67</v>
      </c>
      <c r="B16" s="19" t="s">
        <v>68</v>
      </c>
      <c r="C16" s="19" t="s">
        <v>26</v>
      </c>
      <c r="D16" s="19" t="s">
        <v>27</v>
      </c>
      <c r="E16" s="19" t="s">
        <v>43</v>
      </c>
      <c r="F16" s="19" t="s">
        <v>52</v>
      </c>
      <c r="G16" s="19" t="s">
        <v>30</v>
      </c>
      <c r="H16" s="14" t="s">
        <v>31</v>
      </c>
      <c r="I16" s="20"/>
      <c r="J16" s="20"/>
      <c r="K16" s="20"/>
      <c r="L16" s="20"/>
      <c r="M16" s="20"/>
      <c r="N16" s="20"/>
      <c r="O16" s="20"/>
      <c r="P16" s="20"/>
      <c r="Q16" s="20"/>
      <c r="R16" s="20"/>
      <c r="S16" s="20"/>
      <c r="T16" s="20"/>
      <c r="U16" s="20"/>
      <c r="V16" s="20"/>
      <c r="W16" s="20"/>
    </row>
    <row r="17" ht="112.5" customHeight="1">
      <c r="A17" s="19" t="s">
        <v>69</v>
      </c>
      <c r="B17" s="19" t="s">
        <v>70</v>
      </c>
      <c r="C17" s="19" t="s">
        <v>26</v>
      </c>
      <c r="D17" s="14" t="s">
        <v>27</v>
      </c>
      <c r="E17" s="19" t="s">
        <v>71</v>
      </c>
      <c r="F17" s="19" t="s">
        <v>52</v>
      </c>
      <c r="G17" s="19" t="s">
        <v>30</v>
      </c>
      <c r="H17" s="14" t="s">
        <v>31</v>
      </c>
      <c r="I17" s="20"/>
      <c r="J17" s="20"/>
      <c r="K17" s="20"/>
      <c r="L17" s="20"/>
      <c r="M17" s="20"/>
      <c r="N17" s="20"/>
      <c r="O17" s="20"/>
      <c r="P17" s="20"/>
      <c r="Q17" s="20"/>
      <c r="R17" s="20"/>
      <c r="S17" s="20"/>
      <c r="T17" s="20"/>
      <c r="U17" s="20"/>
      <c r="V17" s="20"/>
      <c r="W17" s="20"/>
    </row>
    <row r="18" ht="112.5" customHeight="1">
      <c r="A18" s="22" t="s">
        <v>72</v>
      </c>
      <c r="B18" s="22" t="s">
        <v>73</v>
      </c>
      <c r="C18" s="22" t="s">
        <v>74</v>
      </c>
      <c r="D18" s="23"/>
      <c r="E18" s="24" t="s">
        <v>75</v>
      </c>
      <c r="F18" s="23"/>
      <c r="G18" s="23"/>
      <c r="H18" s="23"/>
      <c r="I18" s="23"/>
      <c r="J18" s="23"/>
      <c r="K18" s="23"/>
      <c r="L18" s="23"/>
      <c r="M18" s="23"/>
      <c r="N18" s="23"/>
      <c r="O18" s="23"/>
      <c r="P18" s="23"/>
      <c r="Q18" s="23"/>
      <c r="R18" s="23"/>
      <c r="S18" s="23"/>
      <c r="T18" s="23"/>
      <c r="U18" s="23"/>
      <c r="V18" s="23"/>
      <c r="W18" s="23"/>
    </row>
    <row r="19" ht="112.5" customHeight="1">
      <c r="A19" s="19" t="s">
        <v>37</v>
      </c>
      <c r="B19" s="19" t="s">
        <v>76</v>
      </c>
      <c r="C19" s="19" t="s">
        <v>74</v>
      </c>
      <c r="D19" s="20"/>
      <c r="E19" s="24" t="s">
        <v>77</v>
      </c>
      <c r="F19" s="20"/>
      <c r="G19" s="20"/>
      <c r="H19" s="20"/>
      <c r="I19" s="20"/>
      <c r="J19" s="20"/>
      <c r="K19" s="20"/>
      <c r="L19" s="20"/>
      <c r="M19" s="20"/>
      <c r="N19" s="20"/>
      <c r="O19" s="20"/>
      <c r="P19" s="20"/>
      <c r="Q19" s="20"/>
      <c r="R19" s="20"/>
      <c r="S19" s="20"/>
      <c r="T19" s="20"/>
      <c r="U19" s="20"/>
      <c r="V19" s="20"/>
      <c r="W19" s="20"/>
    </row>
    <row r="20" ht="112.5" customHeight="1">
      <c r="A20" s="25" t="s">
        <v>78</v>
      </c>
      <c r="B20" s="25" t="s">
        <v>79</v>
      </c>
      <c r="C20" s="25" t="s">
        <v>74</v>
      </c>
      <c r="D20" s="26"/>
      <c r="E20" s="24" t="s">
        <v>77</v>
      </c>
      <c r="F20" s="27"/>
      <c r="G20" s="27"/>
      <c r="H20" s="27"/>
      <c r="I20" s="28"/>
      <c r="J20" s="28"/>
      <c r="K20" s="28"/>
      <c r="L20" s="28"/>
      <c r="M20" s="28"/>
      <c r="N20" s="28"/>
      <c r="O20" s="28"/>
      <c r="P20" s="28"/>
      <c r="Q20" s="28"/>
      <c r="R20" s="28"/>
      <c r="S20" s="28"/>
      <c r="T20" s="28"/>
      <c r="U20" s="28"/>
      <c r="V20" s="28"/>
      <c r="W20" s="28"/>
    </row>
    <row r="21" ht="112.5" customHeight="1">
      <c r="A21" s="25" t="s">
        <v>80</v>
      </c>
      <c r="B21" s="25" t="s">
        <v>81</v>
      </c>
      <c r="C21" s="25"/>
      <c r="D21" s="26"/>
      <c r="E21" s="24" t="s">
        <v>82</v>
      </c>
      <c r="F21" s="27"/>
      <c r="G21" s="27"/>
      <c r="H21" s="27"/>
      <c r="I21" s="28"/>
      <c r="J21" s="28"/>
      <c r="K21" s="28"/>
      <c r="L21" s="28"/>
      <c r="M21" s="28"/>
      <c r="N21" s="28"/>
      <c r="O21" s="28"/>
      <c r="P21" s="28"/>
      <c r="Q21" s="28"/>
      <c r="R21" s="28"/>
      <c r="S21" s="28"/>
      <c r="T21" s="28"/>
      <c r="U21" s="28"/>
      <c r="V21" s="28"/>
      <c r="W21" s="28"/>
    </row>
    <row r="22" ht="112.5" customHeight="1">
      <c r="A22" s="25" t="s">
        <v>83</v>
      </c>
      <c r="B22" s="25" t="s">
        <v>84</v>
      </c>
      <c r="C22" s="25"/>
      <c r="D22" s="26"/>
      <c r="E22" s="24" t="s">
        <v>82</v>
      </c>
      <c r="F22" s="27"/>
      <c r="G22" s="27"/>
      <c r="H22" s="27"/>
      <c r="I22" s="28"/>
      <c r="J22" s="28"/>
      <c r="K22" s="28"/>
      <c r="L22" s="28"/>
      <c r="M22" s="28"/>
      <c r="N22" s="28"/>
      <c r="O22" s="28"/>
      <c r="P22" s="28"/>
      <c r="Q22" s="28"/>
      <c r="R22" s="28"/>
      <c r="S22" s="28"/>
      <c r="T22" s="28"/>
      <c r="U22" s="28"/>
      <c r="V22" s="28"/>
      <c r="W22" s="2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sheetData>
  <mergeCells count="2">
    <mergeCell ref="A1:B3"/>
    <mergeCell ref="C1:W3"/>
  </mergeCells>
  <printOptions gridLines="1" horizontalCentered="1"/>
  <pageMargins bottom="0.75" footer="0.0" header="0.0" left="0.7" right="0.7" top="0.75"/>
  <pageSetup paperSize="9" cellComments="atEnd" orientation="landscape" pageOrder="overThenDown"/>
  <rowBreaks count="1" manualBreakCount="1">
    <brk id="10" man="1"/>
  </rowBreaks>
  <colBreaks count="1" manualBreakCount="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hidden="1" min="5" max="5" width="15.88"/>
    <col customWidth="1" hidden="1" min="6" max="7" width="17.0"/>
    <col customWidth="1" hidden="1" min="8" max="8" width="15.88"/>
    <col customWidth="1" min="9" max="9" width="14.0"/>
    <col customWidth="1" min="10" max="17" width="15.0"/>
    <col customWidth="1" min="18" max="18" width="13.75"/>
    <col customWidth="1" min="19" max="19" width="15.5"/>
    <col customWidth="1" min="20" max="20" width="19.25"/>
    <col customWidth="1" min="21" max="22" width="13.38"/>
    <col customWidth="1" hidden="1" min="23" max="23" width="13.38"/>
    <col customWidth="1" min="24" max="24" width="13.38"/>
    <col customWidth="1" min="25" max="25" width="19.25"/>
  </cols>
  <sheetData>
    <row r="1">
      <c r="A1" s="1"/>
      <c r="B1" s="2"/>
      <c r="C1" s="3" t="s">
        <v>85</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29" t="s">
        <v>86</v>
      </c>
      <c r="W4" s="29" t="s">
        <v>87</v>
      </c>
      <c r="X4" s="13" t="s">
        <v>22</v>
      </c>
      <c r="Y4" s="30" t="s">
        <v>88</v>
      </c>
    </row>
    <row r="5" ht="112.5" customHeight="1">
      <c r="A5" s="14" t="s">
        <v>89</v>
      </c>
      <c r="B5" s="14" t="s">
        <v>90</v>
      </c>
      <c r="C5" s="14" t="s">
        <v>91</v>
      </c>
      <c r="D5" s="14" t="s">
        <v>92</v>
      </c>
      <c r="E5" s="14" t="s">
        <v>93</v>
      </c>
      <c r="F5" s="14" t="s">
        <v>94</v>
      </c>
      <c r="G5" s="14" t="s">
        <v>30</v>
      </c>
      <c r="H5" s="14" t="s">
        <v>95</v>
      </c>
      <c r="I5" s="31" t="s">
        <v>96</v>
      </c>
      <c r="J5" s="32" t="s">
        <v>97</v>
      </c>
      <c r="K5" s="33" t="s">
        <v>98</v>
      </c>
      <c r="L5" s="34" t="s">
        <v>99</v>
      </c>
      <c r="M5" s="34" t="s">
        <v>100</v>
      </c>
      <c r="N5" s="34" t="s">
        <v>101</v>
      </c>
      <c r="O5" s="35" t="s">
        <v>102</v>
      </c>
      <c r="P5" s="14">
        <v>8.67241984E8</v>
      </c>
      <c r="Q5" s="14" t="s">
        <v>103</v>
      </c>
      <c r="R5" s="36" t="s">
        <v>96</v>
      </c>
      <c r="S5" s="29" t="s">
        <v>104</v>
      </c>
      <c r="T5" s="15"/>
      <c r="U5" s="29" t="s">
        <v>105</v>
      </c>
      <c r="V5" s="37" t="s">
        <v>106</v>
      </c>
      <c r="W5" s="29" t="s">
        <v>107</v>
      </c>
      <c r="X5" s="29" t="s">
        <v>108</v>
      </c>
      <c r="Y5" s="29" t="s">
        <v>109</v>
      </c>
    </row>
    <row r="6" ht="112.5" customHeight="1">
      <c r="A6" s="38" t="s">
        <v>110</v>
      </c>
      <c r="B6" s="38" t="s">
        <v>111</v>
      </c>
      <c r="C6" s="38" t="s">
        <v>112</v>
      </c>
      <c r="D6" s="14" t="s">
        <v>92</v>
      </c>
      <c r="E6" s="14" t="s">
        <v>113</v>
      </c>
      <c r="F6" s="14" t="s">
        <v>114</v>
      </c>
      <c r="G6" s="14" t="s">
        <v>30</v>
      </c>
      <c r="H6" s="14" t="s">
        <v>115</v>
      </c>
      <c r="I6" s="39"/>
      <c r="J6" s="32" t="s">
        <v>97</v>
      </c>
      <c r="K6" s="33" t="s">
        <v>98</v>
      </c>
      <c r="L6" s="34" t="s">
        <v>99</v>
      </c>
      <c r="M6" s="34" t="s">
        <v>100</v>
      </c>
      <c r="N6" s="34" t="s">
        <v>101</v>
      </c>
      <c r="O6" s="35" t="s">
        <v>102</v>
      </c>
      <c r="P6" s="40">
        <v>8.77906358E8</v>
      </c>
      <c r="Q6" s="14" t="s">
        <v>103</v>
      </c>
      <c r="R6" s="36" t="s">
        <v>96</v>
      </c>
      <c r="S6" s="12"/>
      <c r="T6" s="15"/>
      <c r="U6" s="29" t="s">
        <v>105</v>
      </c>
      <c r="V6" s="39"/>
      <c r="W6" s="29" t="s">
        <v>107</v>
      </c>
      <c r="X6" s="29" t="s">
        <v>108</v>
      </c>
      <c r="Y6" s="29" t="s">
        <v>109</v>
      </c>
    </row>
    <row r="7" ht="112.5" customHeight="1">
      <c r="A7" s="14" t="s">
        <v>116</v>
      </c>
      <c r="B7" s="14" t="s">
        <v>117</v>
      </c>
      <c r="C7" s="14" t="s">
        <v>91</v>
      </c>
      <c r="D7" s="14" t="s">
        <v>92</v>
      </c>
      <c r="E7" s="14" t="s">
        <v>118</v>
      </c>
      <c r="F7" s="14" t="s">
        <v>94</v>
      </c>
      <c r="G7" s="14" t="s">
        <v>30</v>
      </c>
      <c r="H7" s="14" t="s">
        <v>119</v>
      </c>
      <c r="I7" s="41" t="s">
        <v>120</v>
      </c>
      <c r="J7" s="35" t="s">
        <v>121</v>
      </c>
      <c r="K7" s="35" t="s">
        <v>122</v>
      </c>
      <c r="L7" s="35" t="s">
        <v>123</v>
      </c>
      <c r="M7" s="35" t="s">
        <v>124</v>
      </c>
      <c r="N7" s="35" t="s">
        <v>125</v>
      </c>
      <c r="O7" s="35">
        <v>5.16088211E8</v>
      </c>
      <c r="P7" s="35">
        <v>8.77906552E8</v>
      </c>
      <c r="Q7" s="35" t="s">
        <v>126</v>
      </c>
      <c r="R7" s="36" t="s">
        <v>120</v>
      </c>
      <c r="S7" s="29" t="s">
        <v>127</v>
      </c>
      <c r="T7" s="14" t="s">
        <v>128</v>
      </c>
      <c r="U7" s="29" t="s">
        <v>105</v>
      </c>
      <c r="V7" s="29" t="s">
        <v>129</v>
      </c>
      <c r="W7" s="29" t="s">
        <v>107</v>
      </c>
      <c r="X7" s="29" t="s">
        <v>130</v>
      </c>
      <c r="Y7" s="29" t="s">
        <v>131</v>
      </c>
    </row>
    <row r="8" ht="112.5" customHeight="1">
      <c r="A8" s="14" t="s">
        <v>132</v>
      </c>
      <c r="B8" s="14" t="s">
        <v>133</v>
      </c>
      <c r="C8" s="14" t="s">
        <v>134</v>
      </c>
      <c r="D8" s="14" t="s">
        <v>92</v>
      </c>
      <c r="E8" s="14" t="s">
        <v>135</v>
      </c>
      <c r="F8" s="14" t="s">
        <v>136</v>
      </c>
      <c r="G8" s="14" t="s">
        <v>30</v>
      </c>
      <c r="H8" s="14" t="s">
        <v>137</v>
      </c>
      <c r="I8" s="31" t="s">
        <v>138</v>
      </c>
      <c r="J8" s="35" t="s">
        <v>139</v>
      </c>
      <c r="K8" s="35" t="s">
        <v>140</v>
      </c>
      <c r="L8" s="35" t="s">
        <v>141</v>
      </c>
      <c r="M8" s="35" t="s">
        <v>142</v>
      </c>
      <c r="N8" s="35" t="s">
        <v>143</v>
      </c>
      <c r="O8" s="35" t="s">
        <v>144</v>
      </c>
      <c r="P8" s="35">
        <v>8.77906649E8</v>
      </c>
      <c r="Q8" s="42" t="s">
        <v>145</v>
      </c>
      <c r="R8" s="36" t="s">
        <v>138</v>
      </c>
      <c r="S8" s="29" t="s">
        <v>146</v>
      </c>
      <c r="T8" s="15"/>
      <c r="U8" s="29" t="s">
        <v>105</v>
      </c>
      <c r="V8" s="37" t="s">
        <v>147</v>
      </c>
      <c r="W8" s="29"/>
      <c r="X8" s="29" t="s">
        <v>108</v>
      </c>
      <c r="Y8" s="29" t="s">
        <v>148</v>
      </c>
    </row>
    <row r="9" ht="112.5" customHeight="1">
      <c r="A9" s="14" t="s">
        <v>149</v>
      </c>
      <c r="B9" s="14" t="s">
        <v>150</v>
      </c>
      <c r="C9" s="14" t="s">
        <v>112</v>
      </c>
      <c r="D9" s="14" t="s">
        <v>92</v>
      </c>
      <c r="E9" s="14" t="s">
        <v>151</v>
      </c>
      <c r="F9" s="14" t="s">
        <v>152</v>
      </c>
      <c r="G9" s="14" t="s">
        <v>30</v>
      </c>
      <c r="H9" s="14" t="s">
        <v>153</v>
      </c>
      <c r="I9" s="39"/>
      <c r="J9" s="35" t="s">
        <v>139</v>
      </c>
      <c r="K9" s="35" t="s">
        <v>140</v>
      </c>
      <c r="L9" s="35" t="s">
        <v>141</v>
      </c>
      <c r="M9" s="35" t="s">
        <v>142</v>
      </c>
      <c r="N9" s="35" t="s">
        <v>143</v>
      </c>
      <c r="O9" s="35" t="s">
        <v>144</v>
      </c>
      <c r="P9" s="35">
        <v>8.77906649E8</v>
      </c>
      <c r="Q9" s="42" t="s">
        <v>145</v>
      </c>
      <c r="R9" s="36" t="s">
        <v>138</v>
      </c>
      <c r="S9" s="29" t="s">
        <v>146</v>
      </c>
      <c r="T9" s="15"/>
      <c r="U9" s="29" t="s">
        <v>105</v>
      </c>
      <c r="V9" s="39"/>
      <c r="W9" s="29"/>
      <c r="X9" s="29" t="s">
        <v>108</v>
      </c>
      <c r="Y9" s="29" t="s">
        <v>148</v>
      </c>
    </row>
    <row r="10" ht="112.5" customHeight="1">
      <c r="A10" s="14" t="s">
        <v>154</v>
      </c>
      <c r="B10" s="14" t="s">
        <v>155</v>
      </c>
      <c r="C10" s="14" t="s">
        <v>91</v>
      </c>
      <c r="D10" s="14" t="s">
        <v>156</v>
      </c>
      <c r="E10" s="14" t="s">
        <v>157</v>
      </c>
      <c r="F10" s="14" t="s">
        <v>136</v>
      </c>
      <c r="G10" s="14" t="s">
        <v>30</v>
      </c>
      <c r="H10" s="14" t="s">
        <v>115</v>
      </c>
      <c r="I10" s="31" t="s">
        <v>158</v>
      </c>
      <c r="J10" s="14" t="s">
        <v>159</v>
      </c>
      <c r="K10" s="43" t="s">
        <v>160</v>
      </c>
      <c r="L10" s="43" t="s">
        <v>161</v>
      </c>
      <c r="M10" s="43" t="s">
        <v>162</v>
      </c>
      <c r="N10" s="14"/>
      <c r="O10" s="14"/>
      <c r="P10" s="14"/>
      <c r="Q10" s="14"/>
      <c r="R10" s="44" t="s">
        <v>158</v>
      </c>
      <c r="S10" s="29" t="s">
        <v>163</v>
      </c>
      <c r="T10" s="15"/>
      <c r="U10" s="45" t="s">
        <v>164</v>
      </c>
      <c r="V10" s="45" t="s">
        <v>165</v>
      </c>
      <c r="W10" s="45" t="s">
        <v>166</v>
      </c>
      <c r="X10" s="37" t="s">
        <v>130</v>
      </c>
      <c r="Y10" s="45" t="s">
        <v>167</v>
      </c>
    </row>
    <row r="11" ht="112.5" customHeight="1">
      <c r="A11" s="19" t="s">
        <v>168</v>
      </c>
      <c r="B11" s="19" t="s">
        <v>169</v>
      </c>
      <c r="C11" s="19" t="s">
        <v>91</v>
      </c>
      <c r="D11" s="14" t="s">
        <v>156</v>
      </c>
      <c r="E11" s="14" t="s">
        <v>170</v>
      </c>
      <c r="F11" s="14" t="s">
        <v>136</v>
      </c>
      <c r="G11" s="19" t="s">
        <v>171</v>
      </c>
      <c r="H11" s="14" t="s">
        <v>115</v>
      </c>
      <c r="I11" s="39"/>
      <c r="J11" s="46"/>
      <c r="K11" s="39"/>
      <c r="L11" s="39"/>
      <c r="M11" s="39"/>
      <c r="N11" s="43" t="s">
        <v>172</v>
      </c>
      <c r="O11" s="43" t="s">
        <v>173</v>
      </c>
      <c r="P11" s="43">
        <v>8.82741032E8</v>
      </c>
      <c r="Q11" s="43" t="s">
        <v>174</v>
      </c>
      <c r="R11" s="39"/>
      <c r="S11" s="47" t="s">
        <v>175</v>
      </c>
      <c r="T11" s="19" t="s">
        <v>176</v>
      </c>
      <c r="U11" s="39"/>
      <c r="V11" s="39"/>
      <c r="W11" s="39"/>
      <c r="X11" s="39"/>
      <c r="Y11" s="39"/>
    </row>
    <row r="12" ht="112.5" hidden="1" customHeight="1">
      <c r="A12" s="24" t="s">
        <v>177</v>
      </c>
      <c r="B12" s="24" t="s">
        <v>178</v>
      </c>
      <c r="C12" s="24" t="s">
        <v>112</v>
      </c>
      <c r="D12" s="48" t="s">
        <v>156</v>
      </c>
      <c r="E12" s="17" t="s">
        <v>179</v>
      </c>
      <c r="F12" s="17" t="s">
        <v>136</v>
      </c>
      <c r="G12" s="49" t="s">
        <v>30</v>
      </c>
      <c r="H12" s="17" t="s">
        <v>153</v>
      </c>
      <c r="I12" s="50"/>
      <c r="J12" s="39"/>
      <c r="K12" s="51"/>
      <c r="L12" s="51"/>
      <c r="M12" s="51"/>
      <c r="N12" s="39"/>
      <c r="O12" s="39"/>
      <c r="P12" s="39"/>
      <c r="Q12" s="39"/>
      <c r="R12" s="52"/>
      <c r="S12" s="24" t="s">
        <v>180</v>
      </c>
      <c r="T12" s="49" t="s">
        <v>176</v>
      </c>
      <c r="U12" s="47"/>
      <c r="V12" s="47"/>
      <c r="W12" s="47"/>
      <c r="X12" s="20"/>
      <c r="Y12" s="47"/>
    </row>
    <row r="13" ht="15.75" customHeight="1">
      <c r="I13" s="53"/>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sheetData>
  <mergeCells count="21">
    <mergeCell ref="K10:K11"/>
    <mergeCell ref="L10:L11"/>
    <mergeCell ref="J11:J12"/>
    <mergeCell ref="M10:M11"/>
    <mergeCell ref="R10:R11"/>
    <mergeCell ref="N11:N12"/>
    <mergeCell ref="O11:O12"/>
    <mergeCell ref="P11:P12"/>
    <mergeCell ref="Q11:Q12"/>
    <mergeCell ref="U10:U11"/>
    <mergeCell ref="V10:V11"/>
    <mergeCell ref="W10:W11"/>
    <mergeCell ref="X10:X11"/>
    <mergeCell ref="A1:B3"/>
    <mergeCell ref="C1:Y3"/>
    <mergeCell ref="I5:I6"/>
    <mergeCell ref="V5:V6"/>
    <mergeCell ref="I8:I9"/>
    <mergeCell ref="V8:V9"/>
    <mergeCell ref="I10:I11"/>
    <mergeCell ref="Y10:Y11"/>
  </mergeCells>
  <hyperlinks>
    <hyperlink r:id="rId1" ref="R5"/>
    <hyperlink r:id="rId2" ref="R6"/>
    <hyperlink r:id="rId3" location=":~:text=R.%20Dami%C3%A3o%20Lu%C3%ADs%20Faria%20de%20Castro%2010%20R/C%2C%20Loja%202%2C%208500%2D600%20Portim%C3%A3o" ref="R7"/>
    <hyperlink r:id="rId4" ref="R8"/>
    <hyperlink r:id="rId5" ref="R9"/>
    <hyperlink r:id="rId6" ref="R10"/>
  </hyperlinks>
  <printOptions gridLines="1" horizontalCentered="1"/>
  <pageMargins bottom="0.75" footer="0.0" header="0.0" left="0.7" right="0.7" top="0.75"/>
  <pageSetup paperSize="8" cellComments="atEnd" orientation="landscape" pageOrder="overThenDown"/>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8.38"/>
    <col customWidth="1" min="4" max="4" width="16.88"/>
    <col customWidth="1" hidden="1" min="5" max="5" width="15.88"/>
    <col customWidth="1" hidden="1" min="6" max="7" width="17.0"/>
    <col customWidth="1" hidden="1" min="8" max="8" width="15.88"/>
    <col customWidth="1" min="9" max="9" width="14.0"/>
    <col customWidth="1" min="10" max="12" width="15.0"/>
    <col customWidth="1" min="13" max="13" width="14.5"/>
    <col customWidth="1" min="14" max="17" width="15.0"/>
    <col customWidth="1" min="18" max="18" width="13.75"/>
    <col customWidth="1" min="19" max="19" width="15.5"/>
    <col customWidth="1" min="20" max="20" width="17.75"/>
    <col customWidth="1" min="21" max="23" width="13.38"/>
    <col customWidth="1" min="24" max="25" width="19.25"/>
  </cols>
  <sheetData>
    <row r="1">
      <c r="A1" s="1"/>
      <c r="B1" s="2"/>
      <c r="C1" s="3" t="s">
        <v>181</v>
      </c>
      <c r="D1" s="4"/>
      <c r="E1" s="4"/>
      <c r="F1" s="4"/>
      <c r="G1" s="4"/>
      <c r="H1" s="4"/>
      <c r="I1" s="4"/>
      <c r="J1" s="4"/>
      <c r="K1" s="4"/>
      <c r="L1" s="4"/>
      <c r="M1" s="4"/>
      <c r="N1" s="4"/>
      <c r="O1" s="4"/>
      <c r="P1" s="4"/>
      <c r="Q1" s="4"/>
      <c r="R1" s="4"/>
      <c r="S1" s="4"/>
      <c r="T1" s="4"/>
      <c r="U1" s="4"/>
      <c r="V1" s="4"/>
      <c r="W1" s="4"/>
      <c r="X1" s="2"/>
      <c r="Y1" s="54"/>
    </row>
    <row r="2">
      <c r="A2" s="5"/>
      <c r="B2" s="6"/>
      <c r="C2" s="5"/>
      <c r="X2" s="6"/>
      <c r="Y2" s="55"/>
    </row>
    <row r="3">
      <c r="A3" s="7"/>
      <c r="B3" s="8"/>
      <c r="C3" s="7"/>
      <c r="D3" s="9"/>
      <c r="E3" s="9"/>
      <c r="F3" s="9"/>
      <c r="G3" s="9"/>
      <c r="H3" s="9"/>
      <c r="I3" s="9"/>
      <c r="J3" s="9"/>
      <c r="K3" s="9"/>
      <c r="L3" s="9"/>
      <c r="M3" s="9"/>
      <c r="N3" s="9"/>
      <c r="O3" s="9"/>
      <c r="P3" s="9"/>
      <c r="Q3" s="9"/>
      <c r="R3" s="9"/>
      <c r="S3" s="9"/>
      <c r="T3" s="9"/>
      <c r="U3" s="9"/>
      <c r="V3" s="9"/>
      <c r="W3" s="9"/>
      <c r="X3" s="8"/>
      <c r="Y3" s="39"/>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29" t="s">
        <v>182</v>
      </c>
      <c r="U4" s="12" t="s">
        <v>21</v>
      </c>
      <c r="V4" s="29" t="s">
        <v>87</v>
      </c>
      <c r="W4" s="29" t="s">
        <v>183</v>
      </c>
      <c r="X4" s="30" t="s">
        <v>184</v>
      </c>
      <c r="Y4" s="30" t="s">
        <v>185</v>
      </c>
    </row>
    <row r="5" ht="61.5" customHeight="1">
      <c r="A5" s="14" t="s">
        <v>186</v>
      </c>
      <c r="B5" s="14" t="s">
        <v>187</v>
      </c>
      <c r="C5" s="14" t="s">
        <v>188</v>
      </c>
      <c r="D5" s="14" t="s">
        <v>189</v>
      </c>
      <c r="E5" s="14" t="s">
        <v>190</v>
      </c>
      <c r="F5" s="14" t="s">
        <v>191</v>
      </c>
      <c r="G5" s="14" t="s">
        <v>30</v>
      </c>
      <c r="H5" s="14" t="s">
        <v>192</v>
      </c>
      <c r="I5" s="56" t="s">
        <v>193</v>
      </c>
      <c r="J5" s="57" t="s">
        <v>193</v>
      </c>
      <c r="K5" s="57" t="s">
        <v>194</v>
      </c>
      <c r="L5" s="58" t="s">
        <v>195</v>
      </c>
      <c r="M5" s="58" t="s">
        <v>196</v>
      </c>
      <c r="N5" s="58" t="s">
        <v>197</v>
      </c>
      <c r="O5" s="58" t="s">
        <v>198</v>
      </c>
      <c r="P5" s="59">
        <v>8.66705186E8</v>
      </c>
      <c r="Q5" s="59" t="s">
        <v>199</v>
      </c>
      <c r="R5" s="60" t="s">
        <v>193</v>
      </c>
      <c r="S5" s="37" t="s">
        <v>200</v>
      </c>
      <c r="T5" s="37" t="s">
        <v>201</v>
      </c>
      <c r="U5" s="37" t="s">
        <v>164</v>
      </c>
      <c r="V5" s="37"/>
      <c r="W5" s="61" t="s">
        <v>202</v>
      </c>
      <c r="X5" s="61" t="s">
        <v>203</v>
      </c>
      <c r="Y5" s="37" t="s">
        <v>204</v>
      </c>
    </row>
    <row r="6" ht="68.25" customHeight="1">
      <c r="A6" s="14" t="s">
        <v>205</v>
      </c>
      <c r="B6" s="14" t="s">
        <v>206</v>
      </c>
      <c r="C6" s="14" t="s">
        <v>207</v>
      </c>
      <c r="D6" s="14" t="s">
        <v>189</v>
      </c>
      <c r="E6" s="14" t="s">
        <v>208</v>
      </c>
      <c r="F6" s="14" t="s">
        <v>209</v>
      </c>
      <c r="G6" s="14" t="s">
        <v>30</v>
      </c>
      <c r="H6" s="14" t="s">
        <v>210</v>
      </c>
      <c r="I6" s="55"/>
      <c r="J6" s="55"/>
      <c r="K6" s="55"/>
      <c r="L6" s="55"/>
      <c r="M6" s="55"/>
      <c r="N6" s="55"/>
      <c r="O6" s="55"/>
      <c r="P6" s="55"/>
      <c r="Q6" s="55"/>
      <c r="R6" s="55"/>
      <c r="S6" s="55"/>
      <c r="T6" s="55"/>
      <c r="U6" s="55"/>
      <c r="V6" s="55"/>
      <c r="W6" s="55"/>
      <c r="X6" s="55"/>
      <c r="Y6" s="55"/>
    </row>
    <row r="7" ht="59.25" customHeight="1">
      <c r="A7" s="14" t="s">
        <v>211</v>
      </c>
      <c r="B7" s="14" t="s">
        <v>212</v>
      </c>
      <c r="C7" s="14" t="s">
        <v>188</v>
      </c>
      <c r="D7" s="14" t="s">
        <v>189</v>
      </c>
      <c r="E7" s="14" t="s">
        <v>213</v>
      </c>
      <c r="F7" s="14" t="s">
        <v>214</v>
      </c>
      <c r="G7" s="14" t="s">
        <v>215</v>
      </c>
      <c r="H7" s="14" t="s">
        <v>216</v>
      </c>
      <c r="I7" s="39"/>
      <c r="J7" s="39"/>
      <c r="K7" s="39"/>
      <c r="L7" s="39"/>
      <c r="M7" s="39"/>
      <c r="N7" s="39"/>
      <c r="O7" s="39"/>
      <c r="P7" s="39"/>
      <c r="Q7" s="39"/>
      <c r="R7" s="39"/>
      <c r="S7" s="39"/>
      <c r="T7" s="39"/>
      <c r="U7" s="39"/>
      <c r="V7" s="39"/>
      <c r="W7" s="39"/>
      <c r="X7" s="39"/>
      <c r="Y7" s="39"/>
    </row>
    <row r="8" ht="85.5" customHeight="1">
      <c r="A8" s="14" t="s">
        <v>217</v>
      </c>
      <c r="B8" s="14" t="s">
        <v>218</v>
      </c>
      <c r="C8" s="14" t="s">
        <v>207</v>
      </c>
      <c r="D8" s="14" t="s">
        <v>189</v>
      </c>
      <c r="E8" s="14" t="s">
        <v>219</v>
      </c>
      <c r="F8" s="14" t="s">
        <v>220</v>
      </c>
      <c r="G8" s="14" t="s">
        <v>30</v>
      </c>
      <c r="H8" s="14" t="s">
        <v>210</v>
      </c>
      <c r="I8" s="62" t="s">
        <v>221</v>
      </c>
      <c r="J8" s="14" t="s">
        <v>159</v>
      </c>
      <c r="K8" s="38" t="s">
        <v>222</v>
      </c>
      <c r="L8" s="14" t="s">
        <v>223</v>
      </c>
      <c r="M8" s="14" t="s">
        <v>224</v>
      </c>
      <c r="N8" s="14" t="s">
        <v>225</v>
      </c>
      <c r="O8" s="14" t="s">
        <v>226</v>
      </c>
      <c r="P8" s="14">
        <v>8.67169331E8</v>
      </c>
      <c r="Q8" s="14" t="s">
        <v>227</v>
      </c>
      <c r="R8" s="36" t="s">
        <v>221</v>
      </c>
      <c r="S8" s="29" t="s">
        <v>228</v>
      </c>
      <c r="T8" s="29" t="s">
        <v>229</v>
      </c>
      <c r="U8" s="29" t="s">
        <v>164</v>
      </c>
      <c r="V8" s="14" t="s">
        <v>230</v>
      </c>
      <c r="W8" s="63" t="s">
        <v>108</v>
      </c>
      <c r="X8" s="63" t="s">
        <v>108</v>
      </c>
      <c r="Y8" s="63" t="s">
        <v>231</v>
      </c>
    </row>
    <row r="9" ht="63.0" customHeight="1">
      <c r="A9" s="38" t="s">
        <v>232</v>
      </c>
      <c r="B9" s="38" t="s">
        <v>233</v>
      </c>
      <c r="C9" s="38" t="s">
        <v>234</v>
      </c>
      <c r="D9" s="14" t="s">
        <v>235</v>
      </c>
      <c r="E9" s="14" t="s">
        <v>236</v>
      </c>
      <c r="F9" s="14" t="s">
        <v>237</v>
      </c>
      <c r="G9" s="14" t="s">
        <v>30</v>
      </c>
      <c r="H9" s="14" t="s">
        <v>192</v>
      </c>
      <c r="I9" s="56" t="s">
        <v>238</v>
      </c>
      <c r="J9" s="64" t="s">
        <v>239</v>
      </c>
      <c r="K9" s="57" t="s">
        <v>240</v>
      </c>
      <c r="L9" s="58" t="s">
        <v>241</v>
      </c>
      <c r="M9" s="58" t="s">
        <v>242</v>
      </c>
      <c r="N9" s="58" t="s">
        <v>243</v>
      </c>
      <c r="O9" s="58" t="s">
        <v>244</v>
      </c>
      <c r="P9" s="59">
        <v>8.66705089E8</v>
      </c>
      <c r="Q9" s="59" t="s">
        <v>245</v>
      </c>
      <c r="R9" s="60" t="s">
        <v>246</v>
      </c>
      <c r="S9" s="37" t="s">
        <v>247</v>
      </c>
      <c r="T9" s="37" t="s">
        <v>201</v>
      </c>
      <c r="U9" s="37" t="s">
        <v>248</v>
      </c>
      <c r="V9" s="37"/>
      <c r="W9" s="65" t="s">
        <v>130</v>
      </c>
      <c r="X9" s="65" t="s">
        <v>130</v>
      </c>
      <c r="Y9" s="65" t="s">
        <v>249</v>
      </c>
    </row>
    <row r="10" ht="60.75" customHeight="1">
      <c r="A10" s="19" t="s">
        <v>250</v>
      </c>
      <c r="B10" s="19" t="s">
        <v>251</v>
      </c>
      <c r="C10" s="19" t="s">
        <v>252</v>
      </c>
      <c r="D10" s="14" t="s">
        <v>235</v>
      </c>
      <c r="E10" s="14" t="s">
        <v>253</v>
      </c>
      <c r="F10" s="14" t="s">
        <v>254</v>
      </c>
      <c r="G10" s="19" t="s">
        <v>30</v>
      </c>
      <c r="H10" s="14"/>
      <c r="I10" s="39"/>
      <c r="J10" s="39"/>
      <c r="K10" s="39"/>
      <c r="L10" s="39"/>
      <c r="M10" s="39"/>
      <c r="N10" s="39"/>
      <c r="O10" s="39"/>
      <c r="P10" s="39"/>
      <c r="Q10" s="39"/>
      <c r="R10" s="39"/>
      <c r="S10" s="39"/>
      <c r="T10" s="39"/>
      <c r="U10" s="39"/>
      <c r="V10" s="39"/>
      <c r="W10" s="39"/>
      <c r="X10" s="39"/>
      <c r="Y10" s="39"/>
    </row>
    <row r="11" ht="66.75" customHeight="1">
      <c r="A11" s="14" t="s">
        <v>255</v>
      </c>
      <c r="B11" s="14" t="s">
        <v>256</v>
      </c>
      <c r="C11" s="14" t="s">
        <v>257</v>
      </c>
      <c r="D11" s="14" t="s">
        <v>235</v>
      </c>
      <c r="E11" s="14" t="s">
        <v>258</v>
      </c>
      <c r="F11" s="14" t="s">
        <v>259</v>
      </c>
      <c r="G11" s="14" t="s">
        <v>30</v>
      </c>
      <c r="H11" s="14" t="s">
        <v>260</v>
      </c>
      <c r="I11" s="66" t="s">
        <v>261</v>
      </c>
      <c r="J11" s="59" t="s">
        <v>262</v>
      </c>
      <c r="K11" s="59" t="s">
        <v>263</v>
      </c>
      <c r="L11" s="59" t="s">
        <v>264</v>
      </c>
      <c r="M11" s="59" t="s">
        <v>265</v>
      </c>
      <c r="N11" s="59" t="s">
        <v>266</v>
      </c>
      <c r="O11" s="59" t="s">
        <v>267</v>
      </c>
      <c r="P11" s="59">
        <v>8.66704895E8</v>
      </c>
      <c r="Q11" s="59" t="s">
        <v>268</v>
      </c>
      <c r="R11" s="60" t="s">
        <v>269</v>
      </c>
      <c r="S11" s="37" t="s">
        <v>270</v>
      </c>
      <c r="T11" s="37" t="s">
        <v>201</v>
      </c>
      <c r="U11" s="45" t="s">
        <v>248</v>
      </c>
      <c r="V11" s="45"/>
      <c r="W11" s="67" t="s">
        <v>130</v>
      </c>
      <c r="X11" s="65" t="s">
        <v>130</v>
      </c>
      <c r="Y11" s="65" t="s">
        <v>249</v>
      </c>
    </row>
    <row r="12" ht="65.25" customHeight="1">
      <c r="A12" s="19" t="s">
        <v>271</v>
      </c>
      <c r="B12" s="19" t="s">
        <v>272</v>
      </c>
      <c r="C12" s="19" t="s">
        <v>26</v>
      </c>
      <c r="D12" s="14" t="s">
        <v>235</v>
      </c>
      <c r="E12" s="14" t="s">
        <v>273</v>
      </c>
      <c r="F12" s="14" t="s">
        <v>274</v>
      </c>
      <c r="G12" s="19" t="s">
        <v>30</v>
      </c>
      <c r="H12" s="14" t="s">
        <v>275</v>
      </c>
      <c r="I12" s="39"/>
      <c r="J12" s="39"/>
      <c r="K12" s="39"/>
      <c r="L12" s="39"/>
      <c r="M12" s="39"/>
      <c r="N12" s="39"/>
      <c r="O12" s="39"/>
      <c r="P12" s="39"/>
      <c r="Q12" s="39"/>
      <c r="R12" s="39"/>
      <c r="S12" s="39"/>
      <c r="T12" s="39"/>
      <c r="U12" s="39"/>
      <c r="V12" s="39"/>
      <c r="W12" s="39"/>
      <c r="X12" s="39"/>
      <c r="Y12" s="39"/>
    </row>
    <row r="13" ht="89.25" customHeight="1">
      <c r="A13" s="19" t="s">
        <v>276</v>
      </c>
      <c r="B13" s="19" t="s">
        <v>277</v>
      </c>
      <c r="C13" s="19" t="s">
        <v>188</v>
      </c>
      <c r="D13" s="14" t="s">
        <v>235</v>
      </c>
      <c r="E13" s="14" t="s">
        <v>278</v>
      </c>
      <c r="F13" s="14" t="s">
        <v>254</v>
      </c>
      <c r="G13" s="19" t="s">
        <v>30</v>
      </c>
      <c r="H13" s="14" t="s">
        <v>279</v>
      </c>
      <c r="I13" s="68" t="s">
        <v>280</v>
      </c>
      <c r="J13" s="58" t="s">
        <v>281</v>
      </c>
      <c r="K13" s="58" t="s">
        <v>282</v>
      </c>
      <c r="L13" s="58" t="s">
        <v>283</v>
      </c>
      <c r="M13" s="58" t="s">
        <v>284</v>
      </c>
      <c r="N13" s="58" t="s">
        <v>285</v>
      </c>
      <c r="O13" s="58" t="s">
        <v>286</v>
      </c>
      <c r="P13" s="58">
        <v>8.66061203E8</v>
      </c>
      <c r="Q13" s="58" t="s">
        <v>287</v>
      </c>
      <c r="R13" s="44" t="s">
        <v>288</v>
      </c>
      <c r="S13" s="45" t="s">
        <v>289</v>
      </c>
      <c r="T13" s="37" t="s">
        <v>201</v>
      </c>
      <c r="U13" s="37" t="s">
        <v>248</v>
      </c>
      <c r="V13" s="37"/>
      <c r="W13" s="61" t="s">
        <v>290</v>
      </c>
      <c r="X13" s="69" t="s">
        <v>203</v>
      </c>
      <c r="Y13" s="45" t="s">
        <v>291</v>
      </c>
    </row>
    <row r="14" ht="77.25" customHeight="1">
      <c r="A14" s="14" t="s">
        <v>292</v>
      </c>
      <c r="B14" s="14" t="s">
        <v>293</v>
      </c>
      <c r="C14" s="14" t="s">
        <v>294</v>
      </c>
      <c r="D14" s="14" t="s">
        <v>235</v>
      </c>
      <c r="E14" s="14" t="s">
        <v>295</v>
      </c>
      <c r="F14" s="14" t="s">
        <v>296</v>
      </c>
      <c r="G14" s="14" t="s">
        <v>297</v>
      </c>
      <c r="H14" s="14" t="s">
        <v>298</v>
      </c>
      <c r="I14" s="39"/>
      <c r="J14" s="39"/>
      <c r="K14" s="39"/>
      <c r="L14" s="39"/>
      <c r="M14" s="39"/>
      <c r="N14" s="39"/>
      <c r="O14" s="39"/>
      <c r="P14" s="39"/>
      <c r="Q14" s="39"/>
      <c r="R14" s="39"/>
      <c r="S14" s="39"/>
      <c r="T14" s="39"/>
      <c r="U14" s="39"/>
      <c r="V14" s="39"/>
      <c r="W14" s="39"/>
      <c r="X14" s="39"/>
      <c r="Y14" s="39"/>
    </row>
    <row r="15" ht="15.75" customHeight="1">
      <c r="I15" s="53"/>
    </row>
    <row r="16" ht="15.75" hidden="1" customHeight="1"/>
    <row r="17" ht="15.75" hidden="1" customHeight="1">
      <c r="D17" s="70" t="s">
        <v>299</v>
      </c>
    </row>
    <row r="18" ht="15.75" hidden="1" customHeight="1">
      <c r="D18" s="71" t="s">
        <v>300</v>
      </c>
    </row>
    <row r="19" ht="15.75" hidden="1" customHeight="1">
      <c r="D19" s="71" t="s">
        <v>301</v>
      </c>
    </row>
    <row r="20" ht="15.75" hidden="1" customHeight="1">
      <c r="D20" s="71" t="s">
        <v>302</v>
      </c>
    </row>
    <row r="21" ht="15.75" hidden="1" customHeight="1"/>
    <row r="22" ht="15.75" hidden="1" customHeight="1">
      <c r="A22" s="72"/>
      <c r="B22" s="72"/>
      <c r="C22" s="72"/>
      <c r="D22" s="73"/>
      <c r="E22" s="73"/>
      <c r="F22" s="73"/>
      <c r="G22" s="72"/>
      <c r="H22" s="73"/>
      <c r="I22" s="7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sheetData>
  <mergeCells count="71">
    <mergeCell ref="M5:M7"/>
    <mergeCell ref="N5:N7"/>
    <mergeCell ref="J9:J10"/>
    <mergeCell ref="K9:K10"/>
    <mergeCell ref="L9:L10"/>
    <mergeCell ref="M9:M10"/>
    <mergeCell ref="N9:N10"/>
    <mergeCell ref="I9:I10"/>
    <mergeCell ref="I11:I12"/>
    <mergeCell ref="J11:J12"/>
    <mergeCell ref="K11:K12"/>
    <mergeCell ref="L11:L12"/>
    <mergeCell ref="M11:M12"/>
    <mergeCell ref="N11:N12"/>
    <mergeCell ref="I13:I14"/>
    <mergeCell ref="J13:J14"/>
    <mergeCell ref="K13:K14"/>
    <mergeCell ref="L13:L14"/>
    <mergeCell ref="M13:M14"/>
    <mergeCell ref="N13:N14"/>
    <mergeCell ref="O13:O14"/>
    <mergeCell ref="W13:W14"/>
    <mergeCell ref="X13:X14"/>
    <mergeCell ref="Y13:Y14"/>
    <mergeCell ref="P13:P14"/>
    <mergeCell ref="Q13:Q14"/>
    <mergeCell ref="R13:R14"/>
    <mergeCell ref="S13:S14"/>
    <mergeCell ref="T13:T14"/>
    <mergeCell ref="U13:U14"/>
    <mergeCell ref="V13:V14"/>
    <mergeCell ref="O5:O7"/>
    <mergeCell ref="P5:P7"/>
    <mergeCell ref="O9:O10"/>
    <mergeCell ref="P9:P10"/>
    <mergeCell ref="Q5:Q7"/>
    <mergeCell ref="R5:R7"/>
    <mergeCell ref="Q9:Q10"/>
    <mergeCell ref="R9:R10"/>
    <mergeCell ref="S5:S7"/>
    <mergeCell ref="T5:T7"/>
    <mergeCell ref="S9:S10"/>
    <mergeCell ref="T9:T10"/>
    <mergeCell ref="U5:U7"/>
    <mergeCell ref="V5:V7"/>
    <mergeCell ref="U9:U10"/>
    <mergeCell ref="V9:V10"/>
    <mergeCell ref="W5:W7"/>
    <mergeCell ref="X5:X7"/>
    <mergeCell ref="W9:W10"/>
    <mergeCell ref="X9:X10"/>
    <mergeCell ref="Y9:Y10"/>
    <mergeCell ref="A1:B3"/>
    <mergeCell ref="C1:X3"/>
    <mergeCell ref="Y1:Y3"/>
    <mergeCell ref="I5:I7"/>
    <mergeCell ref="J5:J7"/>
    <mergeCell ref="K5:K7"/>
    <mergeCell ref="L5:L7"/>
    <mergeCell ref="Y5:Y7"/>
    <mergeCell ref="V11:V12"/>
    <mergeCell ref="W11:W12"/>
    <mergeCell ref="X11:X12"/>
    <mergeCell ref="Y11:Y12"/>
    <mergeCell ref="O11:O12"/>
    <mergeCell ref="P11:P12"/>
    <mergeCell ref="Q11:Q12"/>
    <mergeCell ref="R11:R12"/>
    <mergeCell ref="S11:S12"/>
    <mergeCell ref="T11:T12"/>
    <mergeCell ref="U11:U12"/>
  </mergeCells>
  <dataValidations>
    <dataValidation type="list" allowBlank="1" showErrorMessage="1" sqref="T5 T9 T11 T13">
      <formula1>"sì,no,signed by company"</formula1>
    </dataValidation>
  </dataValidations>
  <hyperlinks>
    <hyperlink r:id="rId1" ref="R5"/>
    <hyperlink r:id="rId2" ref="R8"/>
    <hyperlink r:id="rId3" ref="R9"/>
    <hyperlink r:id="rId4" ref="R11"/>
    <hyperlink r:id="rId5" ref="R13"/>
  </hyperlinks>
  <printOptions gridLines="1" horizontalCentered="1"/>
  <pageMargins bottom="0.75" footer="0.0" header="0.0" left="0.7" right="0.7" top="0.75"/>
  <pageSetup paperSize="8" scale="90" cellComments="atEnd" orientation="landscape"/>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1.13"/>
    <col customWidth="1" hidden="1" min="3" max="3" width="6.38"/>
    <col customWidth="1" min="4" max="4" width="16.88"/>
    <col customWidth="1" hidden="1" min="5" max="5" width="16.88"/>
    <col customWidth="1" hidden="1" min="6" max="6" width="18.5"/>
    <col customWidth="1" hidden="1" min="7" max="9" width="17.0"/>
    <col customWidth="1" hidden="1" min="10" max="10" width="15.88"/>
    <col customWidth="1" min="11" max="11" width="14.0"/>
    <col customWidth="1" min="12" max="19" width="15.0"/>
    <col customWidth="1" min="20" max="21" width="15.13"/>
    <col customWidth="1" min="22" max="22" width="15.5"/>
    <col customWidth="1" min="23" max="23" width="19.25"/>
    <col customWidth="1" min="24" max="26" width="13.38"/>
    <col customWidth="1" min="27" max="28" width="19.25"/>
  </cols>
  <sheetData>
    <row r="1">
      <c r="A1" s="1"/>
      <c r="B1" s="2"/>
      <c r="C1" s="3" t="s">
        <v>303</v>
      </c>
      <c r="D1" s="4"/>
      <c r="E1" s="4"/>
      <c r="F1" s="4"/>
      <c r="G1" s="4"/>
      <c r="H1" s="4"/>
      <c r="I1" s="4"/>
      <c r="J1" s="4"/>
      <c r="K1" s="4"/>
      <c r="L1" s="4"/>
      <c r="M1" s="4"/>
      <c r="N1" s="4"/>
      <c r="O1" s="4"/>
      <c r="P1" s="4"/>
      <c r="Q1" s="4"/>
      <c r="R1" s="4"/>
      <c r="S1" s="4"/>
      <c r="T1" s="4"/>
      <c r="U1" s="4"/>
      <c r="V1" s="4"/>
      <c r="W1" s="4"/>
      <c r="X1" s="4"/>
      <c r="Y1" s="4"/>
      <c r="Z1" s="4"/>
      <c r="AA1" s="2"/>
      <c r="AB1" s="75"/>
    </row>
    <row r="2">
      <c r="A2" s="5"/>
      <c r="B2" s="6"/>
      <c r="C2" s="5"/>
      <c r="AA2" s="6"/>
      <c r="AB2" s="75"/>
    </row>
    <row r="3">
      <c r="A3" s="7"/>
      <c r="B3" s="8"/>
      <c r="C3" s="7"/>
      <c r="D3" s="9"/>
      <c r="E3" s="9"/>
      <c r="F3" s="9"/>
      <c r="G3" s="9"/>
      <c r="H3" s="9"/>
      <c r="I3" s="9"/>
      <c r="J3" s="9"/>
      <c r="K3" s="9"/>
      <c r="L3" s="9"/>
      <c r="M3" s="9"/>
      <c r="N3" s="9"/>
      <c r="O3" s="9"/>
      <c r="P3" s="9"/>
      <c r="Q3" s="9"/>
      <c r="R3" s="9"/>
      <c r="S3" s="9"/>
      <c r="T3" s="9"/>
      <c r="U3" s="9"/>
      <c r="V3" s="9"/>
      <c r="W3" s="9"/>
      <c r="X3" s="9"/>
      <c r="Y3" s="9"/>
      <c r="Z3" s="9"/>
      <c r="AA3" s="8"/>
      <c r="AB3" s="75"/>
    </row>
    <row r="4">
      <c r="A4" s="10" t="s">
        <v>1</v>
      </c>
      <c r="B4" s="10" t="s">
        <v>2</v>
      </c>
      <c r="C4" s="10" t="s">
        <v>3</v>
      </c>
      <c r="D4" s="76" t="s">
        <v>304</v>
      </c>
      <c r="E4" s="10" t="s">
        <v>4</v>
      </c>
      <c r="F4" s="10" t="s">
        <v>5</v>
      </c>
      <c r="G4" s="10" t="s">
        <v>6</v>
      </c>
      <c r="H4" s="10" t="s">
        <v>7</v>
      </c>
      <c r="I4" s="10" t="s">
        <v>305</v>
      </c>
      <c r="J4" s="10" t="s">
        <v>8</v>
      </c>
      <c r="K4" s="11" t="s">
        <v>9</v>
      </c>
      <c r="L4" s="11" t="s">
        <v>10</v>
      </c>
      <c r="M4" s="11" t="s">
        <v>11</v>
      </c>
      <c r="N4" s="11" t="s">
        <v>12</v>
      </c>
      <c r="O4" s="11" t="s">
        <v>13</v>
      </c>
      <c r="P4" s="11" t="s">
        <v>14</v>
      </c>
      <c r="Q4" s="11" t="s">
        <v>15</v>
      </c>
      <c r="R4" s="11" t="s">
        <v>16</v>
      </c>
      <c r="S4" s="11" t="s">
        <v>17</v>
      </c>
      <c r="T4" s="12" t="s">
        <v>18</v>
      </c>
      <c r="U4" s="29" t="s">
        <v>306</v>
      </c>
      <c r="V4" s="13" t="s">
        <v>19</v>
      </c>
      <c r="W4" s="13" t="s">
        <v>20</v>
      </c>
      <c r="X4" s="13" t="s">
        <v>21</v>
      </c>
      <c r="Y4" s="30" t="s">
        <v>307</v>
      </c>
      <c r="Z4" s="30" t="s">
        <v>184</v>
      </c>
      <c r="AA4" s="30" t="s">
        <v>308</v>
      </c>
      <c r="AB4" s="77"/>
    </row>
    <row r="5" ht="75.75" customHeight="1">
      <c r="A5" s="78" t="s">
        <v>309</v>
      </c>
      <c r="B5" s="79" t="s">
        <v>310</v>
      </c>
      <c r="C5" s="14" t="s">
        <v>252</v>
      </c>
      <c r="D5" s="79" t="s">
        <v>311</v>
      </c>
      <c r="E5" s="78" t="s">
        <v>312</v>
      </c>
      <c r="F5" s="14" t="s">
        <v>313</v>
      </c>
      <c r="G5" s="19" t="s">
        <v>314</v>
      </c>
      <c r="H5" s="14" t="s">
        <v>315</v>
      </c>
      <c r="I5" s="14" t="s">
        <v>316</v>
      </c>
      <c r="J5" s="14" t="s">
        <v>317</v>
      </c>
      <c r="K5" s="66" t="s">
        <v>318</v>
      </c>
      <c r="L5" s="14" t="s">
        <v>318</v>
      </c>
      <c r="M5" s="59" t="s">
        <v>319</v>
      </c>
      <c r="N5" s="59" t="s">
        <v>320</v>
      </c>
      <c r="O5" s="59" t="s">
        <v>321</v>
      </c>
      <c r="P5" s="14" t="s">
        <v>322</v>
      </c>
      <c r="Q5" s="14" t="s">
        <v>323</v>
      </c>
      <c r="R5" s="14">
        <v>8.66892008E8</v>
      </c>
      <c r="S5" s="14" t="s">
        <v>324</v>
      </c>
      <c r="T5" s="80" t="s">
        <v>325</v>
      </c>
      <c r="U5" s="52" t="s">
        <v>30</v>
      </c>
      <c r="V5" s="14" t="s">
        <v>326</v>
      </c>
      <c r="W5" s="59" t="s">
        <v>327</v>
      </c>
      <c r="X5" s="29" t="s">
        <v>164</v>
      </c>
      <c r="Y5" s="65" t="s">
        <v>108</v>
      </c>
      <c r="Z5" s="65" t="s">
        <v>328</v>
      </c>
      <c r="AA5" s="37"/>
      <c r="AB5" s="81"/>
    </row>
    <row r="6" ht="86.25" customHeight="1">
      <c r="A6" s="79" t="s">
        <v>58</v>
      </c>
      <c r="B6" s="79" t="s">
        <v>329</v>
      </c>
      <c r="C6" s="14" t="s">
        <v>26</v>
      </c>
      <c r="D6" s="79" t="s">
        <v>311</v>
      </c>
      <c r="E6" s="79" t="s">
        <v>312</v>
      </c>
      <c r="F6" s="14" t="s">
        <v>330</v>
      </c>
      <c r="G6" s="14" t="s">
        <v>331</v>
      </c>
      <c r="H6" s="14" t="s">
        <v>30</v>
      </c>
      <c r="I6" s="14" t="s">
        <v>332</v>
      </c>
      <c r="J6" s="14" t="s">
        <v>333</v>
      </c>
      <c r="K6" s="39"/>
      <c r="L6" s="14" t="s">
        <v>318</v>
      </c>
      <c r="M6" s="39"/>
      <c r="N6" s="39"/>
      <c r="O6" s="39"/>
      <c r="P6" s="14" t="s">
        <v>322</v>
      </c>
      <c r="Q6" s="14" t="s">
        <v>323</v>
      </c>
      <c r="R6" s="14">
        <v>8.66892008E8</v>
      </c>
      <c r="S6" s="14" t="s">
        <v>324</v>
      </c>
      <c r="T6" s="80" t="s">
        <v>325</v>
      </c>
      <c r="U6" s="52" t="s">
        <v>30</v>
      </c>
      <c r="V6" s="14" t="s">
        <v>326</v>
      </c>
      <c r="W6" s="39"/>
      <c r="X6" s="29" t="s">
        <v>164</v>
      </c>
      <c r="Y6" s="39"/>
      <c r="Z6" s="39"/>
      <c r="AA6" s="39"/>
      <c r="AB6" s="81"/>
    </row>
    <row r="7" ht="81.75" customHeight="1">
      <c r="A7" s="79" t="s">
        <v>334</v>
      </c>
      <c r="B7" s="79" t="s">
        <v>335</v>
      </c>
      <c r="C7" s="14" t="s">
        <v>252</v>
      </c>
      <c r="D7" s="79" t="s">
        <v>311</v>
      </c>
      <c r="E7" s="79" t="s">
        <v>312</v>
      </c>
      <c r="F7" s="14" t="s">
        <v>336</v>
      </c>
      <c r="G7" s="14" t="s">
        <v>331</v>
      </c>
      <c r="H7" s="14" t="s">
        <v>30</v>
      </c>
      <c r="I7" s="14" t="s">
        <v>337</v>
      </c>
      <c r="J7" s="14" t="s">
        <v>338</v>
      </c>
      <c r="K7" s="62" t="s">
        <v>221</v>
      </c>
      <c r="L7" s="14" t="s">
        <v>159</v>
      </c>
      <c r="M7" s="14" t="s">
        <v>222</v>
      </c>
      <c r="N7" s="14" t="s">
        <v>223</v>
      </c>
      <c r="O7" s="14" t="s">
        <v>339</v>
      </c>
      <c r="P7" s="14" t="s">
        <v>225</v>
      </c>
      <c r="Q7" s="14" t="s">
        <v>226</v>
      </c>
      <c r="R7" s="14">
        <v>8.67169331E8</v>
      </c>
      <c r="S7" s="14" t="s">
        <v>227</v>
      </c>
      <c r="T7" s="36" t="s">
        <v>221</v>
      </c>
      <c r="U7" s="52" t="s">
        <v>30</v>
      </c>
      <c r="V7" s="14" t="s">
        <v>340</v>
      </c>
      <c r="W7" s="15"/>
      <c r="X7" s="29" t="s">
        <v>164</v>
      </c>
      <c r="Y7" s="63" t="s">
        <v>108</v>
      </c>
      <c r="Z7" s="63" t="s">
        <v>341</v>
      </c>
      <c r="AA7" s="63" t="s">
        <v>231</v>
      </c>
      <c r="AB7" s="82"/>
    </row>
    <row r="8" ht="45.75" customHeight="1">
      <c r="A8" s="79" t="s">
        <v>342</v>
      </c>
      <c r="B8" s="79" t="s">
        <v>343</v>
      </c>
      <c r="C8" s="14" t="s">
        <v>257</v>
      </c>
      <c r="D8" s="78" t="s">
        <v>344</v>
      </c>
      <c r="E8" s="78" t="s">
        <v>345</v>
      </c>
      <c r="F8" s="14" t="s">
        <v>346</v>
      </c>
      <c r="G8" s="14" t="s">
        <v>347</v>
      </c>
      <c r="H8" s="14" t="s">
        <v>30</v>
      </c>
      <c r="I8" s="14" t="s">
        <v>348</v>
      </c>
      <c r="J8" s="14" t="s">
        <v>349</v>
      </c>
      <c r="K8" s="31" t="s">
        <v>350</v>
      </c>
      <c r="L8" s="83" t="s">
        <v>351</v>
      </c>
      <c r="M8" s="83" t="s">
        <v>352</v>
      </c>
      <c r="N8" s="58" t="s">
        <v>353</v>
      </c>
      <c r="O8" s="84" t="s">
        <v>354</v>
      </c>
      <c r="P8" s="83" t="s">
        <v>355</v>
      </c>
      <c r="Q8" s="83" t="s">
        <v>356</v>
      </c>
      <c r="R8" s="83">
        <v>8.9021527E8</v>
      </c>
      <c r="S8" s="83" t="s">
        <v>357</v>
      </c>
      <c r="T8" s="85" t="s">
        <v>358</v>
      </c>
      <c r="U8" s="52" t="s">
        <v>359</v>
      </c>
      <c r="V8" s="86"/>
      <c r="W8" s="86"/>
      <c r="X8" s="37" t="s">
        <v>105</v>
      </c>
      <c r="Y8" s="87" t="s">
        <v>360</v>
      </c>
      <c r="Z8" s="61" t="s">
        <v>203</v>
      </c>
      <c r="AA8" s="61" t="s">
        <v>361</v>
      </c>
      <c r="AB8" s="88"/>
    </row>
    <row r="9" ht="40.5" customHeight="1">
      <c r="A9" s="78" t="s">
        <v>362</v>
      </c>
      <c r="B9" s="79" t="s">
        <v>363</v>
      </c>
      <c r="C9" s="14" t="s">
        <v>252</v>
      </c>
      <c r="D9" s="79" t="s">
        <v>344</v>
      </c>
      <c r="E9" s="79" t="s">
        <v>345</v>
      </c>
      <c r="F9" s="14" t="s">
        <v>364</v>
      </c>
      <c r="G9" s="14" t="s">
        <v>365</v>
      </c>
      <c r="H9" s="14" t="s">
        <v>30</v>
      </c>
      <c r="I9" s="14" t="s">
        <v>366</v>
      </c>
      <c r="J9" s="14" t="s">
        <v>367</v>
      </c>
      <c r="K9" s="55"/>
      <c r="L9" s="55"/>
      <c r="M9" s="55"/>
      <c r="N9" s="55"/>
      <c r="O9" s="55"/>
      <c r="P9" s="55"/>
      <c r="Q9" s="55"/>
      <c r="R9" s="55"/>
      <c r="S9" s="55"/>
      <c r="T9" s="55"/>
      <c r="U9" s="52" t="s">
        <v>359</v>
      </c>
      <c r="V9" s="55"/>
      <c r="W9" s="55"/>
      <c r="X9" s="55"/>
      <c r="Y9" s="55"/>
      <c r="Z9" s="55"/>
      <c r="AA9" s="55"/>
      <c r="AB9" s="88"/>
    </row>
    <row r="10" ht="37.5" customHeight="1">
      <c r="A10" s="79" t="s">
        <v>368</v>
      </c>
      <c r="B10" s="79" t="s">
        <v>369</v>
      </c>
      <c r="C10" s="14" t="s">
        <v>252</v>
      </c>
      <c r="D10" s="79" t="s">
        <v>344</v>
      </c>
      <c r="E10" s="79" t="s">
        <v>345</v>
      </c>
      <c r="F10" s="14" t="s">
        <v>370</v>
      </c>
      <c r="G10" s="14" t="s">
        <v>347</v>
      </c>
      <c r="H10" s="14" t="s">
        <v>30</v>
      </c>
      <c r="I10" s="14" t="s">
        <v>371</v>
      </c>
      <c r="J10" s="14" t="s">
        <v>372</v>
      </c>
      <c r="K10" s="55"/>
      <c r="L10" s="55"/>
      <c r="M10" s="55"/>
      <c r="N10" s="55"/>
      <c r="O10" s="55"/>
      <c r="P10" s="55"/>
      <c r="Q10" s="55"/>
      <c r="R10" s="55"/>
      <c r="S10" s="55"/>
      <c r="T10" s="55"/>
      <c r="U10" s="52" t="s">
        <v>359</v>
      </c>
      <c r="V10" s="55"/>
      <c r="W10" s="55"/>
      <c r="X10" s="55"/>
      <c r="Y10" s="55"/>
      <c r="Z10" s="55"/>
      <c r="AA10" s="55"/>
      <c r="AB10" s="88"/>
    </row>
    <row r="11" ht="45.0" customHeight="1">
      <c r="A11" s="79" t="s">
        <v>373</v>
      </c>
      <c r="B11" s="79" t="s">
        <v>374</v>
      </c>
      <c r="C11" s="19" t="s">
        <v>252</v>
      </c>
      <c r="D11" s="79" t="s">
        <v>344</v>
      </c>
      <c r="E11" s="79" t="s">
        <v>345</v>
      </c>
      <c r="F11" s="19" t="s">
        <v>375</v>
      </c>
      <c r="G11" s="19" t="s">
        <v>314</v>
      </c>
      <c r="H11" s="19" t="s">
        <v>30</v>
      </c>
      <c r="I11" s="14" t="s">
        <v>366</v>
      </c>
      <c r="J11" s="19" t="s">
        <v>376</v>
      </c>
      <c r="K11" s="55"/>
      <c r="L11" s="39"/>
      <c r="M11" s="39"/>
      <c r="N11" s="39"/>
      <c r="O11" s="39"/>
      <c r="P11" s="39"/>
      <c r="Q11" s="39"/>
      <c r="R11" s="39"/>
      <c r="S11" s="39"/>
      <c r="T11" s="39"/>
      <c r="U11" s="52" t="s">
        <v>359</v>
      </c>
      <c r="V11" s="39"/>
      <c r="W11" s="39"/>
      <c r="X11" s="39"/>
      <c r="Y11" s="39"/>
      <c r="Z11" s="39"/>
      <c r="AA11" s="39"/>
      <c r="AB11" s="88"/>
    </row>
    <row r="12" ht="41.25" customHeight="1">
      <c r="A12" s="79" t="s">
        <v>377</v>
      </c>
      <c r="B12" s="79" t="s">
        <v>374</v>
      </c>
      <c r="C12" s="20"/>
      <c r="D12" s="79" t="s">
        <v>344</v>
      </c>
      <c r="E12" s="79" t="s">
        <v>345</v>
      </c>
      <c r="F12" s="47" t="s">
        <v>77</v>
      </c>
      <c r="G12" s="20"/>
      <c r="H12" s="20"/>
      <c r="I12" s="20"/>
      <c r="J12" s="20"/>
      <c r="K12" s="31" t="s">
        <v>350</v>
      </c>
      <c r="L12" s="83" t="s">
        <v>351</v>
      </c>
      <c r="M12" s="83" t="s">
        <v>352</v>
      </c>
      <c r="N12" s="58" t="s">
        <v>353</v>
      </c>
      <c r="O12" s="84" t="s">
        <v>354</v>
      </c>
      <c r="P12" s="83" t="s">
        <v>355</v>
      </c>
      <c r="Q12" s="83" t="s">
        <v>356</v>
      </c>
      <c r="R12" s="83">
        <v>8.9021527E8</v>
      </c>
      <c r="S12" s="83" t="s">
        <v>357</v>
      </c>
      <c r="T12" s="89" t="s">
        <v>358</v>
      </c>
      <c r="U12" s="52" t="s">
        <v>359</v>
      </c>
      <c r="V12" s="90"/>
      <c r="W12" s="90"/>
      <c r="X12" s="37" t="s">
        <v>105</v>
      </c>
      <c r="Y12" s="87" t="s">
        <v>378</v>
      </c>
      <c r="Z12" s="61" t="s">
        <v>203</v>
      </c>
      <c r="AA12" s="61" t="s">
        <v>361</v>
      </c>
      <c r="AB12" s="88"/>
    </row>
    <row r="13" ht="31.5" customHeight="1">
      <c r="A13" s="79" t="s">
        <v>334</v>
      </c>
      <c r="B13" s="79" t="s">
        <v>379</v>
      </c>
      <c r="C13" s="19" t="s">
        <v>252</v>
      </c>
      <c r="D13" s="79" t="s">
        <v>344</v>
      </c>
      <c r="E13" s="79" t="s">
        <v>345</v>
      </c>
      <c r="F13" s="14" t="s">
        <v>370</v>
      </c>
      <c r="G13" s="19" t="s">
        <v>380</v>
      </c>
      <c r="H13" s="19" t="s">
        <v>30</v>
      </c>
      <c r="I13" s="14" t="s">
        <v>366</v>
      </c>
      <c r="J13" s="19" t="s">
        <v>381</v>
      </c>
      <c r="K13" s="55"/>
      <c r="L13" s="55"/>
      <c r="M13" s="55"/>
      <c r="N13" s="55"/>
      <c r="O13" s="55"/>
      <c r="P13" s="55"/>
      <c r="Q13" s="55"/>
      <c r="R13" s="55"/>
      <c r="S13" s="55"/>
      <c r="T13" s="55"/>
      <c r="U13" s="52" t="s">
        <v>359</v>
      </c>
      <c r="V13" s="55"/>
      <c r="W13" s="55"/>
      <c r="X13" s="55"/>
      <c r="Y13" s="55"/>
      <c r="Z13" s="55"/>
      <c r="AA13" s="55"/>
      <c r="AB13" s="88"/>
    </row>
    <row r="14" ht="31.5" customHeight="1">
      <c r="A14" s="79" t="s">
        <v>63</v>
      </c>
      <c r="B14" s="79" t="s">
        <v>382</v>
      </c>
      <c r="C14" s="19" t="s">
        <v>252</v>
      </c>
      <c r="D14" s="79" t="s">
        <v>344</v>
      </c>
      <c r="E14" s="79" t="s">
        <v>345</v>
      </c>
      <c r="F14" s="19" t="s">
        <v>383</v>
      </c>
      <c r="G14" s="19" t="s">
        <v>314</v>
      </c>
      <c r="H14" s="19" t="s">
        <v>384</v>
      </c>
      <c r="I14" s="19" t="s">
        <v>385</v>
      </c>
      <c r="J14" s="19" t="s">
        <v>386</v>
      </c>
      <c r="K14" s="55"/>
      <c r="L14" s="55"/>
      <c r="M14" s="55"/>
      <c r="N14" s="55"/>
      <c r="O14" s="55"/>
      <c r="P14" s="55"/>
      <c r="Q14" s="55"/>
      <c r="R14" s="55"/>
      <c r="S14" s="55"/>
      <c r="T14" s="55"/>
      <c r="U14" s="52" t="s">
        <v>359</v>
      </c>
      <c r="V14" s="55"/>
      <c r="W14" s="55"/>
      <c r="X14" s="55"/>
      <c r="Y14" s="55"/>
      <c r="Z14" s="55"/>
      <c r="AA14" s="55"/>
      <c r="AB14" s="88"/>
    </row>
    <row r="15" ht="43.5" customHeight="1">
      <c r="A15" s="79" t="s">
        <v>387</v>
      </c>
      <c r="B15" s="79" t="s">
        <v>388</v>
      </c>
      <c r="C15" s="19" t="s">
        <v>252</v>
      </c>
      <c r="D15" s="79" t="s">
        <v>344</v>
      </c>
      <c r="E15" s="79" t="s">
        <v>345</v>
      </c>
      <c r="F15" s="14" t="s">
        <v>389</v>
      </c>
      <c r="G15" s="19" t="s">
        <v>390</v>
      </c>
      <c r="H15" s="19" t="s">
        <v>30</v>
      </c>
      <c r="I15" s="19" t="s">
        <v>391</v>
      </c>
      <c r="J15" s="19" t="s">
        <v>392</v>
      </c>
      <c r="K15" s="55"/>
      <c r="L15" s="39"/>
      <c r="M15" s="39"/>
      <c r="N15" s="39"/>
      <c r="O15" s="39"/>
      <c r="P15" s="39"/>
      <c r="Q15" s="39"/>
      <c r="R15" s="39"/>
      <c r="S15" s="39"/>
      <c r="T15" s="39"/>
      <c r="U15" s="52" t="s">
        <v>359</v>
      </c>
      <c r="V15" s="39"/>
      <c r="W15" s="39"/>
      <c r="X15" s="39"/>
      <c r="Y15" s="39"/>
      <c r="Z15" s="39"/>
      <c r="AA15" s="39"/>
      <c r="AB15" s="88"/>
    </row>
    <row r="16" ht="33.0" customHeight="1">
      <c r="A16" s="79" t="s">
        <v>56</v>
      </c>
      <c r="B16" s="79" t="s">
        <v>393</v>
      </c>
      <c r="C16" s="19" t="s">
        <v>252</v>
      </c>
      <c r="D16" s="79" t="s">
        <v>344</v>
      </c>
      <c r="E16" s="79" t="s">
        <v>345</v>
      </c>
      <c r="F16" s="19" t="s">
        <v>394</v>
      </c>
      <c r="G16" s="19" t="s">
        <v>314</v>
      </c>
      <c r="H16" s="19" t="s">
        <v>30</v>
      </c>
      <c r="I16" s="19" t="s">
        <v>395</v>
      </c>
      <c r="J16" s="19" t="s">
        <v>392</v>
      </c>
      <c r="K16" s="56" t="s">
        <v>350</v>
      </c>
      <c r="L16" s="58" t="s">
        <v>351</v>
      </c>
      <c r="M16" s="58" t="s">
        <v>352</v>
      </c>
      <c r="N16" s="58" t="s">
        <v>353</v>
      </c>
      <c r="O16" s="91" t="s">
        <v>354</v>
      </c>
      <c r="P16" s="58" t="s">
        <v>355</v>
      </c>
      <c r="Q16" s="58" t="s">
        <v>356</v>
      </c>
      <c r="R16" s="58">
        <v>8.9021527E8</v>
      </c>
      <c r="S16" s="58" t="s">
        <v>357</v>
      </c>
      <c r="T16" s="92" t="s">
        <v>358</v>
      </c>
      <c r="U16" s="52" t="s">
        <v>359</v>
      </c>
      <c r="V16" s="90"/>
      <c r="W16" s="90"/>
      <c r="X16" s="45" t="s">
        <v>105</v>
      </c>
      <c r="Y16" s="93" t="s">
        <v>396</v>
      </c>
      <c r="Z16" s="69" t="s">
        <v>203</v>
      </c>
      <c r="AA16" s="69" t="s">
        <v>361</v>
      </c>
      <c r="AB16" s="94"/>
    </row>
    <row r="17" ht="34.5" customHeight="1">
      <c r="A17" s="79" t="s">
        <v>397</v>
      </c>
      <c r="B17" s="79" t="s">
        <v>398</v>
      </c>
      <c r="C17" s="19" t="s">
        <v>252</v>
      </c>
      <c r="D17" s="79" t="s">
        <v>344</v>
      </c>
      <c r="E17" s="79" t="s">
        <v>345</v>
      </c>
      <c r="F17" s="19" t="s">
        <v>399</v>
      </c>
      <c r="G17" s="19" t="s">
        <v>400</v>
      </c>
      <c r="H17" s="19" t="s">
        <v>30</v>
      </c>
      <c r="I17" s="19" t="s">
        <v>401</v>
      </c>
      <c r="J17" s="19" t="s">
        <v>402</v>
      </c>
      <c r="K17" s="55"/>
      <c r="L17" s="55"/>
      <c r="M17" s="55"/>
      <c r="N17" s="55"/>
      <c r="O17" s="55"/>
      <c r="P17" s="55"/>
      <c r="Q17" s="55"/>
      <c r="R17" s="55"/>
      <c r="S17" s="55"/>
      <c r="T17" s="55"/>
      <c r="U17" s="52" t="s">
        <v>359</v>
      </c>
      <c r="V17" s="55"/>
      <c r="W17" s="55"/>
      <c r="X17" s="55"/>
      <c r="Y17" s="55"/>
      <c r="Z17" s="55"/>
      <c r="AA17" s="55"/>
      <c r="AB17" s="94"/>
    </row>
    <row r="18" ht="43.5" customHeight="1">
      <c r="A18" s="79" t="s">
        <v>403</v>
      </c>
      <c r="B18" s="79" t="s">
        <v>404</v>
      </c>
      <c r="C18" s="19" t="s">
        <v>252</v>
      </c>
      <c r="D18" s="79" t="s">
        <v>344</v>
      </c>
      <c r="E18" s="79" t="s">
        <v>345</v>
      </c>
      <c r="F18" s="19" t="s">
        <v>405</v>
      </c>
      <c r="G18" s="19" t="s">
        <v>400</v>
      </c>
      <c r="H18" s="19" t="s">
        <v>30</v>
      </c>
      <c r="I18" s="19" t="s">
        <v>401</v>
      </c>
      <c r="J18" s="19" t="s">
        <v>406</v>
      </c>
      <c r="K18" s="39"/>
      <c r="L18" s="39"/>
      <c r="M18" s="39"/>
      <c r="N18" s="39"/>
      <c r="O18" s="39"/>
      <c r="P18" s="39"/>
      <c r="Q18" s="39"/>
      <c r="R18" s="39"/>
      <c r="S18" s="39"/>
      <c r="T18" s="39"/>
      <c r="U18" s="52" t="s">
        <v>359</v>
      </c>
      <c r="V18" s="39"/>
      <c r="W18" s="39"/>
      <c r="X18" s="39"/>
      <c r="Y18" s="39"/>
      <c r="Z18" s="39"/>
      <c r="AA18" s="39"/>
      <c r="AB18" s="94"/>
    </row>
    <row r="19" ht="85.5" customHeight="1">
      <c r="A19" s="79" t="s">
        <v>407</v>
      </c>
      <c r="B19" s="79" t="s">
        <v>408</v>
      </c>
      <c r="C19" s="19" t="s">
        <v>252</v>
      </c>
      <c r="D19" s="79" t="s">
        <v>409</v>
      </c>
      <c r="E19" s="79" t="s">
        <v>410</v>
      </c>
      <c r="F19" s="19" t="s">
        <v>411</v>
      </c>
      <c r="G19" s="19" t="s">
        <v>400</v>
      </c>
      <c r="H19" s="19" t="s">
        <v>412</v>
      </c>
      <c r="I19" s="19" t="s">
        <v>413</v>
      </c>
      <c r="J19" s="19" t="s">
        <v>392</v>
      </c>
      <c r="K19" s="95" t="s">
        <v>414</v>
      </c>
      <c r="L19" s="19" t="s">
        <v>415</v>
      </c>
      <c r="M19" s="19" t="s">
        <v>416</v>
      </c>
      <c r="N19" s="19" t="s">
        <v>417</v>
      </c>
      <c r="O19" s="96" t="s">
        <v>418</v>
      </c>
      <c r="P19" s="96" t="s">
        <v>419</v>
      </c>
      <c r="Q19" s="96" t="s">
        <v>420</v>
      </c>
      <c r="R19" s="96">
        <v>8.66102816E8</v>
      </c>
      <c r="S19" s="96" t="s">
        <v>421</v>
      </c>
      <c r="T19" s="80" t="s">
        <v>325</v>
      </c>
      <c r="U19" s="52" t="s">
        <v>30</v>
      </c>
      <c r="V19" s="63" t="s">
        <v>422</v>
      </c>
      <c r="W19" s="38" t="s">
        <v>423</v>
      </c>
      <c r="X19" s="47" t="s">
        <v>424</v>
      </c>
      <c r="Y19" s="47" t="s">
        <v>425</v>
      </c>
      <c r="Z19" s="47" t="s">
        <v>426</v>
      </c>
      <c r="AA19" s="47" t="s">
        <v>427</v>
      </c>
      <c r="AB19" s="97" t="s">
        <v>428</v>
      </c>
    </row>
    <row r="20" ht="113.25" customHeight="1">
      <c r="A20" s="79" t="s">
        <v>203</v>
      </c>
      <c r="B20" s="79" t="s">
        <v>429</v>
      </c>
      <c r="C20" s="19" t="s">
        <v>257</v>
      </c>
      <c r="D20" s="78" t="s">
        <v>409</v>
      </c>
      <c r="E20" s="79" t="s">
        <v>430</v>
      </c>
      <c r="F20" s="19" t="s">
        <v>431</v>
      </c>
      <c r="G20" s="19" t="s">
        <v>432</v>
      </c>
      <c r="H20" s="19" t="s">
        <v>433</v>
      </c>
      <c r="I20" s="19" t="s">
        <v>434</v>
      </c>
      <c r="J20" s="19" t="s">
        <v>435</v>
      </c>
      <c r="K20" s="95" t="s">
        <v>414</v>
      </c>
      <c r="L20" s="19" t="s">
        <v>415</v>
      </c>
      <c r="M20" s="19" t="s">
        <v>416</v>
      </c>
      <c r="N20" s="19" t="s">
        <v>417</v>
      </c>
      <c r="O20" s="96" t="s">
        <v>418</v>
      </c>
      <c r="P20" s="19" t="s">
        <v>419</v>
      </c>
      <c r="Q20" s="19" t="s">
        <v>420</v>
      </c>
      <c r="R20" s="19">
        <v>8.66102816E8</v>
      </c>
      <c r="S20" s="19" t="s">
        <v>421</v>
      </c>
      <c r="T20" s="80" t="s">
        <v>325</v>
      </c>
      <c r="U20" s="52" t="s">
        <v>359</v>
      </c>
      <c r="V20" s="63" t="s">
        <v>422</v>
      </c>
      <c r="W20" s="38" t="s">
        <v>436</v>
      </c>
      <c r="X20" s="47" t="s">
        <v>424</v>
      </c>
      <c r="Y20" s="47" t="s">
        <v>425</v>
      </c>
      <c r="Z20" s="47" t="s">
        <v>426</v>
      </c>
      <c r="AA20" s="47" t="s">
        <v>427</v>
      </c>
    </row>
    <row r="21" ht="91.5" customHeight="1">
      <c r="A21" s="79" t="s">
        <v>437</v>
      </c>
      <c r="B21" s="79" t="s">
        <v>438</v>
      </c>
      <c r="C21" s="19" t="s">
        <v>257</v>
      </c>
      <c r="D21" s="79" t="s">
        <v>409</v>
      </c>
      <c r="E21" s="79" t="s">
        <v>430</v>
      </c>
      <c r="F21" s="19" t="s">
        <v>439</v>
      </c>
      <c r="G21" s="19" t="s">
        <v>440</v>
      </c>
      <c r="H21" s="19" t="s">
        <v>30</v>
      </c>
      <c r="I21" s="19" t="s">
        <v>434</v>
      </c>
      <c r="J21" s="19" t="s">
        <v>441</v>
      </c>
      <c r="K21" s="98" t="s">
        <v>442</v>
      </c>
      <c r="L21" s="19" t="s">
        <v>442</v>
      </c>
      <c r="M21" s="19" t="s">
        <v>443</v>
      </c>
      <c r="N21" s="19" t="s">
        <v>444</v>
      </c>
      <c r="O21" s="19" t="s">
        <v>445</v>
      </c>
      <c r="P21" s="19" t="s">
        <v>446</v>
      </c>
      <c r="Q21" s="19" t="s">
        <v>447</v>
      </c>
      <c r="R21" s="19">
        <v>8.82401144E8</v>
      </c>
      <c r="S21" s="19" t="s">
        <v>448</v>
      </c>
      <c r="T21" s="80" t="s">
        <v>449</v>
      </c>
      <c r="U21" s="52" t="s">
        <v>359</v>
      </c>
      <c r="V21" s="47" t="s">
        <v>450</v>
      </c>
      <c r="W21" s="19" t="s">
        <v>451</v>
      </c>
      <c r="X21" s="47" t="s">
        <v>424</v>
      </c>
      <c r="Y21" s="99" t="s">
        <v>452</v>
      </c>
      <c r="Z21" s="99" t="s">
        <v>453</v>
      </c>
      <c r="AA21" s="99" t="s">
        <v>454</v>
      </c>
      <c r="AB21" s="94"/>
    </row>
    <row r="22" ht="73.5" customHeight="1">
      <c r="A22" s="79" t="s">
        <v>83</v>
      </c>
      <c r="B22" s="79" t="s">
        <v>455</v>
      </c>
      <c r="C22" s="19" t="s">
        <v>26</v>
      </c>
      <c r="D22" s="78" t="s">
        <v>409</v>
      </c>
      <c r="E22" s="79" t="s">
        <v>430</v>
      </c>
      <c r="F22" s="19" t="s">
        <v>456</v>
      </c>
      <c r="G22" s="19" t="s">
        <v>432</v>
      </c>
      <c r="H22" s="19" t="s">
        <v>457</v>
      </c>
      <c r="I22" s="19" t="s">
        <v>458</v>
      </c>
      <c r="J22" s="19" t="s">
        <v>459</v>
      </c>
      <c r="K22" s="95" t="s">
        <v>460</v>
      </c>
      <c r="L22" s="19" t="s">
        <v>461</v>
      </c>
      <c r="M22" s="52" t="s">
        <v>462</v>
      </c>
      <c r="N22" s="19" t="s">
        <v>463</v>
      </c>
      <c r="O22" s="19" t="s">
        <v>464</v>
      </c>
      <c r="P22" s="19" t="s">
        <v>465</v>
      </c>
      <c r="Q22" s="19" t="s">
        <v>466</v>
      </c>
      <c r="R22" s="19">
        <v>8.66102331E8</v>
      </c>
      <c r="S22" s="19" t="s">
        <v>467</v>
      </c>
      <c r="T22" s="80" t="s">
        <v>468</v>
      </c>
      <c r="U22" s="52" t="s">
        <v>359</v>
      </c>
      <c r="V22" s="47" t="s">
        <v>469</v>
      </c>
      <c r="W22" s="19" t="s">
        <v>470</v>
      </c>
      <c r="X22" s="47" t="s">
        <v>424</v>
      </c>
      <c r="Y22" s="99" t="s">
        <v>425</v>
      </c>
      <c r="Z22" s="99" t="s">
        <v>453</v>
      </c>
      <c r="AA22" s="99" t="s">
        <v>471</v>
      </c>
      <c r="AB22" s="94"/>
    </row>
    <row r="23" ht="91.5" customHeight="1">
      <c r="A23" s="79" t="s">
        <v>472</v>
      </c>
      <c r="B23" s="79" t="s">
        <v>473</v>
      </c>
      <c r="C23" s="19" t="s">
        <v>257</v>
      </c>
      <c r="D23" s="79" t="s">
        <v>409</v>
      </c>
      <c r="E23" s="78" t="s">
        <v>474</v>
      </c>
      <c r="F23" s="19" t="s">
        <v>475</v>
      </c>
      <c r="G23" s="19" t="s">
        <v>440</v>
      </c>
      <c r="H23" s="19" t="s">
        <v>30</v>
      </c>
      <c r="I23" s="19" t="s">
        <v>476</v>
      </c>
      <c r="J23" s="19" t="s">
        <v>477</v>
      </c>
      <c r="K23" s="95" t="s">
        <v>478</v>
      </c>
      <c r="L23" s="19" t="s">
        <v>479</v>
      </c>
      <c r="M23" s="19" t="s">
        <v>480</v>
      </c>
      <c r="N23" s="19" t="s">
        <v>481</v>
      </c>
      <c r="O23" s="19" t="s">
        <v>482</v>
      </c>
      <c r="P23" s="19" t="s">
        <v>483</v>
      </c>
      <c r="Q23" s="19" t="s">
        <v>484</v>
      </c>
      <c r="R23" s="19">
        <v>8.66892202E8</v>
      </c>
      <c r="S23" s="19" t="s">
        <v>485</v>
      </c>
      <c r="T23" s="80" t="s">
        <v>486</v>
      </c>
      <c r="U23" s="52" t="s">
        <v>359</v>
      </c>
      <c r="V23" s="47" t="s">
        <v>487</v>
      </c>
      <c r="W23" s="19" t="s">
        <v>488</v>
      </c>
      <c r="X23" s="47" t="s">
        <v>424</v>
      </c>
      <c r="Y23" s="47" t="s">
        <v>425</v>
      </c>
      <c r="Z23" s="47" t="s">
        <v>426</v>
      </c>
      <c r="AA23" s="47" t="s">
        <v>489</v>
      </c>
      <c r="AB23" s="97"/>
    </row>
    <row r="24" ht="15.75" hidden="1" customHeight="1"/>
    <row r="25" ht="15.75" hidden="1" customHeight="1">
      <c r="K25" s="100" t="s">
        <v>490</v>
      </c>
    </row>
    <row r="26" ht="15.75" hidden="1" customHeight="1">
      <c r="K26" s="100" t="s">
        <v>491</v>
      </c>
    </row>
    <row r="27" ht="15.75" hidden="1" customHeight="1">
      <c r="K27" s="100" t="s">
        <v>492</v>
      </c>
    </row>
    <row r="28" ht="15.75" hidden="1" customHeight="1">
      <c r="K28" s="71" t="s">
        <v>493</v>
      </c>
    </row>
    <row r="29" ht="15.75" hidden="1" customHeight="1">
      <c r="K29" s="71" t="s">
        <v>494</v>
      </c>
    </row>
    <row r="30" ht="15.75" hidden="1" customHeight="1">
      <c r="K30" s="71" t="s">
        <v>495</v>
      </c>
    </row>
    <row r="31" ht="15.75" hidden="1" customHeight="1">
      <c r="K31" s="71" t="s">
        <v>496</v>
      </c>
    </row>
    <row r="32" ht="15.75" hidden="1" customHeight="1">
      <c r="K32" s="71" t="s">
        <v>497</v>
      </c>
    </row>
    <row r="33" ht="15.75" hidden="1"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59">
    <mergeCell ref="X12:X15"/>
    <mergeCell ref="Y12:Y15"/>
    <mergeCell ref="P12:P15"/>
    <mergeCell ref="Q12:Q15"/>
    <mergeCell ref="R12:R15"/>
    <mergeCell ref="S12:S15"/>
    <mergeCell ref="T12:T15"/>
    <mergeCell ref="V12:V15"/>
    <mergeCell ref="W12:W15"/>
    <mergeCell ref="K16:K18"/>
    <mergeCell ref="L16:L18"/>
    <mergeCell ref="M16:M18"/>
    <mergeCell ref="N16:N18"/>
    <mergeCell ref="O16:O18"/>
    <mergeCell ref="P16:P18"/>
    <mergeCell ref="Q16:Q18"/>
    <mergeCell ref="Z16:Z18"/>
    <mergeCell ref="AA16:AA18"/>
    <mergeCell ref="AB19:AB20"/>
    <mergeCell ref="R16:R18"/>
    <mergeCell ref="S16:S18"/>
    <mergeCell ref="T16:T18"/>
    <mergeCell ref="V16:V18"/>
    <mergeCell ref="W16:W18"/>
    <mergeCell ref="X16:X18"/>
    <mergeCell ref="Y16:Y18"/>
    <mergeCell ref="A1:B3"/>
    <mergeCell ref="C1:AA3"/>
    <mergeCell ref="K5:K6"/>
    <mergeCell ref="M5:M6"/>
    <mergeCell ref="N5:N6"/>
    <mergeCell ref="O5:O6"/>
    <mergeCell ref="W5:W6"/>
    <mergeCell ref="AA5:AA6"/>
    <mergeCell ref="R8:R11"/>
    <mergeCell ref="S8:S11"/>
    <mergeCell ref="T8:T11"/>
    <mergeCell ref="V8:V11"/>
    <mergeCell ref="W8:W11"/>
    <mergeCell ref="X8:X11"/>
    <mergeCell ref="Y8:Y11"/>
    <mergeCell ref="Z8:Z11"/>
    <mergeCell ref="AA8:AA11"/>
    <mergeCell ref="Z12:Z15"/>
    <mergeCell ref="AA12:AA15"/>
    <mergeCell ref="Y5:Y6"/>
    <mergeCell ref="Z5:Z6"/>
    <mergeCell ref="K8:K11"/>
    <mergeCell ref="L8:L11"/>
    <mergeCell ref="M8:M11"/>
    <mergeCell ref="N8:N11"/>
    <mergeCell ref="O8:O11"/>
    <mergeCell ref="P8:P11"/>
    <mergeCell ref="Q8:Q11"/>
    <mergeCell ref="K12:K15"/>
    <mergeCell ref="L12:L15"/>
    <mergeCell ref="M12:M15"/>
    <mergeCell ref="N12:N15"/>
    <mergeCell ref="O12:O15"/>
  </mergeCells>
  <dataValidations>
    <dataValidation type="list" allowBlank="1" showErrorMessage="1" sqref="U21">
      <formula1>"Yes,No"</formula1>
    </dataValidation>
    <dataValidation type="list" allowBlank="1" showErrorMessage="1" sqref="U5:U20 U22:U23">
      <formula1>"Yes,No"</formula1>
    </dataValidation>
  </dataValidations>
  <hyperlinks>
    <hyperlink r:id="rId1" ref="T5"/>
    <hyperlink r:id="rId2" ref="T6"/>
    <hyperlink r:id="rId3" ref="T7"/>
    <hyperlink r:id="rId4" ref="T8"/>
    <hyperlink r:id="rId5" ref="T12"/>
    <hyperlink r:id="rId6" ref="T16"/>
    <hyperlink r:id="rId7" ref="T19"/>
    <hyperlink r:id="rId8" ref="T20"/>
    <hyperlink r:id="rId9" ref="T21"/>
    <hyperlink r:id="rId10" ref="T22"/>
    <hyperlink r:id="rId11" ref="T23"/>
  </hyperlinks>
  <printOptions gridLines="1" horizontalCentered="1"/>
  <pageMargins bottom="0.75" footer="0.0" header="0.0" left="0.7" right="0.7" top="0.75"/>
  <pageSetup paperSize="9" scale="70" cellComments="atEnd" orientation="landscape" pageOrder="overThenDown"/>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7.25"/>
    <col customWidth="1" min="4" max="4" width="30.63"/>
    <col customWidth="1" hidden="1" min="5" max="5" width="18.38"/>
    <col customWidth="1" hidden="1" min="6" max="8" width="17.0"/>
    <col customWidth="1" hidden="1" min="9" max="9" width="15.88"/>
    <col customWidth="1" min="10" max="10" width="14.0"/>
    <col customWidth="1" min="11" max="18" width="15.0"/>
    <col customWidth="1" min="19" max="19" width="13.75"/>
    <col customWidth="1" min="20" max="20" width="15.5"/>
    <col customWidth="1" min="21" max="21" width="19.25"/>
    <col customWidth="1" min="22" max="25" width="13.38"/>
  </cols>
  <sheetData>
    <row r="1">
      <c r="A1" s="1"/>
      <c r="B1" s="2"/>
      <c r="C1" s="3" t="s">
        <v>498</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7</v>
      </c>
      <c r="H4" s="10" t="s">
        <v>305</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30" t="s">
        <v>499</v>
      </c>
      <c r="X4" s="30" t="s">
        <v>185</v>
      </c>
      <c r="Y4" s="30" t="s">
        <v>184</v>
      </c>
    </row>
    <row r="5" ht="71.25" customHeight="1">
      <c r="A5" s="101" t="s">
        <v>500</v>
      </c>
      <c r="B5" s="101" t="s">
        <v>501</v>
      </c>
      <c r="C5" s="102">
        <v>16.0</v>
      </c>
      <c r="D5" s="103" t="s">
        <v>502</v>
      </c>
      <c r="E5" s="14" t="s">
        <v>503</v>
      </c>
      <c r="F5" s="15"/>
      <c r="G5" s="14" t="s">
        <v>504</v>
      </c>
      <c r="H5" s="14" t="s">
        <v>505</v>
      </c>
      <c r="I5" s="14" t="s">
        <v>506</v>
      </c>
      <c r="J5" s="66" t="s">
        <v>507</v>
      </c>
      <c r="K5" s="59" t="s">
        <v>508</v>
      </c>
      <c r="L5" s="59" t="s">
        <v>509</v>
      </c>
      <c r="M5" s="59" t="s">
        <v>510</v>
      </c>
      <c r="N5" s="59" t="s">
        <v>511</v>
      </c>
      <c r="O5" s="59" t="s">
        <v>512</v>
      </c>
      <c r="P5" s="14" t="s">
        <v>513</v>
      </c>
      <c r="Q5" s="14">
        <v>8.66704604E8</v>
      </c>
      <c r="R5" s="14" t="s">
        <v>514</v>
      </c>
      <c r="S5" s="36" t="s">
        <v>515</v>
      </c>
      <c r="T5" s="29" t="s">
        <v>516</v>
      </c>
      <c r="U5" s="59" t="s">
        <v>517</v>
      </c>
      <c r="V5" s="29" t="s">
        <v>164</v>
      </c>
      <c r="W5" s="37" t="s">
        <v>518</v>
      </c>
      <c r="X5" s="37" t="s">
        <v>425</v>
      </c>
      <c r="Y5" s="37" t="s">
        <v>519</v>
      </c>
    </row>
    <row r="6" ht="72.0" customHeight="1">
      <c r="A6" s="101" t="s">
        <v>520</v>
      </c>
      <c r="B6" s="101" t="s">
        <v>521</v>
      </c>
      <c r="C6" s="102">
        <v>17.0</v>
      </c>
      <c r="D6" s="103" t="s">
        <v>522</v>
      </c>
      <c r="E6" s="14" t="s">
        <v>523</v>
      </c>
      <c r="F6" s="15"/>
      <c r="G6" s="14" t="s">
        <v>524</v>
      </c>
      <c r="H6" s="14" t="s">
        <v>525</v>
      </c>
      <c r="I6" s="14" t="s">
        <v>526</v>
      </c>
      <c r="J6" s="39"/>
      <c r="K6" s="39"/>
      <c r="L6" s="39"/>
      <c r="M6" s="39"/>
      <c r="N6" s="39"/>
      <c r="O6" s="39"/>
      <c r="P6" s="14" t="s">
        <v>513</v>
      </c>
      <c r="Q6" s="14">
        <v>8.66704604E8</v>
      </c>
      <c r="R6" s="14" t="s">
        <v>514</v>
      </c>
      <c r="S6" s="36" t="s">
        <v>515</v>
      </c>
      <c r="T6" s="29" t="s">
        <v>516</v>
      </c>
      <c r="U6" s="39"/>
      <c r="V6" s="29" t="s">
        <v>164</v>
      </c>
      <c r="W6" s="39"/>
      <c r="X6" s="39"/>
      <c r="Y6" s="39"/>
    </row>
    <row r="7" ht="69.0" customHeight="1">
      <c r="A7" s="101" t="s">
        <v>527</v>
      </c>
      <c r="B7" s="101" t="s">
        <v>528</v>
      </c>
      <c r="C7" s="102">
        <v>16.0</v>
      </c>
      <c r="D7" s="103" t="s">
        <v>529</v>
      </c>
      <c r="E7" s="14" t="s">
        <v>530</v>
      </c>
      <c r="F7" s="15"/>
      <c r="G7" s="14" t="s">
        <v>531</v>
      </c>
      <c r="H7" s="29" t="s">
        <v>532</v>
      </c>
      <c r="I7" s="14" t="s">
        <v>533</v>
      </c>
      <c r="J7" s="104" t="s">
        <v>534</v>
      </c>
      <c r="K7" s="105" t="s">
        <v>535</v>
      </c>
      <c r="L7" s="106" t="s">
        <v>536</v>
      </c>
      <c r="M7" s="105" t="s">
        <v>537</v>
      </c>
      <c r="N7" s="105" t="s">
        <v>538</v>
      </c>
      <c r="O7" s="105" t="s">
        <v>539</v>
      </c>
      <c r="P7" s="105" t="s">
        <v>540</v>
      </c>
      <c r="Q7" s="86"/>
      <c r="R7" s="15"/>
      <c r="S7" s="44" t="s">
        <v>541</v>
      </c>
      <c r="T7" s="29"/>
      <c r="U7" s="107" t="s">
        <v>542</v>
      </c>
      <c r="V7" s="29"/>
      <c r="W7" s="67" t="s">
        <v>130</v>
      </c>
      <c r="X7" s="67" t="s">
        <v>543</v>
      </c>
      <c r="Y7" s="67" t="s">
        <v>341</v>
      </c>
    </row>
    <row r="8" ht="72.0" customHeight="1">
      <c r="A8" s="108" t="s">
        <v>544</v>
      </c>
      <c r="B8" s="108" t="s">
        <v>545</v>
      </c>
      <c r="C8" s="102">
        <v>17.0</v>
      </c>
      <c r="D8" s="109" t="s">
        <v>546</v>
      </c>
      <c r="E8" s="19" t="s">
        <v>547</v>
      </c>
      <c r="F8" s="19" t="s">
        <v>548</v>
      </c>
      <c r="G8" s="20"/>
      <c r="H8" s="19" t="s">
        <v>549</v>
      </c>
      <c r="I8" s="19" t="s">
        <v>550</v>
      </c>
      <c r="J8" s="6"/>
      <c r="K8" s="6"/>
      <c r="L8" s="6"/>
      <c r="M8" s="6"/>
      <c r="N8" s="6"/>
      <c r="O8" s="6"/>
      <c r="P8" s="6"/>
      <c r="Q8" s="55"/>
      <c r="R8" s="107" t="s">
        <v>551</v>
      </c>
      <c r="S8" s="55"/>
      <c r="T8" s="45" t="s">
        <v>552</v>
      </c>
      <c r="U8" s="55"/>
      <c r="V8" s="107"/>
      <c r="W8" s="55"/>
      <c r="X8" s="55"/>
      <c r="Y8" s="55"/>
    </row>
    <row r="9" ht="67.5" customHeight="1">
      <c r="A9" s="108" t="s">
        <v>553</v>
      </c>
      <c r="B9" s="108" t="s">
        <v>554</v>
      </c>
      <c r="C9" s="102">
        <v>16.0</v>
      </c>
      <c r="D9" s="109" t="s">
        <v>555</v>
      </c>
      <c r="E9" s="19" t="s">
        <v>556</v>
      </c>
      <c r="F9" s="20"/>
      <c r="G9" s="20"/>
      <c r="H9" s="19" t="s">
        <v>549</v>
      </c>
      <c r="I9" s="19" t="s">
        <v>557</v>
      </c>
      <c r="J9" s="6"/>
      <c r="K9" s="6"/>
      <c r="L9" s="6"/>
      <c r="M9" s="6"/>
      <c r="N9" s="6"/>
      <c r="O9" s="6"/>
      <c r="P9" s="6"/>
      <c r="Q9" s="39"/>
      <c r="R9" s="110"/>
      <c r="S9" s="55"/>
      <c r="T9" s="39"/>
      <c r="U9" s="55"/>
      <c r="V9" s="39"/>
      <c r="W9" s="55"/>
      <c r="X9" s="55"/>
      <c r="Y9" s="55"/>
    </row>
    <row r="10" ht="54.0" customHeight="1">
      <c r="A10" s="101" t="s">
        <v>558</v>
      </c>
      <c r="B10" s="101" t="s">
        <v>559</v>
      </c>
      <c r="C10" s="102">
        <v>17.0</v>
      </c>
      <c r="D10" s="103" t="s">
        <v>560</v>
      </c>
      <c r="E10" s="14" t="s">
        <v>561</v>
      </c>
      <c r="F10" s="15"/>
      <c r="G10" s="15"/>
      <c r="H10" s="15"/>
      <c r="I10" s="14" t="s">
        <v>562</v>
      </c>
      <c r="J10" s="66" t="s">
        <v>563</v>
      </c>
      <c r="K10" s="59" t="s">
        <v>564</v>
      </c>
      <c r="L10" s="59" t="s">
        <v>565</v>
      </c>
      <c r="M10" s="59" t="s">
        <v>566</v>
      </c>
      <c r="N10" s="59" t="s">
        <v>567</v>
      </c>
      <c r="O10" s="59" t="s">
        <v>568</v>
      </c>
      <c r="P10" s="59" t="s">
        <v>569</v>
      </c>
      <c r="Q10" s="59">
        <v>8.82148459E8</v>
      </c>
      <c r="R10" s="59" t="s">
        <v>570</v>
      </c>
      <c r="S10" s="111" t="s">
        <v>571</v>
      </c>
      <c r="T10" s="37" t="s">
        <v>572</v>
      </c>
      <c r="U10" s="59" t="s">
        <v>573</v>
      </c>
      <c r="V10" s="37" t="s">
        <v>164</v>
      </c>
      <c r="W10" s="37" t="s">
        <v>574</v>
      </c>
      <c r="X10" s="37" t="s">
        <v>425</v>
      </c>
      <c r="Y10" s="37" t="s">
        <v>575</v>
      </c>
    </row>
    <row r="11" ht="54.75" customHeight="1">
      <c r="A11" s="108" t="s">
        <v>576</v>
      </c>
      <c r="B11" s="108" t="s">
        <v>577</v>
      </c>
      <c r="C11" s="102">
        <v>17.0</v>
      </c>
      <c r="D11" s="109" t="s">
        <v>578</v>
      </c>
      <c r="E11" s="19" t="s">
        <v>579</v>
      </c>
      <c r="F11" s="20"/>
      <c r="G11" s="20"/>
      <c r="H11" s="19" t="s">
        <v>580</v>
      </c>
      <c r="I11" s="19" t="s">
        <v>581</v>
      </c>
      <c r="J11" s="39"/>
      <c r="K11" s="39"/>
      <c r="L11" s="39"/>
      <c r="M11" s="39"/>
      <c r="N11" s="39"/>
      <c r="O11" s="39"/>
      <c r="P11" s="39"/>
      <c r="Q11" s="39"/>
      <c r="R11" s="39"/>
      <c r="S11" s="39"/>
      <c r="T11" s="39"/>
      <c r="U11" s="39"/>
      <c r="V11" s="39"/>
      <c r="W11" s="39"/>
      <c r="X11" s="39"/>
      <c r="Y11" s="39"/>
    </row>
    <row r="12" ht="47.25" customHeight="1">
      <c r="A12" s="108" t="s">
        <v>582</v>
      </c>
      <c r="B12" s="108" t="s">
        <v>583</v>
      </c>
      <c r="C12" s="102">
        <v>17.0</v>
      </c>
      <c r="D12" s="109" t="s">
        <v>584</v>
      </c>
      <c r="E12" s="19" t="s">
        <v>585</v>
      </c>
      <c r="F12" s="20"/>
      <c r="G12" s="20"/>
      <c r="H12" s="20"/>
      <c r="I12" s="19" t="s">
        <v>586</v>
      </c>
      <c r="J12" s="112" t="s">
        <v>587</v>
      </c>
      <c r="K12" s="57" t="s">
        <v>588</v>
      </c>
      <c r="L12" s="57" t="s">
        <v>589</v>
      </c>
      <c r="M12" s="113" t="s">
        <v>590</v>
      </c>
      <c r="N12" s="113" t="s">
        <v>591</v>
      </c>
      <c r="O12" s="113" t="s">
        <v>592</v>
      </c>
      <c r="P12" s="57" t="s">
        <v>593</v>
      </c>
      <c r="Q12" s="113">
        <v>8.82739383E8</v>
      </c>
      <c r="R12" s="113" t="s">
        <v>594</v>
      </c>
      <c r="S12" s="114" t="s">
        <v>595</v>
      </c>
      <c r="T12" s="45" t="s">
        <v>596</v>
      </c>
      <c r="U12" s="59" t="s">
        <v>597</v>
      </c>
      <c r="V12" s="37" t="s">
        <v>598</v>
      </c>
      <c r="W12" s="37" t="s">
        <v>599</v>
      </c>
      <c r="X12" s="37" t="s">
        <v>425</v>
      </c>
      <c r="Y12" s="37" t="s">
        <v>600</v>
      </c>
    </row>
    <row r="13" ht="42.0" customHeight="1">
      <c r="A13" s="108" t="s">
        <v>601</v>
      </c>
      <c r="B13" s="108" t="s">
        <v>602</v>
      </c>
      <c r="C13" s="102">
        <v>18.0</v>
      </c>
      <c r="D13" s="109" t="s">
        <v>603</v>
      </c>
      <c r="E13" s="19" t="s">
        <v>604</v>
      </c>
      <c r="F13" s="20"/>
      <c r="G13" s="20"/>
      <c r="H13" s="19" t="s">
        <v>605</v>
      </c>
      <c r="I13" s="19" t="s">
        <v>606</v>
      </c>
      <c r="J13" s="39"/>
      <c r="K13" s="39"/>
      <c r="L13" s="39"/>
      <c r="M13" s="39"/>
      <c r="N13" s="39"/>
      <c r="O13" s="39"/>
      <c r="P13" s="39"/>
      <c r="Q13" s="39"/>
      <c r="R13" s="39"/>
      <c r="S13" s="39"/>
      <c r="T13" s="39"/>
      <c r="U13" s="39"/>
      <c r="V13" s="39"/>
      <c r="W13" s="39"/>
      <c r="X13" s="39"/>
      <c r="Y13" s="39"/>
    </row>
    <row r="14" ht="69.0" customHeight="1">
      <c r="A14" s="101" t="s">
        <v>607</v>
      </c>
      <c r="B14" s="101" t="s">
        <v>608</v>
      </c>
      <c r="C14" s="102">
        <v>16.0</v>
      </c>
      <c r="D14" s="103" t="s">
        <v>609</v>
      </c>
      <c r="E14" s="14" t="s">
        <v>610</v>
      </c>
      <c r="F14" s="14" t="s">
        <v>611</v>
      </c>
      <c r="G14" s="14" t="s">
        <v>612</v>
      </c>
      <c r="H14" s="14" t="s">
        <v>613</v>
      </c>
      <c r="I14" s="14" t="s">
        <v>614</v>
      </c>
      <c r="J14" s="115" t="s">
        <v>615</v>
      </c>
      <c r="K14" s="107" t="s">
        <v>616</v>
      </c>
      <c r="L14" s="107" t="s">
        <v>617</v>
      </c>
      <c r="M14" s="107" t="s">
        <v>618</v>
      </c>
      <c r="N14" s="107" t="s">
        <v>619</v>
      </c>
      <c r="O14" s="107" t="s">
        <v>620</v>
      </c>
      <c r="P14" s="116" t="s">
        <v>621</v>
      </c>
      <c r="Q14" s="107">
        <v>8.6670441E8</v>
      </c>
      <c r="R14" s="107" t="s">
        <v>622</v>
      </c>
      <c r="S14" s="44" t="s">
        <v>623</v>
      </c>
      <c r="T14" s="45" t="s">
        <v>624</v>
      </c>
      <c r="U14" s="15"/>
      <c r="V14" s="29" t="s">
        <v>164</v>
      </c>
      <c r="W14" s="117"/>
      <c r="X14" s="117"/>
      <c r="Y14" s="37" t="s">
        <v>600</v>
      </c>
    </row>
    <row r="15" ht="41.25" customHeight="1">
      <c r="A15" s="108" t="s">
        <v>625</v>
      </c>
      <c r="B15" s="108" t="s">
        <v>626</v>
      </c>
      <c r="C15" s="102">
        <v>22.0</v>
      </c>
      <c r="D15" s="109" t="s">
        <v>627</v>
      </c>
      <c r="E15" s="19" t="s">
        <v>628</v>
      </c>
      <c r="F15" s="20"/>
      <c r="G15" s="20"/>
      <c r="H15" s="19"/>
      <c r="I15" s="19" t="s">
        <v>629</v>
      </c>
      <c r="J15" s="55"/>
      <c r="K15" s="55"/>
      <c r="L15" s="55"/>
      <c r="M15" s="55"/>
      <c r="N15" s="55"/>
      <c r="O15" s="55"/>
      <c r="P15" s="55"/>
      <c r="Q15" s="55"/>
      <c r="R15" s="55"/>
      <c r="S15" s="55"/>
      <c r="T15" s="55"/>
      <c r="U15" s="90"/>
      <c r="V15" s="37" t="s">
        <v>164</v>
      </c>
      <c r="W15" s="37"/>
      <c r="X15" s="61"/>
      <c r="Y15" s="55"/>
    </row>
    <row r="16" ht="41.25" customHeight="1">
      <c r="A16" s="108" t="s">
        <v>630</v>
      </c>
      <c r="B16" s="108" t="s">
        <v>631</v>
      </c>
      <c r="C16" s="102">
        <v>20.0</v>
      </c>
      <c r="D16" s="109" t="s">
        <v>632</v>
      </c>
      <c r="E16" s="20"/>
      <c r="F16" s="19" t="s">
        <v>633</v>
      </c>
      <c r="G16" s="19" t="s">
        <v>634</v>
      </c>
      <c r="H16" s="19" t="s">
        <v>635</v>
      </c>
      <c r="I16" s="19" t="s">
        <v>636</v>
      </c>
      <c r="J16" s="55"/>
      <c r="K16" s="39"/>
      <c r="L16" s="39"/>
      <c r="M16" s="39"/>
      <c r="N16" s="39"/>
      <c r="O16" s="39"/>
      <c r="P16" s="39"/>
      <c r="Q16" s="39"/>
      <c r="R16" s="39"/>
      <c r="S16" s="55"/>
      <c r="T16" s="39"/>
      <c r="U16" s="55"/>
      <c r="V16" s="55"/>
      <c r="W16" s="55"/>
      <c r="X16" s="55"/>
      <c r="Y16" s="39"/>
    </row>
    <row r="17" ht="35.25" hidden="1" customHeight="1">
      <c r="A17" s="108" t="s">
        <v>637</v>
      </c>
      <c r="B17" s="118" t="s">
        <v>638</v>
      </c>
      <c r="C17" s="119">
        <v>17.0</v>
      </c>
      <c r="D17" s="120" t="s">
        <v>639</v>
      </c>
      <c r="E17" s="121"/>
      <c r="F17" s="122" t="s">
        <v>640</v>
      </c>
      <c r="G17" s="121"/>
      <c r="H17" s="121"/>
      <c r="I17" s="122" t="s">
        <v>641</v>
      </c>
      <c r="J17" s="39"/>
      <c r="K17" s="110"/>
      <c r="L17" s="110"/>
      <c r="M17" s="110"/>
      <c r="N17" s="110"/>
      <c r="O17" s="110"/>
      <c r="P17" s="123"/>
      <c r="Q17" s="110"/>
      <c r="R17" s="110"/>
      <c r="S17" s="39"/>
      <c r="T17" s="124"/>
      <c r="U17" s="39"/>
      <c r="V17" s="39"/>
      <c r="W17" s="39"/>
      <c r="X17" s="39"/>
      <c r="Y17" s="125"/>
    </row>
    <row r="18" ht="60.0" customHeight="1">
      <c r="A18" s="108" t="s">
        <v>637</v>
      </c>
      <c r="B18" s="108" t="s">
        <v>638</v>
      </c>
      <c r="C18" s="102">
        <v>20.0</v>
      </c>
      <c r="D18" s="109" t="s">
        <v>632</v>
      </c>
      <c r="E18" s="20"/>
      <c r="F18" s="19" t="s">
        <v>633</v>
      </c>
      <c r="G18" s="19" t="s">
        <v>634</v>
      </c>
      <c r="H18" s="19" t="s">
        <v>635</v>
      </c>
      <c r="I18" s="19" t="s">
        <v>636</v>
      </c>
      <c r="J18" s="98" t="s">
        <v>642</v>
      </c>
      <c r="K18" s="19" t="s">
        <v>643</v>
      </c>
      <c r="L18" s="19" t="s">
        <v>644</v>
      </c>
      <c r="M18" s="19" t="s">
        <v>645</v>
      </c>
      <c r="N18" s="19" t="s">
        <v>646</v>
      </c>
      <c r="O18" s="19" t="s">
        <v>647</v>
      </c>
      <c r="P18" s="19" t="s">
        <v>648</v>
      </c>
      <c r="Q18" s="19">
        <v>8.66704313E8</v>
      </c>
      <c r="R18" s="19" t="s">
        <v>649</v>
      </c>
      <c r="S18" s="19" t="s">
        <v>650</v>
      </c>
      <c r="T18" s="47" t="s">
        <v>651</v>
      </c>
      <c r="U18" s="19" t="s">
        <v>652</v>
      </c>
      <c r="V18" s="29" t="s">
        <v>164</v>
      </c>
      <c r="W18" s="29" t="s">
        <v>130</v>
      </c>
      <c r="X18" s="29" t="s">
        <v>653</v>
      </c>
      <c r="Y18" s="29" t="s">
        <v>654</v>
      </c>
    </row>
    <row r="19" ht="99.0" hidden="1" customHeight="1">
      <c r="A19" s="108" t="s">
        <v>630</v>
      </c>
      <c r="B19" s="118" t="s">
        <v>631</v>
      </c>
      <c r="C19" s="119">
        <v>20.0</v>
      </c>
      <c r="D19" s="120" t="s">
        <v>632</v>
      </c>
      <c r="E19" s="121"/>
      <c r="F19" s="122" t="s">
        <v>633</v>
      </c>
      <c r="G19" s="122" t="s">
        <v>634</v>
      </c>
      <c r="H19" s="122" t="s">
        <v>635</v>
      </c>
      <c r="I19" s="122" t="s">
        <v>636</v>
      </c>
      <c r="J19" s="98" t="s">
        <v>642</v>
      </c>
      <c r="K19" s="19" t="s">
        <v>643</v>
      </c>
      <c r="L19" s="19" t="s">
        <v>644</v>
      </c>
      <c r="M19" s="19" t="s">
        <v>645</v>
      </c>
      <c r="N19" s="19" t="s">
        <v>655</v>
      </c>
      <c r="O19" s="19" t="s">
        <v>647</v>
      </c>
      <c r="P19" s="19" t="s">
        <v>648</v>
      </c>
      <c r="Q19" s="19">
        <v>8.66704313E8</v>
      </c>
      <c r="R19" s="19" t="s">
        <v>649</v>
      </c>
      <c r="S19" s="19" t="s">
        <v>650</v>
      </c>
      <c r="T19" s="47" t="s">
        <v>651</v>
      </c>
      <c r="U19" s="19" t="s">
        <v>652</v>
      </c>
      <c r="V19" s="29" t="s">
        <v>164</v>
      </c>
      <c r="W19" s="29" t="s">
        <v>656</v>
      </c>
      <c r="X19" s="126">
        <v>0.375</v>
      </c>
      <c r="Y19" s="29" t="s">
        <v>654</v>
      </c>
    </row>
    <row r="20" ht="72.0" customHeight="1">
      <c r="A20" s="108" t="s">
        <v>657</v>
      </c>
      <c r="B20" s="108" t="s">
        <v>658</v>
      </c>
      <c r="C20" s="102">
        <v>16.0</v>
      </c>
      <c r="D20" s="109" t="s">
        <v>659</v>
      </c>
      <c r="E20" s="19" t="s">
        <v>660</v>
      </c>
      <c r="F20" s="20"/>
      <c r="G20" s="20"/>
      <c r="H20" s="20"/>
      <c r="I20" s="19" t="s">
        <v>661</v>
      </c>
      <c r="J20" s="98" t="s">
        <v>662</v>
      </c>
      <c r="K20" s="19" t="s">
        <v>663</v>
      </c>
      <c r="L20" s="19" t="s">
        <v>664</v>
      </c>
      <c r="M20" s="19" t="s">
        <v>665</v>
      </c>
      <c r="N20" s="19" t="s">
        <v>666</v>
      </c>
      <c r="O20" s="19" t="s">
        <v>667</v>
      </c>
      <c r="P20" s="19" t="s">
        <v>668</v>
      </c>
      <c r="Q20" s="19">
        <v>8.66704119E8</v>
      </c>
      <c r="R20" s="19" t="s">
        <v>669</v>
      </c>
      <c r="S20" s="19" t="s">
        <v>650</v>
      </c>
      <c r="T20" s="47" t="s">
        <v>670</v>
      </c>
      <c r="U20" s="19" t="s">
        <v>671</v>
      </c>
      <c r="V20" s="29" t="s">
        <v>164</v>
      </c>
      <c r="W20" s="29" t="s">
        <v>672</v>
      </c>
      <c r="X20" s="29" t="s">
        <v>673</v>
      </c>
      <c r="Y20" s="29" t="s">
        <v>600</v>
      </c>
    </row>
    <row r="21" ht="55.5" hidden="1" customHeight="1">
      <c r="A21" s="101" t="s">
        <v>674</v>
      </c>
      <c r="B21" s="101" t="s">
        <v>675</v>
      </c>
      <c r="C21" s="102">
        <v>17.0</v>
      </c>
      <c r="D21" s="127" t="s">
        <v>676</v>
      </c>
      <c r="E21" s="14" t="s">
        <v>677</v>
      </c>
      <c r="F21" s="14" t="s">
        <v>678</v>
      </c>
      <c r="G21" s="14" t="s">
        <v>679</v>
      </c>
      <c r="H21" s="15"/>
      <c r="I21" s="14" t="s">
        <v>680</v>
      </c>
      <c r="J21" s="66" t="s">
        <v>681</v>
      </c>
      <c r="K21" s="59" t="s">
        <v>682</v>
      </c>
      <c r="L21" s="59" t="s">
        <v>683</v>
      </c>
      <c r="M21" s="59" t="s">
        <v>682</v>
      </c>
      <c r="N21" s="59" t="s">
        <v>684</v>
      </c>
      <c r="O21" s="59" t="s">
        <v>685</v>
      </c>
      <c r="P21" s="59" t="s">
        <v>686</v>
      </c>
      <c r="Q21" s="14">
        <v>8.66703925E8</v>
      </c>
      <c r="R21" s="14" t="s">
        <v>687</v>
      </c>
      <c r="S21" s="14" t="s">
        <v>650</v>
      </c>
      <c r="T21" s="37" t="s">
        <v>688</v>
      </c>
      <c r="U21" s="59" t="s">
        <v>689</v>
      </c>
      <c r="V21" s="37" t="s">
        <v>164</v>
      </c>
      <c r="W21" s="65" t="s">
        <v>130</v>
      </c>
      <c r="X21" s="65" t="s">
        <v>690</v>
      </c>
      <c r="Y21" s="65" t="s">
        <v>341</v>
      </c>
    </row>
    <row r="22" ht="27.75" hidden="1" customHeight="1">
      <c r="A22" s="108" t="s">
        <v>691</v>
      </c>
      <c r="B22" s="108" t="s">
        <v>692</v>
      </c>
      <c r="C22" s="102">
        <v>16.0</v>
      </c>
      <c r="D22" s="109" t="s">
        <v>693</v>
      </c>
      <c r="E22" s="19" t="s">
        <v>30</v>
      </c>
      <c r="F22" s="20"/>
      <c r="G22" s="19" t="s">
        <v>694</v>
      </c>
      <c r="H22" s="19" t="s">
        <v>695</v>
      </c>
      <c r="I22" s="19" t="s">
        <v>696</v>
      </c>
      <c r="J22" s="55"/>
      <c r="K22" s="55"/>
      <c r="L22" s="55"/>
      <c r="M22" s="55"/>
      <c r="N22" s="55"/>
      <c r="O22" s="55"/>
      <c r="P22" s="55"/>
      <c r="Q22" s="19">
        <v>8.66703925E8</v>
      </c>
      <c r="R22" s="19" t="s">
        <v>687</v>
      </c>
      <c r="S22" s="14" t="s">
        <v>650</v>
      </c>
      <c r="T22" s="55"/>
      <c r="U22" s="55"/>
      <c r="V22" s="55"/>
      <c r="W22" s="55"/>
      <c r="X22" s="55"/>
      <c r="Y22" s="55"/>
    </row>
    <row r="23" ht="15.75" hidden="1" customHeight="1">
      <c r="A23" s="108" t="s">
        <v>697</v>
      </c>
      <c r="B23" s="108" t="s">
        <v>698</v>
      </c>
      <c r="C23" s="102">
        <v>18.0</v>
      </c>
      <c r="D23" s="109" t="s">
        <v>699</v>
      </c>
      <c r="E23" s="19" t="s">
        <v>700</v>
      </c>
      <c r="F23" s="19" t="s">
        <v>701</v>
      </c>
      <c r="G23" s="20"/>
      <c r="H23" s="19" t="s">
        <v>702</v>
      </c>
      <c r="I23" s="19" t="s">
        <v>703</v>
      </c>
      <c r="J23" s="55"/>
      <c r="K23" s="55"/>
      <c r="L23" s="55"/>
      <c r="M23" s="55"/>
      <c r="N23" s="55"/>
      <c r="O23" s="55"/>
      <c r="P23" s="55"/>
      <c r="Q23" s="19">
        <v>8.66703925E8</v>
      </c>
      <c r="R23" s="19" t="s">
        <v>687</v>
      </c>
      <c r="S23" s="14" t="s">
        <v>650</v>
      </c>
      <c r="T23" s="55"/>
      <c r="U23" s="55"/>
      <c r="V23" s="55"/>
      <c r="W23" s="55"/>
      <c r="X23" s="55"/>
      <c r="Y23" s="55"/>
    </row>
    <row r="24" ht="15.75" hidden="1" customHeight="1">
      <c r="A24" s="108" t="s">
        <v>704</v>
      </c>
      <c r="B24" s="108" t="s">
        <v>705</v>
      </c>
      <c r="C24" s="102">
        <v>16.0</v>
      </c>
      <c r="D24" s="109" t="s">
        <v>706</v>
      </c>
      <c r="E24" s="19"/>
      <c r="F24" s="20"/>
      <c r="G24" s="20"/>
      <c r="H24" s="19" t="s">
        <v>707</v>
      </c>
      <c r="I24" s="19" t="s">
        <v>708</v>
      </c>
      <c r="J24" s="39"/>
      <c r="K24" s="39"/>
      <c r="L24" s="39"/>
      <c r="M24" s="39"/>
      <c r="N24" s="39"/>
      <c r="O24" s="39"/>
      <c r="P24" s="39"/>
      <c r="Q24" s="19">
        <v>8.66703925E8</v>
      </c>
      <c r="R24" s="19" t="s">
        <v>709</v>
      </c>
      <c r="S24" s="14" t="s">
        <v>650</v>
      </c>
      <c r="T24" s="39"/>
      <c r="U24" s="39"/>
      <c r="V24" s="39"/>
      <c r="W24" s="39"/>
      <c r="X24" s="39"/>
      <c r="Y24" s="39"/>
    </row>
    <row r="25" ht="66.75" customHeight="1">
      <c r="A25" s="108" t="s">
        <v>691</v>
      </c>
      <c r="B25" s="108" t="s">
        <v>692</v>
      </c>
      <c r="C25" s="102">
        <v>16.0</v>
      </c>
      <c r="D25" s="109" t="s">
        <v>693</v>
      </c>
      <c r="E25" s="19"/>
      <c r="F25" s="20"/>
      <c r="G25" s="20"/>
      <c r="H25" s="19"/>
      <c r="I25" s="19"/>
      <c r="J25" s="128" t="s">
        <v>710</v>
      </c>
      <c r="K25" s="59" t="s">
        <v>711</v>
      </c>
      <c r="L25" s="59" t="s">
        <v>712</v>
      </c>
      <c r="M25" s="59" t="s">
        <v>713</v>
      </c>
      <c r="N25" s="59" t="s">
        <v>714</v>
      </c>
      <c r="O25" s="59" t="s">
        <v>715</v>
      </c>
      <c r="P25" s="59" t="s">
        <v>716</v>
      </c>
      <c r="Q25" s="107">
        <v>8.66291578E8</v>
      </c>
      <c r="R25" s="107" t="s">
        <v>717</v>
      </c>
      <c r="S25" s="111" t="s">
        <v>718</v>
      </c>
      <c r="T25" s="129" t="s">
        <v>719</v>
      </c>
      <c r="U25" s="14"/>
      <c r="V25" s="29"/>
      <c r="W25" s="63"/>
      <c r="X25" s="63" t="s">
        <v>720</v>
      </c>
      <c r="Y25" s="63" t="s">
        <v>203</v>
      </c>
    </row>
    <row r="26" ht="66.75" customHeight="1">
      <c r="A26" s="108" t="s">
        <v>704</v>
      </c>
      <c r="B26" s="108" t="s">
        <v>705</v>
      </c>
      <c r="C26" s="102">
        <v>16.0</v>
      </c>
      <c r="D26" s="109" t="s">
        <v>706</v>
      </c>
      <c r="E26" s="19"/>
      <c r="F26" s="20"/>
      <c r="G26" s="20"/>
      <c r="H26" s="19"/>
      <c r="I26" s="19"/>
      <c r="J26" s="8"/>
      <c r="K26" s="39"/>
      <c r="L26" s="39"/>
      <c r="M26" s="39"/>
      <c r="N26" s="39"/>
      <c r="O26" s="39"/>
      <c r="P26" s="39"/>
      <c r="Q26" s="39"/>
      <c r="R26" s="39"/>
      <c r="S26" s="39"/>
      <c r="T26" s="39"/>
      <c r="U26" s="14"/>
      <c r="V26" s="29"/>
      <c r="W26" s="63"/>
      <c r="X26" s="63" t="s">
        <v>720</v>
      </c>
      <c r="Y26" s="63" t="s">
        <v>203</v>
      </c>
    </row>
    <row r="27" ht="15.75" customHeight="1">
      <c r="A27" s="130" t="s">
        <v>674</v>
      </c>
      <c r="B27" s="130" t="s">
        <v>675</v>
      </c>
      <c r="C27" s="130">
        <v>17.0</v>
      </c>
      <c r="D27" s="109" t="s">
        <v>721</v>
      </c>
      <c r="E27" s="131" t="s">
        <v>677</v>
      </c>
      <c r="F27" s="131" t="s">
        <v>678</v>
      </c>
      <c r="G27" s="131" t="s">
        <v>679</v>
      </c>
      <c r="H27" s="132"/>
      <c r="I27" s="131" t="s">
        <v>680</v>
      </c>
      <c r="J27" s="56" t="s">
        <v>350</v>
      </c>
      <c r="K27" s="57" t="s">
        <v>351</v>
      </c>
      <c r="L27" s="57" t="s">
        <v>352</v>
      </c>
      <c r="M27" s="57" t="s">
        <v>722</v>
      </c>
      <c r="N27" s="57" t="s">
        <v>723</v>
      </c>
      <c r="O27" s="57" t="s">
        <v>355</v>
      </c>
      <c r="P27" s="83" t="s">
        <v>356</v>
      </c>
      <c r="Q27" s="83" t="s">
        <v>356</v>
      </c>
      <c r="R27" s="83" t="s">
        <v>356</v>
      </c>
      <c r="S27" s="111" t="s">
        <v>358</v>
      </c>
      <c r="T27" s="37" t="s">
        <v>719</v>
      </c>
      <c r="U27" s="57" t="s">
        <v>724</v>
      </c>
      <c r="V27" s="133" t="s">
        <v>164</v>
      </c>
      <c r="W27" s="134" t="s">
        <v>130</v>
      </c>
      <c r="X27" s="134" t="s">
        <v>690</v>
      </c>
      <c r="Y27" s="134" t="s">
        <v>341</v>
      </c>
    </row>
    <row r="28" ht="15.75" customHeight="1">
      <c r="A28" s="130" t="s">
        <v>697</v>
      </c>
      <c r="B28" s="130" t="s">
        <v>698</v>
      </c>
      <c r="C28" s="130">
        <v>18.0</v>
      </c>
      <c r="D28" s="109" t="s">
        <v>699</v>
      </c>
      <c r="E28" s="131" t="s">
        <v>700</v>
      </c>
      <c r="F28" s="131" t="s">
        <v>701</v>
      </c>
      <c r="G28" s="132"/>
      <c r="H28" s="131" t="s">
        <v>702</v>
      </c>
      <c r="I28" s="131" t="s">
        <v>703</v>
      </c>
      <c r="J28" s="39"/>
      <c r="K28" s="39"/>
      <c r="L28" s="39"/>
      <c r="M28" s="39"/>
      <c r="N28" s="39"/>
      <c r="O28" s="39"/>
      <c r="P28" s="39"/>
      <c r="Q28" s="39"/>
      <c r="R28" s="39"/>
      <c r="S28" s="39"/>
      <c r="T28" s="39"/>
      <c r="U28" s="39"/>
      <c r="V28" s="135"/>
      <c r="W28" s="39"/>
      <c r="X28" s="39"/>
      <c r="Y28" s="39"/>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sheetData>
  <mergeCells count="114">
    <mergeCell ref="W5:W6"/>
    <mergeCell ref="X5:X6"/>
    <mergeCell ref="W7:W9"/>
    <mergeCell ref="X7:X9"/>
    <mergeCell ref="Y7:Y9"/>
    <mergeCell ref="A1:B3"/>
    <mergeCell ref="C1:Y3"/>
    <mergeCell ref="J5:J6"/>
    <mergeCell ref="K5:K6"/>
    <mergeCell ref="L5:L6"/>
    <mergeCell ref="M5:M6"/>
    <mergeCell ref="N5:N6"/>
    <mergeCell ref="Y5:Y6"/>
    <mergeCell ref="O7:O9"/>
    <mergeCell ref="P7:P9"/>
    <mergeCell ref="Q7:Q9"/>
    <mergeCell ref="S7:S9"/>
    <mergeCell ref="U7:U9"/>
    <mergeCell ref="T8:T9"/>
    <mergeCell ref="V8:V9"/>
    <mergeCell ref="O5:O6"/>
    <mergeCell ref="U5:U6"/>
    <mergeCell ref="J7:J9"/>
    <mergeCell ref="K7:K9"/>
    <mergeCell ref="L7:L9"/>
    <mergeCell ref="M7:M9"/>
    <mergeCell ref="N7:N9"/>
    <mergeCell ref="J10:J11"/>
    <mergeCell ref="K10:K11"/>
    <mergeCell ref="L10:L11"/>
    <mergeCell ref="M10:M11"/>
    <mergeCell ref="N10:N11"/>
    <mergeCell ref="O10:O11"/>
    <mergeCell ref="P10:P11"/>
    <mergeCell ref="N14:N16"/>
    <mergeCell ref="O14:O16"/>
    <mergeCell ref="J12:J13"/>
    <mergeCell ref="L12:L13"/>
    <mergeCell ref="M12:M13"/>
    <mergeCell ref="N12:N13"/>
    <mergeCell ref="O12:O13"/>
    <mergeCell ref="P12:P13"/>
    <mergeCell ref="J14:J17"/>
    <mergeCell ref="T21:T24"/>
    <mergeCell ref="U21:U24"/>
    <mergeCell ref="V21:V24"/>
    <mergeCell ref="W21:W24"/>
    <mergeCell ref="X21:X24"/>
    <mergeCell ref="Y21:Y24"/>
    <mergeCell ref="J21:J24"/>
    <mergeCell ref="K21:K24"/>
    <mergeCell ref="L21:L24"/>
    <mergeCell ref="M21:M24"/>
    <mergeCell ref="N21:N24"/>
    <mergeCell ref="O21:O24"/>
    <mergeCell ref="P21:P24"/>
    <mergeCell ref="Q25:Q26"/>
    <mergeCell ref="R25:R26"/>
    <mergeCell ref="S25:S26"/>
    <mergeCell ref="T25:T26"/>
    <mergeCell ref="J25:J26"/>
    <mergeCell ref="K25:K26"/>
    <mergeCell ref="L25:L26"/>
    <mergeCell ref="M25:M26"/>
    <mergeCell ref="N25:N26"/>
    <mergeCell ref="O25:O26"/>
    <mergeCell ref="P25:P26"/>
    <mergeCell ref="Q27:Q28"/>
    <mergeCell ref="R27:R28"/>
    <mergeCell ref="S27:S28"/>
    <mergeCell ref="T27:T28"/>
    <mergeCell ref="U27:U28"/>
    <mergeCell ref="W27:W28"/>
    <mergeCell ref="X27:X28"/>
    <mergeCell ref="Y27:Y28"/>
    <mergeCell ref="J27:J28"/>
    <mergeCell ref="K27:K28"/>
    <mergeCell ref="L27:L28"/>
    <mergeCell ref="M27:M28"/>
    <mergeCell ref="N27:N28"/>
    <mergeCell ref="O27:O28"/>
    <mergeCell ref="P27:P28"/>
    <mergeCell ref="X10:X11"/>
    <mergeCell ref="Y10:Y11"/>
    <mergeCell ref="Q10:Q11"/>
    <mergeCell ref="R10:R11"/>
    <mergeCell ref="S10:S11"/>
    <mergeCell ref="T10:T11"/>
    <mergeCell ref="U10:U11"/>
    <mergeCell ref="V10:V11"/>
    <mergeCell ref="W10:W11"/>
    <mergeCell ref="X12:X13"/>
    <mergeCell ref="Y12:Y13"/>
    <mergeCell ref="Y14:Y16"/>
    <mergeCell ref="X15:X17"/>
    <mergeCell ref="Q12:Q13"/>
    <mergeCell ref="R12:R13"/>
    <mergeCell ref="S12:S13"/>
    <mergeCell ref="T12:T13"/>
    <mergeCell ref="U12:U13"/>
    <mergeCell ref="V12:V13"/>
    <mergeCell ref="W12:W13"/>
    <mergeCell ref="K12:K13"/>
    <mergeCell ref="K14:K16"/>
    <mergeCell ref="L14:L16"/>
    <mergeCell ref="M14:M16"/>
    <mergeCell ref="P14:P16"/>
    <mergeCell ref="Q14:Q16"/>
    <mergeCell ref="R14:R16"/>
    <mergeCell ref="S14:S17"/>
    <mergeCell ref="T14:T16"/>
    <mergeCell ref="U15:U17"/>
    <mergeCell ref="V15:V17"/>
    <mergeCell ref="W15:W17"/>
  </mergeCells>
  <hyperlinks>
    <hyperlink r:id="rId1" ref="S5"/>
    <hyperlink r:id="rId2" ref="S6"/>
    <hyperlink r:id="rId3" ref="S7"/>
    <hyperlink r:id="rId4" ref="S10"/>
    <hyperlink r:id="rId5" ref="S12"/>
    <hyperlink r:id="rId6" ref="S14"/>
    <hyperlink r:id="rId7" ref="S25"/>
    <hyperlink r:id="rId8" ref="S27"/>
  </hyperlinks>
  <printOptions gridLines="1" horizontalCentered="1"/>
  <pageMargins bottom="0.75" footer="0.0" header="0.0" left="0.7" right="0.7" top="0.75"/>
  <pageSetup paperSize="9" scale="80" cellComments="atEnd" orientation="landscape" pageOrder="overThenDown"/>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6.38"/>
    <col customWidth="1" min="4" max="4" width="16.88"/>
    <col customWidth="1" min="5" max="5" width="23.5"/>
    <col customWidth="1" min="6" max="6" width="18.38"/>
    <col customWidth="1" min="7" max="7" width="17.0"/>
    <col customWidth="1" min="8" max="8" width="14.0"/>
    <col customWidth="1" min="9" max="16" width="15.0"/>
    <col customWidth="1" min="17" max="18" width="13.75"/>
    <col customWidth="1" min="19" max="19" width="20.88"/>
    <col customWidth="1" min="20" max="20" width="19.25"/>
    <col customWidth="1" min="21" max="21" width="13.38"/>
    <col customWidth="1" min="22" max="24" width="19.25"/>
  </cols>
  <sheetData>
    <row r="1">
      <c r="A1" s="136" t="s">
        <v>709</v>
      </c>
      <c r="B1" s="2"/>
      <c r="C1" s="3" t="s">
        <v>725</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11" t="s">
        <v>9</v>
      </c>
      <c r="I4" s="11" t="s">
        <v>10</v>
      </c>
      <c r="J4" s="11" t="s">
        <v>11</v>
      </c>
      <c r="K4" s="11" t="s">
        <v>12</v>
      </c>
      <c r="L4" s="11" t="s">
        <v>13</v>
      </c>
      <c r="M4" s="11" t="s">
        <v>14</v>
      </c>
      <c r="N4" s="11" t="s">
        <v>15</v>
      </c>
      <c r="O4" s="11" t="s">
        <v>16</v>
      </c>
      <c r="P4" s="11" t="s">
        <v>17</v>
      </c>
      <c r="Q4" s="12" t="s">
        <v>18</v>
      </c>
      <c r="R4" s="29" t="s">
        <v>726</v>
      </c>
      <c r="S4" s="13" t="s">
        <v>19</v>
      </c>
      <c r="T4" s="13" t="s">
        <v>20</v>
      </c>
      <c r="U4" s="10" t="s">
        <v>22</v>
      </c>
      <c r="V4" s="76" t="s">
        <v>727</v>
      </c>
      <c r="W4" s="76" t="s">
        <v>728</v>
      </c>
      <c r="X4" s="76" t="s">
        <v>729</v>
      </c>
    </row>
    <row r="5" ht="110.25" customHeight="1">
      <c r="A5" s="137" t="s">
        <v>730</v>
      </c>
      <c r="B5" s="137" t="s">
        <v>731</v>
      </c>
      <c r="C5" s="138" t="s">
        <v>732</v>
      </c>
      <c r="D5" s="19" t="s">
        <v>733</v>
      </c>
      <c r="E5" s="19" t="s">
        <v>734</v>
      </c>
      <c r="F5" s="19" t="s">
        <v>735</v>
      </c>
      <c r="G5" s="14" t="s">
        <v>30</v>
      </c>
      <c r="H5" s="139" t="s">
        <v>736</v>
      </c>
      <c r="I5" s="96" t="s">
        <v>737</v>
      </c>
      <c r="J5" s="96" t="s">
        <v>738</v>
      </c>
      <c r="K5" s="96" t="s">
        <v>739</v>
      </c>
      <c r="L5" s="96" t="s">
        <v>740</v>
      </c>
      <c r="M5" s="96" t="s">
        <v>741</v>
      </c>
      <c r="N5" s="96" t="s">
        <v>742</v>
      </c>
      <c r="O5" s="140">
        <v>8.66893754E8</v>
      </c>
      <c r="P5" s="141" t="s">
        <v>743</v>
      </c>
      <c r="Q5" s="80" t="s">
        <v>744</v>
      </c>
      <c r="R5" s="47" t="s">
        <v>745</v>
      </c>
      <c r="S5" s="47" t="s">
        <v>746</v>
      </c>
      <c r="T5" s="19" t="s">
        <v>747</v>
      </c>
      <c r="U5" s="142" t="s">
        <v>130</v>
      </c>
      <c r="V5" s="142" t="s">
        <v>748</v>
      </c>
      <c r="W5" s="142" t="s">
        <v>453</v>
      </c>
      <c r="X5" s="142" t="s">
        <v>749</v>
      </c>
    </row>
    <row r="6" ht="110.25" hidden="1" customHeight="1">
      <c r="A6" s="137" t="s">
        <v>750</v>
      </c>
      <c r="B6" s="137" t="s">
        <v>751</v>
      </c>
      <c r="C6" s="138" t="s">
        <v>34</v>
      </c>
      <c r="D6" s="14" t="s">
        <v>752</v>
      </c>
      <c r="E6" s="14" t="s">
        <v>753</v>
      </c>
      <c r="F6" s="14" t="s">
        <v>754</v>
      </c>
      <c r="G6" s="14" t="s">
        <v>30</v>
      </c>
      <c r="H6" s="48" t="s">
        <v>755</v>
      </c>
      <c r="I6" s="14" t="s">
        <v>755</v>
      </c>
      <c r="J6" s="14" t="s">
        <v>756</v>
      </c>
      <c r="K6" s="14" t="s">
        <v>757</v>
      </c>
      <c r="L6" s="14" t="s">
        <v>758</v>
      </c>
      <c r="M6" s="14" t="s">
        <v>759</v>
      </c>
      <c r="N6" s="14" t="s">
        <v>760</v>
      </c>
      <c r="O6" s="14">
        <v>8.66893269E8</v>
      </c>
      <c r="P6" s="14" t="s">
        <v>761</v>
      </c>
      <c r="Q6" s="14" t="s">
        <v>650</v>
      </c>
      <c r="R6" s="29" t="s">
        <v>762</v>
      </c>
      <c r="S6" s="29" t="s">
        <v>763</v>
      </c>
      <c r="T6" s="15"/>
      <c r="U6" s="142" t="s">
        <v>130</v>
      </c>
      <c r="V6" s="117" t="s">
        <v>764</v>
      </c>
      <c r="W6" s="63" t="s">
        <v>765</v>
      </c>
      <c r="X6" s="63"/>
    </row>
    <row r="7" ht="67.5" customHeight="1">
      <c r="A7" s="138" t="s">
        <v>766</v>
      </c>
      <c r="B7" s="138" t="s">
        <v>767</v>
      </c>
      <c r="C7" s="138" t="s">
        <v>252</v>
      </c>
      <c r="D7" s="14" t="s">
        <v>752</v>
      </c>
      <c r="E7" s="14" t="s">
        <v>768</v>
      </c>
      <c r="F7" s="14" t="s">
        <v>769</v>
      </c>
      <c r="G7" s="14" t="s">
        <v>30</v>
      </c>
      <c r="H7" s="139" t="s">
        <v>770</v>
      </c>
      <c r="I7" s="96" t="s">
        <v>771</v>
      </c>
      <c r="J7" s="143" t="s">
        <v>772</v>
      </c>
      <c r="K7" s="96" t="s">
        <v>773</v>
      </c>
      <c r="L7" s="96" t="s">
        <v>774</v>
      </c>
      <c r="M7" s="96" t="s">
        <v>775</v>
      </c>
      <c r="N7" s="96" t="s">
        <v>776</v>
      </c>
      <c r="O7" s="96">
        <v>8.66892978E8</v>
      </c>
      <c r="P7" s="96" t="s">
        <v>777</v>
      </c>
      <c r="Q7" s="80" t="s">
        <v>778</v>
      </c>
      <c r="R7" s="29" t="s">
        <v>762</v>
      </c>
      <c r="S7" s="47" t="s">
        <v>779</v>
      </c>
      <c r="T7" s="15"/>
      <c r="U7" s="142" t="s">
        <v>130</v>
      </c>
      <c r="V7" s="63" t="s">
        <v>780</v>
      </c>
      <c r="W7" s="63" t="s">
        <v>765</v>
      </c>
      <c r="X7" s="63" t="s">
        <v>781</v>
      </c>
    </row>
    <row r="8" ht="78.75" customHeight="1">
      <c r="A8" s="138" t="s">
        <v>782</v>
      </c>
      <c r="B8" s="138" t="s">
        <v>783</v>
      </c>
      <c r="C8" s="138" t="s">
        <v>257</v>
      </c>
      <c r="D8" s="14" t="s">
        <v>752</v>
      </c>
      <c r="E8" s="19" t="s">
        <v>784</v>
      </c>
      <c r="F8" s="19" t="s">
        <v>785</v>
      </c>
      <c r="G8" s="14" t="s">
        <v>30</v>
      </c>
      <c r="H8" s="144" t="s">
        <v>786</v>
      </c>
      <c r="I8" s="131" t="s">
        <v>787</v>
      </c>
      <c r="J8" s="145" t="s">
        <v>788</v>
      </c>
      <c r="K8" s="131" t="s">
        <v>789</v>
      </c>
      <c r="L8" s="96" t="s">
        <v>790</v>
      </c>
      <c r="M8" s="131" t="s">
        <v>791</v>
      </c>
      <c r="N8" s="131" t="s">
        <v>792</v>
      </c>
      <c r="O8" s="131">
        <v>8.77906358E8</v>
      </c>
      <c r="P8" s="131" t="s">
        <v>793</v>
      </c>
      <c r="Q8" s="80" t="s">
        <v>794</v>
      </c>
      <c r="R8" s="29" t="s">
        <v>762</v>
      </c>
      <c r="S8" s="47" t="s">
        <v>795</v>
      </c>
      <c r="T8" s="20"/>
      <c r="U8" s="142" t="s">
        <v>130</v>
      </c>
      <c r="V8" s="142" t="s">
        <v>796</v>
      </c>
      <c r="W8" s="142" t="s">
        <v>341</v>
      </c>
      <c r="X8" s="142" t="s">
        <v>797</v>
      </c>
    </row>
    <row r="9" ht="78.75" customHeight="1">
      <c r="A9" s="138" t="s">
        <v>798</v>
      </c>
      <c r="B9" s="138" t="s">
        <v>799</v>
      </c>
      <c r="C9" s="138" t="s">
        <v>252</v>
      </c>
      <c r="D9" s="14" t="s">
        <v>752</v>
      </c>
      <c r="E9" s="19" t="s">
        <v>800</v>
      </c>
      <c r="F9" s="19" t="s">
        <v>801</v>
      </c>
      <c r="G9" s="14" t="s">
        <v>30</v>
      </c>
      <c r="H9" s="56" t="s">
        <v>802</v>
      </c>
      <c r="I9" s="38" t="s">
        <v>803</v>
      </c>
      <c r="J9" s="57" t="s">
        <v>804</v>
      </c>
      <c r="K9" s="57" t="s">
        <v>805</v>
      </c>
      <c r="L9" s="57" t="s">
        <v>806</v>
      </c>
      <c r="M9" s="96" t="s">
        <v>807</v>
      </c>
      <c r="N9" s="57" t="s">
        <v>808</v>
      </c>
      <c r="O9" s="131">
        <v>8.82399301E8</v>
      </c>
      <c r="P9" s="96" t="s">
        <v>809</v>
      </c>
      <c r="Q9" s="146" t="s">
        <v>810</v>
      </c>
      <c r="R9" s="29" t="s">
        <v>762</v>
      </c>
      <c r="S9" s="63" t="s">
        <v>811</v>
      </c>
      <c r="T9" s="107" t="s">
        <v>812</v>
      </c>
      <c r="U9" s="65" t="s">
        <v>130</v>
      </c>
      <c r="V9" s="67" t="s">
        <v>813</v>
      </c>
      <c r="W9" s="67" t="s">
        <v>341</v>
      </c>
      <c r="X9" s="67" t="s">
        <v>814</v>
      </c>
    </row>
    <row r="10" ht="72.75" customHeight="1">
      <c r="A10" s="147" t="s">
        <v>815</v>
      </c>
      <c r="B10" s="147" t="s">
        <v>816</v>
      </c>
      <c r="C10" s="147" t="s">
        <v>817</v>
      </c>
      <c r="D10" s="33" t="s">
        <v>752</v>
      </c>
      <c r="E10" s="143" t="s">
        <v>818</v>
      </c>
      <c r="F10" s="38" t="s">
        <v>819</v>
      </c>
      <c r="G10" s="38" t="s">
        <v>30</v>
      </c>
      <c r="H10" s="39"/>
      <c r="I10" s="38" t="s">
        <v>803</v>
      </c>
      <c r="J10" s="39"/>
      <c r="K10" s="39"/>
      <c r="L10" s="39"/>
      <c r="M10" s="96" t="s">
        <v>807</v>
      </c>
      <c r="N10" s="39"/>
      <c r="O10" s="131">
        <v>8.82399301E8</v>
      </c>
      <c r="P10" s="96" t="s">
        <v>809</v>
      </c>
      <c r="Q10" s="146" t="s">
        <v>810</v>
      </c>
      <c r="R10" s="29" t="s">
        <v>762</v>
      </c>
      <c r="S10" s="63" t="s">
        <v>820</v>
      </c>
      <c r="T10" s="39"/>
      <c r="U10" s="39"/>
      <c r="V10" s="39"/>
      <c r="W10" s="39"/>
      <c r="X10" s="39"/>
    </row>
    <row r="11" ht="54.75" customHeight="1">
      <c r="A11" s="138" t="s">
        <v>821</v>
      </c>
      <c r="B11" s="137" t="s">
        <v>822</v>
      </c>
      <c r="C11" s="138" t="s">
        <v>732</v>
      </c>
      <c r="D11" s="38" t="s">
        <v>752</v>
      </c>
      <c r="E11" s="148" t="s">
        <v>823</v>
      </c>
      <c r="F11" s="21" t="s">
        <v>824</v>
      </c>
      <c r="G11" s="149"/>
      <c r="H11" s="150" t="s">
        <v>825</v>
      </c>
      <c r="I11" s="21" t="s">
        <v>825</v>
      </c>
      <c r="J11" s="21" t="s">
        <v>826</v>
      </c>
      <c r="K11" s="21" t="s">
        <v>827</v>
      </c>
      <c r="L11" s="21" t="s">
        <v>828</v>
      </c>
      <c r="M11" s="21" t="s">
        <v>829</v>
      </c>
      <c r="N11" s="21" t="s">
        <v>830</v>
      </c>
      <c r="O11" s="21">
        <v>8.66892881E8</v>
      </c>
      <c r="P11" s="21" t="s">
        <v>831</v>
      </c>
      <c r="Q11" s="80" t="s">
        <v>832</v>
      </c>
      <c r="R11" s="142" t="s">
        <v>833</v>
      </c>
      <c r="S11" s="142" t="s">
        <v>834</v>
      </c>
      <c r="T11" s="149"/>
      <c r="U11" s="142" t="s">
        <v>130</v>
      </c>
      <c r="V11" s="142" t="s">
        <v>835</v>
      </c>
      <c r="W11" s="142" t="s">
        <v>341</v>
      </c>
      <c r="X11" s="142" t="s">
        <v>836</v>
      </c>
    </row>
    <row r="12" ht="77.25" customHeight="1">
      <c r="A12" s="137" t="s">
        <v>798</v>
      </c>
      <c r="B12" s="137" t="s">
        <v>837</v>
      </c>
      <c r="C12" s="138" t="s">
        <v>188</v>
      </c>
      <c r="D12" s="38" t="s">
        <v>838</v>
      </c>
      <c r="E12" s="14" t="s">
        <v>839</v>
      </c>
      <c r="F12" s="14" t="s">
        <v>840</v>
      </c>
      <c r="G12" s="14" t="s">
        <v>841</v>
      </c>
      <c r="H12" s="115" t="s">
        <v>842</v>
      </c>
      <c r="I12" s="19" t="s">
        <v>843</v>
      </c>
      <c r="J12" s="151" t="s">
        <v>844</v>
      </c>
      <c r="K12" s="58" t="s">
        <v>845</v>
      </c>
      <c r="L12" s="107" t="s">
        <v>846</v>
      </c>
      <c r="M12" s="19" t="s">
        <v>847</v>
      </c>
      <c r="N12" s="58" t="s">
        <v>848</v>
      </c>
      <c r="O12" s="152">
        <v>8.66892687E8</v>
      </c>
      <c r="P12" s="152" t="s">
        <v>849</v>
      </c>
      <c r="Q12" s="36" t="s">
        <v>850</v>
      </c>
      <c r="R12" s="29" t="s">
        <v>762</v>
      </c>
      <c r="S12" s="29" t="s">
        <v>851</v>
      </c>
      <c r="T12" s="59"/>
      <c r="U12" s="65" t="s">
        <v>130</v>
      </c>
      <c r="V12" s="65" t="s">
        <v>852</v>
      </c>
      <c r="W12" s="65" t="s">
        <v>341</v>
      </c>
      <c r="X12" s="65" t="s">
        <v>853</v>
      </c>
    </row>
    <row r="13" ht="72.75" customHeight="1">
      <c r="A13" s="137" t="s">
        <v>854</v>
      </c>
      <c r="B13" s="137" t="s">
        <v>855</v>
      </c>
      <c r="C13" s="138" t="s">
        <v>856</v>
      </c>
      <c r="D13" s="14" t="s">
        <v>838</v>
      </c>
      <c r="E13" s="14" t="s">
        <v>857</v>
      </c>
      <c r="F13" s="14" t="s">
        <v>858</v>
      </c>
      <c r="G13" s="14" t="s">
        <v>30</v>
      </c>
      <c r="H13" s="55"/>
      <c r="I13" s="19" t="s">
        <v>843</v>
      </c>
      <c r="J13" s="55"/>
      <c r="K13" s="55"/>
      <c r="L13" s="55"/>
      <c r="M13" s="19" t="s">
        <v>847</v>
      </c>
      <c r="N13" s="55"/>
      <c r="O13" s="152">
        <v>8.66892687E8</v>
      </c>
      <c r="P13" s="152" t="s">
        <v>849</v>
      </c>
      <c r="Q13" s="36" t="s">
        <v>850</v>
      </c>
      <c r="R13" s="29" t="s">
        <v>762</v>
      </c>
      <c r="S13" s="29" t="s">
        <v>851</v>
      </c>
      <c r="T13" s="55"/>
      <c r="U13" s="55"/>
      <c r="V13" s="55"/>
      <c r="W13" s="55"/>
      <c r="X13" s="55"/>
    </row>
    <row r="14" ht="75.0" customHeight="1">
      <c r="A14" s="137" t="s">
        <v>859</v>
      </c>
      <c r="B14" s="137" t="s">
        <v>860</v>
      </c>
      <c r="C14" s="138" t="s">
        <v>34</v>
      </c>
      <c r="D14" s="19" t="s">
        <v>838</v>
      </c>
      <c r="E14" s="19" t="s">
        <v>861</v>
      </c>
      <c r="F14" s="19" t="s">
        <v>735</v>
      </c>
      <c r="G14" s="14" t="s">
        <v>30</v>
      </c>
      <c r="H14" s="39"/>
      <c r="I14" s="19" t="s">
        <v>843</v>
      </c>
      <c r="J14" s="39"/>
      <c r="K14" s="39"/>
      <c r="L14" s="39"/>
      <c r="M14" s="19" t="s">
        <v>847</v>
      </c>
      <c r="N14" s="39"/>
      <c r="O14" s="152">
        <v>8.66892687E8</v>
      </c>
      <c r="P14" s="152" t="s">
        <v>849</v>
      </c>
      <c r="Q14" s="36" t="s">
        <v>850</v>
      </c>
      <c r="R14" s="29" t="s">
        <v>762</v>
      </c>
      <c r="S14" s="29" t="s">
        <v>851</v>
      </c>
      <c r="T14" s="39"/>
      <c r="U14" s="39"/>
      <c r="V14" s="39"/>
      <c r="W14" s="39"/>
      <c r="X14" s="39"/>
    </row>
    <row r="15" ht="79.5" hidden="1" customHeight="1">
      <c r="A15" s="137" t="s">
        <v>815</v>
      </c>
      <c r="B15" s="137" t="s">
        <v>862</v>
      </c>
      <c r="C15" s="138" t="s">
        <v>252</v>
      </c>
      <c r="D15" s="19" t="s">
        <v>863</v>
      </c>
      <c r="E15" s="19" t="s">
        <v>864</v>
      </c>
      <c r="F15" s="19" t="s">
        <v>865</v>
      </c>
      <c r="G15" s="14" t="s">
        <v>30</v>
      </c>
      <c r="H15" s="153" t="s">
        <v>221</v>
      </c>
      <c r="I15" s="14" t="s">
        <v>159</v>
      </c>
      <c r="J15" s="14" t="s">
        <v>222</v>
      </c>
      <c r="K15" s="14" t="s">
        <v>223</v>
      </c>
      <c r="L15" s="14" t="s">
        <v>224</v>
      </c>
      <c r="M15" s="14" t="s">
        <v>225</v>
      </c>
      <c r="N15" s="14" t="s">
        <v>226</v>
      </c>
      <c r="O15" s="14">
        <v>8.67169331E8</v>
      </c>
      <c r="P15" s="14" t="s">
        <v>227</v>
      </c>
      <c r="Q15" s="36" t="s">
        <v>221</v>
      </c>
      <c r="R15" s="29" t="s">
        <v>164</v>
      </c>
      <c r="S15" s="29" t="s">
        <v>163</v>
      </c>
      <c r="T15" s="38" t="s">
        <v>866</v>
      </c>
      <c r="U15" s="142" t="s">
        <v>867</v>
      </c>
      <c r="V15" s="154"/>
      <c r="W15" s="63" t="s">
        <v>868</v>
      </c>
      <c r="X15" s="63"/>
    </row>
    <row r="16" ht="95.25" customHeight="1">
      <c r="A16" s="137" t="s">
        <v>815</v>
      </c>
      <c r="B16" s="137" t="s">
        <v>862</v>
      </c>
      <c r="C16" s="138" t="s">
        <v>252</v>
      </c>
      <c r="D16" s="19" t="s">
        <v>863</v>
      </c>
      <c r="E16" s="19" t="s">
        <v>864</v>
      </c>
      <c r="F16" s="19" t="s">
        <v>865</v>
      </c>
      <c r="G16" s="14" t="s">
        <v>30</v>
      </c>
      <c r="H16" s="115" t="s">
        <v>869</v>
      </c>
      <c r="I16" s="19" t="s">
        <v>869</v>
      </c>
      <c r="J16" s="116" t="s">
        <v>870</v>
      </c>
      <c r="K16" s="107" t="s">
        <v>871</v>
      </c>
      <c r="L16" s="19" t="s">
        <v>872</v>
      </c>
      <c r="M16" s="19" t="s">
        <v>873</v>
      </c>
      <c r="N16" s="107" t="s">
        <v>874</v>
      </c>
      <c r="O16" s="19">
        <v>8.6689259E8</v>
      </c>
      <c r="P16" s="19" t="s">
        <v>875</v>
      </c>
      <c r="Q16" s="80" t="s">
        <v>876</v>
      </c>
      <c r="R16" s="29" t="s">
        <v>164</v>
      </c>
      <c r="S16" s="47" t="s">
        <v>877</v>
      </c>
      <c r="T16" s="90"/>
      <c r="U16" s="65" t="s">
        <v>130</v>
      </c>
      <c r="V16" s="65" t="s">
        <v>878</v>
      </c>
      <c r="W16" s="65" t="s">
        <v>341</v>
      </c>
      <c r="X16" s="63" t="s">
        <v>879</v>
      </c>
    </row>
    <row r="17" ht="86.25" customHeight="1">
      <c r="A17" s="137" t="s">
        <v>815</v>
      </c>
      <c r="B17" s="137" t="s">
        <v>880</v>
      </c>
      <c r="C17" s="138" t="s">
        <v>207</v>
      </c>
      <c r="D17" s="19" t="s">
        <v>881</v>
      </c>
      <c r="E17" s="19" t="s">
        <v>882</v>
      </c>
      <c r="F17" s="14" t="s">
        <v>883</v>
      </c>
      <c r="G17" s="14" t="s">
        <v>30</v>
      </c>
      <c r="H17" s="39"/>
      <c r="I17" s="19" t="s">
        <v>869</v>
      </c>
      <c r="J17" s="116" t="s">
        <v>870</v>
      </c>
      <c r="K17" s="107" t="s">
        <v>871</v>
      </c>
      <c r="L17" s="19" t="s">
        <v>872</v>
      </c>
      <c r="M17" s="19" t="s">
        <v>873</v>
      </c>
      <c r="N17" s="107" t="s">
        <v>874</v>
      </c>
      <c r="O17" s="19">
        <v>8.6689259E8</v>
      </c>
      <c r="P17" s="19" t="s">
        <v>875</v>
      </c>
      <c r="Q17" s="80" t="s">
        <v>876</v>
      </c>
      <c r="R17" s="29" t="s">
        <v>164</v>
      </c>
      <c r="S17" s="47" t="s">
        <v>877</v>
      </c>
      <c r="T17" s="39"/>
      <c r="U17" s="39"/>
      <c r="V17" s="39"/>
      <c r="W17" s="39"/>
      <c r="X17" s="63" t="s">
        <v>884</v>
      </c>
    </row>
    <row r="18" ht="78.0" customHeight="1">
      <c r="A18" s="137" t="s">
        <v>750</v>
      </c>
      <c r="B18" s="137" t="s">
        <v>751</v>
      </c>
      <c r="C18" s="138" t="s">
        <v>34</v>
      </c>
      <c r="D18" s="14" t="s">
        <v>752</v>
      </c>
      <c r="E18" s="19"/>
      <c r="F18" s="14"/>
      <c r="G18" s="14"/>
      <c r="H18" s="98" t="s">
        <v>885</v>
      </c>
      <c r="I18" s="19" t="s">
        <v>886</v>
      </c>
      <c r="J18" s="21" t="s">
        <v>887</v>
      </c>
      <c r="K18" s="19" t="s">
        <v>888</v>
      </c>
      <c r="L18" s="19" t="s">
        <v>872</v>
      </c>
      <c r="M18" s="19" t="s">
        <v>873</v>
      </c>
      <c r="N18" s="19" t="s">
        <v>889</v>
      </c>
      <c r="O18" s="19">
        <v>8.66397114E8</v>
      </c>
      <c r="P18" s="19" t="s">
        <v>890</v>
      </c>
      <c r="Q18" s="80" t="s">
        <v>876</v>
      </c>
      <c r="R18" s="29" t="s">
        <v>762</v>
      </c>
      <c r="S18" s="47"/>
      <c r="T18" s="20"/>
      <c r="U18" s="63" t="s">
        <v>108</v>
      </c>
      <c r="V18" s="63" t="s">
        <v>891</v>
      </c>
      <c r="W18" s="63" t="s">
        <v>892</v>
      </c>
      <c r="X18" s="63" t="s">
        <v>893</v>
      </c>
    </row>
    <row r="19" ht="99.0" hidden="1" customHeight="1">
      <c r="A19" s="155" t="s">
        <v>894</v>
      </c>
      <c r="B19" s="155" t="s">
        <v>895</v>
      </c>
      <c r="C19" s="155" t="s">
        <v>896</v>
      </c>
      <c r="D19" s="16" t="s">
        <v>897</v>
      </c>
      <c r="E19" s="156" t="s">
        <v>77</v>
      </c>
      <c r="F19" s="157" t="s">
        <v>898</v>
      </c>
      <c r="G19" s="158"/>
      <c r="H19" s="139" t="s">
        <v>899</v>
      </c>
      <c r="I19" s="159" t="s">
        <v>900</v>
      </c>
      <c r="J19" s="160" t="s">
        <v>901</v>
      </c>
      <c r="K19" s="160" t="s">
        <v>902</v>
      </c>
      <c r="L19" s="160" t="s">
        <v>903</v>
      </c>
      <c r="M19" s="160" t="s">
        <v>904</v>
      </c>
      <c r="N19" s="160" t="s">
        <v>905</v>
      </c>
      <c r="O19" s="161"/>
      <c r="P19" s="161"/>
      <c r="Q19" s="162" t="s">
        <v>906</v>
      </c>
      <c r="R19" s="163"/>
      <c r="S19" s="157" t="s">
        <v>907</v>
      </c>
      <c r="T19" s="16" t="s">
        <v>866</v>
      </c>
      <c r="U19" s="158"/>
      <c r="V19" s="158"/>
      <c r="W19" s="158"/>
      <c r="X19" s="164"/>
    </row>
    <row r="20" ht="15.75" customHeight="1">
      <c r="U20" s="165"/>
      <c r="V20" s="165"/>
      <c r="W20" s="165"/>
      <c r="X20" s="165"/>
    </row>
    <row r="21" ht="15.75" hidden="1" customHeight="1">
      <c r="E21" s="71"/>
      <c r="H21" s="133"/>
      <c r="I21" s="132"/>
      <c r="J21" s="131"/>
      <c r="K21" s="113"/>
      <c r="L21" s="113"/>
      <c r="M21" s="113"/>
      <c r="N21" s="131"/>
      <c r="O21" s="166"/>
      <c r="P21" s="167"/>
      <c r="Q21" s="20"/>
      <c r="R21" s="20"/>
      <c r="S21" s="47"/>
      <c r="U21" s="165"/>
      <c r="V21" s="165"/>
      <c r="W21" s="165"/>
      <c r="X21" s="165"/>
    </row>
    <row r="22" ht="15.75" customHeight="1">
      <c r="E22" s="71"/>
      <c r="L22" s="168"/>
      <c r="M22" s="168"/>
      <c r="U22" s="165"/>
      <c r="V22" s="165"/>
      <c r="W22" s="165"/>
      <c r="X22" s="165"/>
    </row>
    <row r="23" ht="15.75" customHeight="1">
      <c r="U23" s="165"/>
      <c r="V23" s="165"/>
      <c r="W23" s="165"/>
      <c r="X23" s="165"/>
    </row>
    <row r="24" ht="15.75" customHeight="1">
      <c r="U24" s="165"/>
      <c r="V24" s="165"/>
      <c r="W24" s="165"/>
      <c r="X24" s="165"/>
    </row>
    <row r="25" ht="15.75" customHeight="1">
      <c r="U25" s="165"/>
      <c r="V25" s="165"/>
      <c r="W25" s="165"/>
      <c r="X25" s="165"/>
    </row>
    <row r="26" ht="15.75" customHeight="1">
      <c r="U26" s="165"/>
      <c r="V26" s="165"/>
      <c r="W26" s="165"/>
      <c r="X26" s="165"/>
    </row>
    <row r="27" ht="15.75" customHeight="1">
      <c r="U27" s="165"/>
      <c r="V27" s="165"/>
      <c r="W27" s="165"/>
      <c r="X27" s="165"/>
    </row>
    <row r="28" ht="15.75" customHeight="1">
      <c r="U28" s="165"/>
      <c r="V28" s="165"/>
      <c r="W28" s="165"/>
      <c r="X28" s="165"/>
    </row>
    <row r="29" ht="15.75" customHeight="1">
      <c r="U29" s="165"/>
      <c r="V29" s="165"/>
      <c r="W29" s="165"/>
      <c r="X29" s="165"/>
    </row>
    <row r="30" ht="15.75" customHeight="1">
      <c r="U30" s="165"/>
      <c r="V30" s="165"/>
      <c r="W30" s="165"/>
      <c r="X30" s="165"/>
    </row>
    <row r="31" ht="15.75" customHeight="1">
      <c r="U31" s="165"/>
      <c r="V31" s="165"/>
      <c r="W31" s="165"/>
      <c r="X31" s="165"/>
    </row>
    <row r="32" ht="15.75" customHeight="1">
      <c r="U32" s="165"/>
      <c r="V32" s="165"/>
      <c r="W32" s="165"/>
      <c r="X32" s="165"/>
    </row>
    <row r="33" ht="15.75" customHeight="1">
      <c r="U33" s="165"/>
      <c r="V33" s="165"/>
      <c r="W33" s="165"/>
      <c r="X33" s="165"/>
    </row>
    <row r="34" ht="15.75" customHeight="1">
      <c r="U34" s="165"/>
      <c r="V34" s="165"/>
      <c r="W34" s="165"/>
      <c r="X34" s="165"/>
    </row>
    <row r="35" ht="15.75" customHeight="1">
      <c r="U35" s="165"/>
      <c r="V35" s="165"/>
      <c r="W35" s="165"/>
      <c r="X35" s="165"/>
    </row>
    <row r="36" ht="15.75" customHeight="1">
      <c r="U36" s="165"/>
      <c r="V36" s="165"/>
      <c r="W36" s="165"/>
      <c r="X36" s="165"/>
    </row>
    <row r="37" ht="15.75" customHeight="1">
      <c r="U37" s="165"/>
      <c r="V37" s="165"/>
      <c r="W37" s="165"/>
      <c r="X37" s="165"/>
    </row>
    <row r="38" ht="15.75" customHeight="1">
      <c r="U38" s="165"/>
      <c r="V38" s="165"/>
      <c r="W38" s="165"/>
      <c r="X38" s="165"/>
    </row>
    <row r="39" ht="15.75" customHeight="1">
      <c r="U39" s="165"/>
      <c r="V39" s="165"/>
      <c r="W39" s="165"/>
      <c r="X39" s="165"/>
    </row>
    <row r="40" ht="15.75" customHeight="1">
      <c r="U40" s="165"/>
      <c r="V40" s="165"/>
      <c r="W40" s="165"/>
      <c r="X40" s="165"/>
    </row>
    <row r="41" ht="15.75" customHeight="1">
      <c r="U41" s="165"/>
      <c r="V41" s="165"/>
      <c r="W41" s="165"/>
      <c r="X41" s="165"/>
    </row>
    <row r="42" ht="15.75" customHeight="1">
      <c r="U42" s="165"/>
      <c r="V42" s="165"/>
      <c r="W42" s="165"/>
      <c r="X42" s="165"/>
    </row>
    <row r="43" ht="15.75" customHeight="1">
      <c r="U43" s="165"/>
      <c r="V43" s="165"/>
      <c r="W43" s="165"/>
      <c r="X43" s="165"/>
    </row>
    <row r="44" ht="15.75" customHeight="1">
      <c r="U44" s="165"/>
      <c r="V44" s="165"/>
      <c r="W44" s="165"/>
      <c r="X44" s="165"/>
    </row>
    <row r="45" ht="15.75" customHeight="1">
      <c r="U45" s="165"/>
      <c r="V45" s="165"/>
      <c r="W45" s="165"/>
      <c r="X45" s="165"/>
    </row>
    <row r="46" ht="15.75" customHeight="1">
      <c r="U46" s="165"/>
      <c r="V46" s="165"/>
      <c r="W46" s="165"/>
      <c r="X46" s="165"/>
    </row>
    <row r="47" ht="15.75" customHeight="1">
      <c r="U47" s="165"/>
      <c r="V47" s="165"/>
      <c r="W47" s="165"/>
      <c r="X47" s="165"/>
    </row>
    <row r="48" ht="15.75" customHeight="1">
      <c r="U48" s="165"/>
      <c r="V48" s="165"/>
      <c r="W48" s="165"/>
      <c r="X48" s="165"/>
    </row>
    <row r="49" ht="15.75" customHeight="1">
      <c r="U49" s="165"/>
      <c r="V49" s="165"/>
      <c r="W49" s="165"/>
      <c r="X49" s="165"/>
    </row>
    <row r="50" ht="15.75" customHeight="1">
      <c r="U50" s="165"/>
      <c r="V50" s="165"/>
      <c r="W50" s="165"/>
      <c r="X50" s="165"/>
    </row>
    <row r="51" ht="15.75" customHeight="1">
      <c r="U51" s="165"/>
      <c r="V51" s="165"/>
      <c r="W51" s="165"/>
      <c r="X51" s="165"/>
    </row>
    <row r="52" ht="15.75" customHeight="1">
      <c r="U52" s="165"/>
      <c r="V52" s="165"/>
      <c r="W52" s="165"/>
      <c r="X52" s="165"/>
    </row>
    <row r="53" ht="15.75" customHeight="1">
      <c r="U53" s="165"/>
      <c r="V53" s="165"/>
      <c r="W53" s="165"/>
      <c r="X53" s="165"/>
    </row>
    <row r="54" ht="15.75" customHeight="1">
      <c r="U54" s="165"/>
      <c r="V54" s="165"/>
      <c r="W54" s="165"/>
      <c r="X54" s="165"/>
    </row>
    <row r="55" ht="15.75" customHeight="1">
      <c r="U55" s="165"/>
      <c r="V55" s="165"/>
      <c r="W55" s="165"/>
      <c r="X55" s="165"/>
    </row>
    <row r="56" ht="15.75" customHeight="1">
      <c r="U56" s="165"/>
      <c r="V56" s="165"/>
      <c r="W56" s="165"/>
      <c r="X56" s="165"/>
    </row>
    <row r="57" ht="15.75" customHeight="1">
      <c r="U57" s="165"/>
      <c r="V57" s="165"/>
      <c r="W57" s="165"/>
      <c r="X57" s="165"/>
    </row>
    <row r="58" ht="15.75" customHeight="1">
      <c r="U58" s="165"/>
      <c r="V58" s="165"/>
      <c r="W58" s="165"/>
      <c r="X58" s="165"/>
    </row>
    <row r="59" ht="15.75" customHeight="1">
      <c r="U59" s="165"/>
      <c r="V59" s="165"/>
      <c r="W59" s="165"/>
      <c r="X59" s="165"/>
    </row>
    <row r="60" ht="15.75" customHeight="1">
      <c r="U60" s="165"/>
      <c r="V60" s="165"/>
      <c r="W60" s="165"/>
      <c r="X60" s="165"/>
    </row>
    <row r="61" ht="15.75" customHeight="1">
      <c r="U61" s="165"/>
      <c r="V61" s="165"/>
      <c r="W61" s="165"/>
      <c r="X61" s="165"/>
    </row>
    <row r="62" ht="15.75" customHeight="1">
      <c r="U62" s="165"/>
      <c r="V62" s="165"/>
      <c r="W62" s="165"/>
      <c r="X62" s="165"/>
    </row>
    <row r="63" ht="15.75" customHeight="1">
      <c r="U63" s="165"/>
      <c r="V63" s="165"/>
      <c r="W63" s="165"/>
      <c r="X63" s="165"/>
    </row>
    <row r="64" ht="15.75" customHeight="1">
      <c r="U64" s="165"/>
      <c r="V64" s="165"/>
      <c r="W64" s="165"/>
      <c r="X64" s="165"/>
    </row>
    <row r="65" ht="15.75" customHeight="1">
      <c r="U65" s="165"/>
      <c r="V65" s="165"/>
      <c r="W65" s="165"/>
      <c r="X65" s="165"/>
    </row>
    <row r="66" ht="15.75" customHeight="1">
      <c r="U66" s="165"/>
      <c r="V66" s="165"/>
      <c r="W66" s="165"/>
      <c r="X66" s="165"/>
    </row>
    <row r="67" ht="15.75" customHeight="1">
      <c r="U67" s="165"/>
      <c r="V67" s="165"/>
      <c r="W67" s="165"/>
      <c r="X67" s="165"/>
    </row>
    <row r="68" ht="15.75" customHeight="1">
      <c r="U68" s="165"/>
      <c r="V68" s="165"/>
      <c r="W68" s="165"/>
      <c r="X68" s="165"/>
    </row>
    <row r="69" ht="15.75" customHeight="1">
      <c r="U69" s="165"/>
      <c r="V69" s="165"/>
      <c r="W69" s="165"/>
      <c r="X69" s="165"/>
    </row>
    <row r="70" ht="15.75" customHeight="1">
      <c r="U70" s="165"/>
      <c r="V70" s="165"/>
      <c r="W70" s="165"/>
      <c r="X70" s="165"/>
    </row>
    <row r="71" ht="15.75" customHeight="1">
      <c r="U71" s="165"/>
      <c r="V71" s="165"/>
      <c r="W71" s="165"/>
      <c r="X71" s="165"/>
    </row>
    <row r="72" ht="15.75" customHeight="1">
      <c r="U72" s="165"/>
      <c r="V72" s="165"/>
      <c r="W72" s="165"/>
      <c r="X72" s="165"/>
    </row>
    <row r="73" ht="15.75" customHeight="1">
      <c r="U73" s="165"/>
      <c r="V73" s="165"/>
      <c r="W73" s="165"/>
      <c r="X73" s="165"/>
    </row>
    <row r="74" ht="15.75" customHeight="1">
      <c r="U74" s="165"/>
      <c r="V74" s="165"/>
      <c r="W74" s="165"/>
      <c r="X74" s="165"/>
    </row>
    <row r="75" ht="15.75" customHeight="1">
      <c r="U75" s="165"/>
      <c r="V75" s="165"/>
      <c r="W75" s="165"/>
      <c r="X75" s="165"/>
    </row>
    <row r="76" ht="15.75" customHeight="1">
      <c r="U76" s="165"/>
      <c r="V76" s="165"/>
      <c r="W76" s="165"/>
      <c r="X76" s="165"/>
    </row>
    <row r="77" ht="15.75" customHeight="1">
      <c r="U77" s="165"/>
      <c r="V77" s="165"/>
      <c r="W77" s="165"/>
      <c r="X77" s="165"/>
    </row>
    <row r="78" ht="15.75" customHeight="1">
      <c r="U78" s="165"/>
      <c r="V78" s="165"/>
      <c r="W78" s="165"/>
      <c r="X78" s="165"/>
    </row>
    <row r="79" ht="15.75" customHeight="1">
      <c r="U79" s="165"/>
      <c r="V79" s="165"/>
      <c r="W79" s="165"/>
      <c r="X79" s="165"/>
    </row>
    <row r="80" ht="15.75" customHeight="1">
      <c r="U80" s="165"/>
      <c r="V80" s="165"/>
      <c r="W80" s="165"/>
      <c r="X80" s="165"/>
    </row>
    <row r="81" ht="15.75" customHeight="1">
      <c r="U81" s="165"/>
      <c r="V81" s="165"/>
      <c r="W81" s="165"/>
      <c r="X81" s="165"/>
    </row>
    <row r="82" ht="15.75" customHeight="1">
      <c r="U82" s="165"/>
      <c r="V82" s="165"/>
      <c r="W82" s="165"/>
      <c r="X82" s="165"/>
    </row>
    <row r="83" ht="15.75" customHeight="1">
      <c r="U83" s="165"/>
      <c r="V83" s="165"/>
      <c r="W83" s="165"/>
      <c r="X83" s="165"/>
    </row>
    <row r="84" ht="15.75" customHeight="1">
      <c r="U84" s="165"/>
      <c r="V84" s="165"/>
      <c r="W84" s="165"/>
      <c r="X84" s="165"/>
    </row>
    <row r="85" ht="15.75" customHeight="1">
      <c r="U85" s="165"/>
      <c r="V85" s="165"/>
      <c r="W85" s="165"/>
      <c r="X85" s="165"/>
    </row>
    <row r="86" ht="15.75" customHeight="1">
      <c r="U86" s="165"/>
      <c r="V86" s="165"/>
      <c r="W86" s="165"/>
      <c r="X86" s="165"/>
    </row>
    <row r="87" ht="15.75" customHeight="1">
      <c r="U87" s="165"/>
      <c r="V87" s="165"/>
      <c r="W87" s="165"/>
      <c r="X87" s="165"/>
    </row>
    <row r="88" ht="15.75" customHeight="1">
      <c r="U88" s="165"/>
      <c r="V88" s="165"/>
      <c r="W88" s="165"/>
      <c r="X88" s="165"/>
    </row>
    <row r="89" ht="15.75" customHeight="1">
      <c r="U89" s="165"/>
      <c r="V89" s="165"/>
      <c r="W89" s="165"/>
      <c r="X89" s="165"/>
    </row>
    <row r="90" ht="15.75" customHeight="1">
      <c r="U90" s="165"/>
      <c r="V90" s="165"/>
      <c r="W90" s="165"/>
      <c r="X90" s="165"/>
    </row>
    <row r="91" ht="15.75" customHeight="1">
      <c r="U91" s="165"/>
      <c r="V91" s="165"/>
      <c r="W91" s="165"/>
      <c r="X91" s="165"/>
    </row>
    <row r="92" ht="15.75" customHeight="1">
      <c r="U92" s="165"/>
      <c r="V92" s="165"/>
      <c r="W92" s="165"/>
      <c r="X92" s="165"/>
    </row>
    <row r="93" ht="15.75" customHeight="1">
      <c r="U93" s="165"/>
      <c r="V93" s="165"/>
      <c r="W93" s="165"/>
      <c r="X93" s="165"/>
    </row>
    <row r="94" ht="15.75" customHeight="1">
      <c r="U94" s="165"/>
      <c r="V94" s="165"/>
      <c r="W94" s="165"/>
      <c r="X94" s="165"/>
    </row>
    <row r="95" ht="15.75" customHeight="1">
      <c r="U95" s="165"/>
      <c r="V95" s="165"/>
      <c r="W95" s="165"/>
      <c r="X95" s="165"/>
    </row>
    <row r="96" ht="15.75" customHeight="1">
      <c r="U96" s="165"/>
      <c r="V96" s="165"/>
      <c r="W96" s="165"/>
      <c r="X96" s="165"/>
    </row>
    <row r="97" ht="15.75" customHeight="1">
      <c r="U97" s="165"/>
      <c r="V97" s="165"/>
      <c r="W97" s="165"/>
      <c r="X97" s="165"/>
    </row>
    <row r="98" ht="15.75" customHeight="1">
      <c r="U98" s="165"/>
      <c r="V98" s="165"/>
      <c r="W98" s="165"/>
      <c r="X98" s="165"/>
    </row>
    <row r="99" ht="15.75" customHeight="1">
      <c r="U99" s="165"/>
      <c r="V99" s="165"/>
      <c r="W99" s="165"/>
      <c r="X99" s="165"/>
    </row>
    <row r="100" ht="15.75" customHeight="1">
      <c r="U100" s="165"/>
      <c r="V100" s="165"/>
      <c r="W100" s="165"/>
      <c r="X100" s="165"/>
    </row>
    <row r="101" ht="15.75" customHeight="1">
      <c r="U101" s="165"/>
      <c r="V101" s="165"/>
      <c r="W101" s="165"/>
      <c r="X101" s="165"/>
    </row>
    <row r="102" ht="15.75" customHeight="1">
      <c r="U102" s="165"/>
      <c r="V102" s="165"/>
      <c r="W102" s="165"/>
      <c r="X102" s="165"/>
    </row>
    <row r="103" ht="15.75" customHeight="1">
      <c r="U103" s="165"/>
      <c r="V103" s="165"/>
      <c r="W103" s="165"/>
      <c r="X103" s="165"/>
    </row>
    <row r="104" ht="15.75" customHeight="1">
      <c r="U104" s="165"/>
      <c r="V104" s="165"/>
      <c r="W104" s="165"/>
      <c r="X104" s="165"/>
    </row>
    <row r="105" ht="15.75" customHeight="1">
      <c r="U105" s="165"/>
      <c r="V105" s="165"/>
      <c r="W105" s="165"/>
      <c r="X105" s="165"/>
    </row>
    <row r="106" ht="15.75" customHeight="1">
      <c r="U106" s="165"/>
      <c r="V106" s="165"/>
      <c r="W106" s="165"/>
      <c r="X106" s="165"/>
    </row>
    <row r="107" ht="15.75" customHeight="1">
      <c r="U107" s="165"/>
      <c r="V107" s="165"/>
      <c r="W107" s="165"/>
      <c r="X107" s="165"/>
    </row>
    <row r="108" ht="15.75" customHeight="1">
      <c r="U108" s="165"/>
      <c r="V108" s="165"/>
      <c r="W108" s="165"/>
      <c r="X108" s="165"/>
    </row>
    <row r="109" ht="15.75" customHeight="1">
      <c r="U109" s="165"/>
      <c r="V109" s="165"/>
      <c r="W109" s="165"/>
      <c r="X109" s="165"/>
    </row>
    <row r="110" ht="15.75" customHeight="1">
      <c r="U110" s="165"/>
      <c r="V110" s="165"/>
      <c r="W110" s="165"/>
      <c r="X110" s="165"/>
    </row>
    <row r="111" ht="15.75" customHeight="1">
      <c r="U111" s="165"/>
      <c r="V111" s="165"/>
      <c r="W111" s="165"/>
      <c r="X111" s="165"/>
    </row>
    <row r="112" ht="15.75" customHeight="1">
      <c r="U112" s="165"/>
      <c r="V112" s="165"/>
      <c r="W112" s="165"/>
      <c r="X112" s="165"/>
    </row>
    <row r="113" ht="15.75" customHeight="1">
      <c r="U113" s="165"/>
      <c r="V113" s="165"/>
      <c r="W113" s="165"/>
      <c r="X113" s="165"/>
    </row>
    <row r="114" ht="15.75" customHeight="1">
      <c r="U114" s="165"/>
      <c r="V114" s="165"/>
      <c r="W114" s="165"/>
      <c r="X114" s="165"/>
    </row>
    <row r="115" ht="15.75" customHeight="1">
      <c r="U115" s="165"/>
      <c r="V115" s="165"/>
      <c r="W115" s="165"/>
      <c r="X115" s="165"/>
    </row>
    <row r="116" ht="15.75" customHeight="1">
      <c r="U116" s="165"/>
      <c r="V116" s="165"/>
      <c r="W116" s="165"/>
      <c r="X116" s="165"/>
    </row>
    <row r="117" ht="15.75" customHeight="1">
      <c r="U117" s="165"/>
      <c r="V117" s="165"/>
      <c r="W117" s="165"/>
      <c r="X117" s="165"/>
    </row>
    <row r="118" ht="15.75" customHeight="1">
      <c r="U118" s="165"/>
      <c r="V118" s="165"/>
      <c r="W118" s="165"/>
      <c r="X118" s="165"/>
    </row>
    <row r="119" ht="15.75" customHeight="1">
      <c r="U119" s="165"/>
      <c r="V119" s="165"/>
      <c r="W119" s="165"/>
      <c r="X119" s="165"/>
    </row>
    <row r="120" ht="15.75" customHeight="1">
      <c r="U120" s="165"/>
      <c r="V120" s="165"/>
      <c r="W120" s="165"/>
      <c r="X120" s="165"/>
    </row>
    <row r="121" ht="15.75" customHeight="1">
      <c r="U121" s="165"/>
      <c r="V121" s="165"/>
      <c r="W121" s="165"/>
      <c r="X121" s="165"/>
    </row>
    <row r="122" ht="15.75" customHeight="1">
      <c r="U122" s="165"/>
      <c r="V122" s="165"/>
      <c r="W122" s="165"/>
      <c r="X122" s="165"/>
    </row>
    <row r="123" ht="15.75" customHeight="1">
      <c r="U123" s="165"/>
      <c r="V123" s="165"/>
      <c r="W123" s="165"/>
      <c r="X123" s="165"/>
    </row>
    <row r="124" ht="15.75" customHeight="1">
      <c r="U124" s="165"/>
      <c r="V124" s="165"/>
      <c r="W124" s="165"/>
      <c r="X124" s="165"/>
    </row>
    <row r="125" ht="15.75" customHeight="1">
      <c r="U125" s="165"/>
      <c r="V125" s="165"/>
      <c r="W125" s="165"/>
      <c r="X125" s="165"/>
    </row>
    <row r="126" ht="15.75" customHeight="1">
      <c r="U126" s="165"/>
      <c r="V126" s="165"/>
      <c r="W126" s="165"/>
      <c r="X126" s="165"/>
    </row>
    <row r="127" ht="15.75" customHeight="1">
      <c r="U127" s="165"/>
      <c r="V127" s="165"/>
      <c r="W127" s="165"/>
      <c r="X127" s="165"/>
    </row>
    <row r="128" ht="15.75" customHeight="1">
      <c r="U128" s="165"/>
      <c r="V128" s="165"/>
      <c r="W128" s="165"/>
      <c r="X128" s="165"/>
    </row>
    <row r="129" ht="15.75" customHeight="1">
      <c r="U129" s="165"/>
      <c r="V129" s="165"/>
      <c r="W129" s="165"/>
      <c r="X129" s="165"/>
    </row>
    <row r="130" ht="15.75" customHeight="1">
      <c r="U130" s="165"/>
      <c r="V130" s="165"/>
      <c r="W130" s="165"/>
      <c r="X130" s="165"/>
    </row>
    <row r="131" ht="15.75" customHeight="1">
      <c r="U131" s="165"/>
      <c r="V131" s="165"/>
      <c r="W131" s="165"/>
      <c r="X131" s="165"/>
    </row>
    <row r="132" ht="15.75" customHeight="1">
      <c r="U132" s="165"/>
      <c r="V132" s="165"/>
      <c r="W132" s="165"/>
      <c r="X132" s="165"/>
    </row>
    <row r="133" ht="15.75" customHeight="1">
      <c r="U133" s="165"/>
      <c r="V133" s="165"/>
      <c r="W133" s="165"/>
      <c r="X133" s="165"/>
    </row>
    <row r="134" ht="15.75" customHeight="1">
      <c r="U134" s="165"/>
      <c r="V134" s="165"/>
      <c r="W134" s="165"/>
      <c r="X134" s="165"/>
    </row>
    <row r="135" ht="15.75" customHeight="1">
      <c r="U135" s="165"/>
      <c r="V135" s="165"/>
      <c r="W135" s="165"/>
      <c r="X135" s="165"/>
    </row>
    <row r="136" ht="15.75" customHeight="1">
      <c r="U136" s="165"/>
      <c r="V136" s="165"/>
      <c r="W136" s="165"/>
      <c r="X136" s="165"/>
    </row>
    <row r="137" ht="15.75" customHeight="1">
      <c r="U137" s="165"/>
      <c r="V137" s="165"/>
      <c r="W137" s="165"/>
      <c r="X137" s="165"/>
    </row>
    <row r="138" ht="15.75" customHeight="1">
      <c r="U138" s="165"/>
      <c r="V138" s="165"/>
      <c r="W138" s="165"/>
      <c r="X138" s="165"/>
    </row>
    <row r="139" ht="15.75" customHeight="1">
      <c r="U139" s="165"/>
      <c r="V139" s="165"/>
      <c r="W139" s="165"/>
      <c r="X139" s="165"/>
    </row>
    <row r="140" ht="15.75" customHeight="1">
      <c r="U140" s="165"/>
      <c r="V140" s="165"/>
      <c r="W140" s="165"/>
      <c r="X140" s="165"/>
    </row>
    <row r="141" ht="15.75" customHeight="1">
      <c r="U141" s="165"/>
      <c r="V141" s="165"/>
      <c r="W141" s="165"/>
      <c r="X141" s="165"/>
    </row>
    <row r="142" ht="15.75" customHeight="1">
      <c r="U142" s="165"/>
      <c r="V142" s="165"/>
      <c r="W142" s="165"/>
      <c r="X142" s="165"/>
    </row>
    <row r="143" ht="15.75" customHeight="1">
      <c r="U143" s="165"/>
      <c r="V143" s="165"/>
      <c r="W143" s="165"/>
      <c r="X143" s="165"/>
    </row>
    <row r="144" ht="15.75" customHeight="1">
      <c r="U144" s="165"/>
      <c r="V144" s="165"/>
      <c r="W144" s="165"/>
      <c r="X144" s="165"/>
    </row>
    <row r="145" ht="15.75" customHeight="1">
      <c r="U145" s="165"/>
      <c r="V145" s="165"/>
      <c r="W145" s="165"/>
      <c r="X145" s="165"/>
    </row>
    <row r="146" ht="15.75" customHeight="1">
      <c r="U146" s="165"/>
      <c r="V146" s="165"/>
      <c r="W146" s="165"/>
      <c r="X146" s="165"/>
    </row>
    <row r="147" ht="15.75" customHeight="1">
      <c r="U147" s="165"/>
      <c r="V147" s="165"/>
      <c r="W147" s="165"/>
      <c r="X147" s="165"/>
    </row>
    <row r="148" ht="15.75" customHeight="1">
      <c r="U148" s="165"/>
      <c r="V148" s="165"/>
      <c r="W148" s="165"/>
      <c r="X148" s="165"/>
    </row>
    <row r="149" ht="15.75" customHeight="1">
      <c r="U149" s="165"/>
      <c r="V149" s="165"/>
      <c r="W149" s="165"/>
      <c r="X149" s="165"/>
    </row>
    <row r="150" ht="15.75" customHeight="1">
      <c r="U150" s="165"/>
      <c r="V150" s="165"/>
      <c r="W150" s="165"/>
      <c r="X150" s="165"/>
    </row>
    <row r="151" ht="15.75" customHeight="1">
      <c r="U151" s="165"/>
      <c r="V151" s="165"/>
      <c r="W151" s="165"/>
      <c r="X151" s="165"/>
    </row>
    <row r="152" ht="15.75" customHeight="1">
      <c r="U152" s="165"/>
      <c r="V152" s="165"/>
      <c r="W152" s="165"/>
      <c r="X152" s="165"/>
    </row>
    <row r="153" ht="15.75" customHeight="1">
      <c r="U153" s="165"/>
      <c r="V153" s="165"/>
      <c r="W153" s="165"/>
      <c r="X153" s="165"/>
    </row>
    <row r="154" ht="15.75" customHeight="1">
      <c r="U154" s="165"/>
      <c r="V154" s="165"/>
      <c r="W154" s="165"/>
      <c r="X154" s="165"/>
    </row>
    <row r="155" ht="15.75" customHeight="1">
      <c r="U155" s="165"/>
      <c r="V155" s="165"/>
      <c r="W155" s="165"/>
      <c r="X155" s="165"/>
    </row>
    <row r="156" ht="15.75" customHeight="1">
      <c r="U156" s="165"/>
      <c r="V156" s="165"/>
      <c r="W156" s="165"/>
      <c r="X156" s="165"/>
    </row>
    <row r="157" ht="15.75" customHeight="1">
      <c r="U157" s="165"/>
      <c r="V157" s="165"/>
      <c r="W157" s="165"/>
      <c r="X157" s="165"/>
    </row>
    <row r="158" ht="15.75" customHeight="1">
      <c r="U158" s="165"/>
      <c r="V158" s="165"/>
      <c r="W158" s="165"/>
      <c r="X158" s="165"/>
    </row>
    <row r="159" ht="15.75" customHeight="1">
      <c r="U159" s="165"/>
      <c r="V159" s="165"/>
      <c r="W159" s="165"/>
      <c r="X159" s="165"/>
    </row>
    <row r="160" ht="15.75" customHeight="1">
      <c r="U160" s="165"/>
      <c r="V160" s="165"/>
      <c r="W160" s="165"/>
      <c r="X160" s="165"/>
    </row>
    <row r="161" ht="15.75" customHeight="1">
      <c r="U161" s="165"/>
      <c r="V161" s="165"/>
      <c r="W161" s="165"/>
      <c r="X161" s="165"/>
    </row>
    <row r="162" ht="15.75" customHeight="1">
      <c r="U162" s="165"/>
      <c r="V162" s="165"/>
      <c r="W162" s="165"/>
      <c r="X162" s="165"/>
    </row>
    <row r="163" ht="15.75" customHeight="1">
      <c r="U163" s="165"/>
      <c r="V163" s="165"/>
      <c r="W163" s="165"/>
      <c r="X163" s="165"/>
    </row>
    <row r="164" ht="15.75" customHeight="1">
      <c r="U164" s="165"/>
      <c r="V164" s="165"/>
      <c r="W164" s="165"/>
      <c r="X164" s="165"/>
    </row>
    <row r="165" ht="15.75" customHeight="1">
      <c r="U165" s="165"/>
      <c r="V165" s="165"/>
      <c r="W165" s="165"/>
      <c r="X165" s="165"/>
    </row>
    <row r="166" ht="15.75" customHeight="1">
      <c r="U166" s="165"/>
      <c r="V166" s="165"/>
      <c r="W166" s="165"/>
      <c r="X166" s="165"/>
    </row>
    <row r="167" ht="15.75" customHeight="1">
      <c r="U167" s="165"/>
      <c r="V167" s="165"/>
      <c r="W167" s="165"/>
      <c r="X167" s="165"/>
    </row>
    <row r="168" ht="15.75" customHeight="1">
      <c r="U168" s="165"/>
      <c r="V168" s="165"/>
      <c r="W168" s="165"/>
      <c r="X168" s="165"/>
    </row>
    <row r="169" ht="15.75" customHeight="1">
      <c r="U169" s="165"/>
      <c r="V169" s="165"/>
      <c r="W169" s="165"/>
      <c r="X169" s="165"/>
    </row>
    <row r="170" ht="15.75" customHeight="1">
      <c r="U170" s="165"/>
      <c r="V170" s="165"/>
      <c r="W170" s="165"/>
      <c r="X170" s="165"/>
    </row>
    <row r="171" ht="15.75" customHeight="1">
      <c r="U171" s="165"/>
      <c r="V171" s="165"/>
      <c r="W171" s="165"/>
      <c r="X171" s="165"/>
    </row>
    <row r="172" ht="15.75" customHeight="1">
      <c r="U172" s="165"/>
      <c r="V172" s="165"/>
      <c r="W172" s="165"/>
      <c r="X172" s="165"/>
    </row>
    <row r="173" ht="15.75" customHeight="1">
      <c r="U173" s="165"/>
      <c r="V173" s="165"/>
      <c r="W173" s="165"/>
      <c r="X173" s="165"/>
    </row>
    <row r="174" ht="15.75" customHeight="1">
      <c r="U174" s="165"/>
      <c r="V174" s="165"/>
      <c r="W174" s="165"/>
      <c r="X174" s="165"/>
    </row>
    <row r="175" ht="15.75" customHeight="1">
      <c r="U175" s="165"/>
      <c r="V175" s="165"/>
      <c r="W175" s="165"/>
      <c r="X175" s="165"/>
    </row>
    <row r="176" ht="15.75" customHeight="1">
      <c r="U176" s="165"/>
      <c r="V176" s="165"/>
      <c r="W176" s="165"/>
      <c r="X176" s="165"/>
    </row>
    <row r="177" ht="15.75" customHeight="1">
      <c r="U177" s="165"/>
      <c r="V177" s="165"/>
      <c r="W177" s="165"/>
      <c r="X177" s="165"/>
    </row>
    <row r="178" ht="15.75" customHeight="1">
      <c r="U178" s="165"/>
      <c r="V178" s="165"/>
      <c r="W178" s="165"/>
      <c r="X178" s="165"/>
    </row>
    <row r="179" ht="15.75" customHeight="1">
      <c r="U179" s="165"/>
      <c r="V179" s="165"/>
      <c r="W179" s="165"/>
      <c r="X179" s="165"/>
    </row>
    <row r="180" ht="15.75" customHeight="1">
      <c r="U180" s="165"/>
      <c r="V180" s="165"/>
      <c r="W180" s="165"/>
      <c r="X180" s="165"/>
    </row>
    <row r="181" ht="15.75" customHeight="1">
      <c r="U181" s="165"/>
      <c r="V181" s="165"/>
      <c r="W181" s="165"/>
      <c r="X181" s="165"/>
    </row>
    <row r="182" ht="15.75" customHeight="1">
      <c r="U182" s="165"/>
      <c r="V182" s="165"/>
      <c r="W182" s="165"/>
      <c r="X182" s="165"/>
    </row>
    <row r="183" ht="15.75" customHeight="1">
      <c r="U183" s="165"/>
      <c r="V183" s="165"/>
      <c r="W183" s="165"/>
      <c r="X183" s="165"/>
    </row>
    <row r="184" ht="15.75" customHeight="1">
      <c r="U184" s="165"/>
      <c r="V184" s="165"/>
      <c r="W184" s="165"/>
      <c r="X184" s="165"/>
    </row>
    <row r="185" ht="15.75" customHeight="1">
      <c r="U185" s="165"/>
      <c r="V185" s="165"/>
      <c r="W185" s="165"/>
      <c r="X185" s="165"/>
    </row>
    <row r="186" ht="15.75" customHeight="1">
      <c r="U186" s="165"/>
      <c r="V186" s="165"/>
      <c r="W186" s="165"/>
      <c r="X186" s="165"/>
    </row>
    <row r="187" ht="15.75" customHeight="1">
      <c r="U187" s="165"/>
      <c r="V187" s="165"/>
      <c r="W187" s="165"/>
      <c r="X187" s="165"/>
    </row>
    <row r="188" ht="15.75" customHeight="1">
      <c r="U188" s="165"/>
      <c r="V188" s="165"/>
      <c r="W188" s="165"/>
      <c r="X188" s="165"/>
    </row>
    <row r="189" ht="15.75" customHeight="1">
      <c r="U189" s="165"/>
      <c r="V189" s="165"/>
      <c r="W189" s="165"/>
      <c r="X189" s="165"/>
    </row>
    <row r="190" ht="15.75" customHeight="1">
      <c r="U190" s="165"/>
      <c r="V190" s="165"/>
      <c r="W190" s="165"/>
      <c r="X190" s="165"/>
    </row>
    <row r="191" ht="15.75" customHeight="1">
      <c r="U191" s="165"/>
      <c r="V191" s="165"/>
      <c r="W191" s="165"/>
      <c r="X191" s="165"/>
    </row>
    <row r="192" ht="15.75" customHeight="1">
      <c r="U192" s="165"/>
      <c r="V192" s="165"/>
      <c r="W192" s="165"/>
      <c r="X192" s="165"/>
    </row>
    <row r="193" ht="15.75" customHeight="1">
      <c r="U193" s="165"/>
      <c r="V193" s="165"/>
      <c r="W193" s="165"/>
      <c r="X193" s="165"/>
    </row>
    <row r="194" ht="15.75" customHeight="1">
      <c r="U194" s="165"/>
      <c r="V194" s="165"/>
      <c r="W194" s="165"/>
      <c r="X194" s="165"/>
    </row>
    <row r="195" ht="15.75" customHeight="1">
      <c r="U195" s="165"/>
      <c r="V195" s="165"/>
      <c r="W195" s="165"/>
      <c r="X195" s="165"/>
    </row>
    <row r="196" ht="15.75" customHeight="1">
      <c r="U196" s="165"/>
      <c r="V196" s="165"/>
      <c r="W196" s="165"/>
      <c r="X196" s="165"/>
    </row>
    <row r="197" ht="15.75" customHeight="1">
      <c r="U197" s="165"/>
      <c r="V197" s="165"/>
      <c r="W197" s="165"/>
      <c r="X197" s="165"/>
    </row>
    <row r="198" ht="15.75" customHeight="1">
      <c r="U198" s="165"/>
      <c r="V198" s="165"/>
      <c r="W198" s="165"/>
      <c r="X198" s="165"/>
    </row>
    <row r="199" ht="15.75" customHeight="1">
      <c r="U199" s="165"/>
      <c r="V199" s="165"/>
      <c r="W199" s="165"/>
      <c r="X199" s="165"/>
    </row>
    <row r="200" ht="15.75" customHeight="1">
      <c r="U200" s="165"/>
      <c r="V200" s="165"/>
      <c r="W200" s="165"/>
      <c r="X200" s="165"/>
    </row>
    <row r="201" ht="15.75" customHeight="1">
      <c r="U201" s="165"/>
      <c r="V201" s="165"/>
      <c r="W201" s="165"/>
      <c r="X201" s="165"/>
    </row>
    <row r="202" ht="15.75" customHeight="1">
      <c r="U202" s="165"/>
      <c r="V202" s="165"/>
      <c r="W202" s="165"/>
      <c r="X202" s="165"/>
    </row>
    <row r="203" ht="15.75" customHeight="1">
      <c r="U203" s="165"/>
      <c r="V203" s="165"/>
      <c r="W203" s="165"/>
      <c r="X203" s="165"/>
    </row>
    <row r="204" ht="15.75" customHeight="1">
      <c r="U204" s="165"/>
      <c r="V204" s="165"/>
      <c r="W204" s="165"/>
      <c r="X204" s="165"/>
    </row>
    <row r="205" ht="15.75" customHeight="1">
      <c r="U205" s="165"/>
      <c r="V205" s="165"/>
      <c r="W205" s="165"/>
      <c r="X205" s="165"/>
    </row>
    <row r="206" ht="15.75" customHeight="1">
      <c r="U206" s="165"/>
      <c r="V206" s="165"/>
      <c r="W206" s="165"/>
      <c r="X206" s="165"/>
    </row>
    <row r="207" ht="15.75" customHeight="1">
      <c r="U207" s="165"/>
      <c r="V207" s="165"/>
      <c r="W207" s="165"/>
      <c r="X207" s="165"/>
    </row>
    <row r="208" ht="15.75" customHeight="1">
      <c r="U208" s="165"/>
      <c r="V208" s="165"/>
      <c r="W208" s="165"/>
      <c r="X208" s="165"/>
    </row>
    <row r="209" ht="15.75" customHeight="1">
      <c r="U209" s="165"/>
      <c r="V209" s="165"/>
      <c r="W209" s="165"/>
      <c r="X209" s="165"/>
    </row>
    <row r="210" ht="15.75" customHeight="1">
      <c r="U210" s="165"/>
      <c r="V210" s="165"/>
      <c r="W210" s="165"/>
      <c r="X210" s="165"/>
    </row>
    <row r="211" ht="15.75" customHeight="1">
      <c r="U211" s="165"/>
      <c r="V211" s="165"/>
      <c r="W211" s="165"/>
      <c r="X211" s="165"/>
    </row>
    <row r="212" ht="15.75" customHeight="1">
      <c r="U212" s="165"/>
      <c r="V212" s="165"/>
      <c r="W212" s="165"/>
      <c r="X212" s="165"/>
    </row>
    <row r="213" ht="15.75" customHeight="1">
      <c r="U213" s="165"/>
      <c r="V213" s="165"/>
      <c r="W213" s="165"/>
      <c r="X213" s="165"/>
    </row>
    <row r="214" ht="15.75" customHeight="1">
      <c r="U214" s="165"/>
      <c r="V214" s="165"/>
      <c r="W214" s="165"/>
      <c r="X214" s="165"/>
    </row>
    <row r="215" ht="15.75" customHeight="1">
      <c r="U215" s="165"/>
      <c r="V215" s="165"/>
      <c r="W215" s="165"/>
      <c r="X215" s="165"/>
    </row>
    <row r="216" ht="15.75" customHeight="1">
      <c r="U216" s="165"/>
      <c r="V216" s="165"/>
      <c r="W216" s="165"/>
      <c r="X216" s="165"/>
    </row>
    <row r="217" ht="15.75" customHeight="1">
      <c r="U217" s="165"/>
      <c r="V217" s="165"/>
      <c r="W217" s="165"/>
      <c r="X217" s="165"/>
    </row>
    <row r="218" ht="15.75" customHeight="1">
      <c r="U218" s="165"/>
      <c r="V218" s="165"/>
      <c r="W218" s="165"/>
      <c r="X218" s="165"/>
    </row>
    <row r="219" ht="15.75" customHeight="1">
      <c r="U219" s="165"/>
      <c r="V219" s="165"/>
      <c r="W219" s="165"/>
      <c r="X219" s="165"/>
    </row>
    <row r="220" ht="15.75" customHeight="1">
      <c r="U220" s="165"/>
      <c r="V220" s="165"/>
      <c r="W220" s="165"/>
      <c r="X220" s="165"/>
    </row>
    <row r="221" ht="15.75" customHeight="1">
      <c r="U221" s="165"/>
      <c r="V221" s="165"/>
      <c r="W221" s="165"/>
      <c r="X221" s="165"/>
    </row>
    <row r="222" ht="15.75" customHeight="1">
      <c r="U222" s="165"/>
      <c r="V222" s="165"/>
      <c r="W222" s="165"/>
      <c r="X222" s="165"/>
    </row>
    <row r="223" ht="15.75" customHeight="1">
      <c r="U223" s="165"/>
      <c r="V223" s="165"/>
      <c r="W223" s="165"/>
      <c r="X223" s="165"/>
    </row>
    <row r="224" ht="15.75" customHeight="1">
      <c r="U224" s="165"/>
      <c r="V224" s="165"/>
      <c r="W224" s="165"/>
      <c r="X224" s="165"/>
    </row>
    <row r="225" ht="15.75" customHeight="1">
      <c r="U225" s="165"/>
      <c r="V225" s="165"/>
      <c r="W225" s="165"/>
      <c r="X225" s="165"/>
    </row>
    <row r="226" ht="15.75" customHeight="1">
      <c r="U226" s="165"/>
      <c r="V226" s="165"/>
      <c r="W226" s="165"/>
      <c r="X226" s="165"/>
    </row>
    <row r="227" ht="15.75" customHeight="1">
      <c r="U227" s="165"/>
      <c r="V227" s="165"/>
      <c r="W227" s="165"/>
      <c r="X227" s="165"/>
    </row>
    <row r="228" ht="15.75" customHeight="1">
      <c r="U228" s="165"/>
      <c r="V228" s="165"/>
      <c r="W228" s="165"/>
      <c r="X228" s="165"/>
    </row>
    <row r="229" ht="15.75" customHeight="1">
      <c r="U229" s="165"/>
      <c r="V229" s="165"/>
      <c r="W229" s="165"/>
      <c r="X229" s="165"/>
    </row>
    <row r="230" ht="15.75" customHeight="1">
      <c r="U230" s="165"/>
      <c r="V230" s="165"/>
      <c r="W230" s="165"/>
      <c r="X230" s="165"/>
    </row>
    <row r="231" ht="15.75" customHeight="1">
      <c r="U231" s="165"/>
      <c r="V231" s="165"/>
      <c r="W231" s="165"/>
      <c r="X231" s="165"/>
    </row>
    <row r="232" ht="15.75" customHeight="1">
      <c r="U232" s="165"/>
      <c r="V232" s="165"/>
      <c r="W232" s="165"/>
      <c r="X232" s="165"/>
    </row>
    <row r="233" ht="15.75" customHeight="1">
      <c r="U233" s="165"/>
      <c r="V233" s="165"/>
      <c r="W233" s="165"/>
      <c r="X233" s="165"/>
    </row>
    <row r="234" ht="15.75" customHeight="1">
      <c r="U234" s="165"/>
      <c r="V234" s="165"/>
      <c r="W234" s="165"/>
      <c r="X234" s="165"/>
    </row>
    <row r="235" ht="15.75" customHeight="1">
      <c r="U235" s="165"/>
      <c r="V235" s="165"/>
      <c r="W235" s="165"/>
      <c r="X235" s="165"/>
    </row>
    <row r="236" ht="15.75" customHeight="1">
      <c r="U236" s="165"/>
      <c r="V236" s="165"/>
      <c r="W236" s="165"/>
      <c r="X236" s="165"/>
    </row>
    <row r="237" ht="15.75" customHeight="1">
      <c r="U237" s="165"/>
      <c r="V237" s="165"/>
      <c r="W237" s="165"/>
      <c r="X237" s="165"/>
    </row>
    <row r="238" ht="15.75" customHeight="1">
      <c r="U238" s="165"/>
      <c r="V238" s="165"/>
      <c r="W238" s="165"/>
      <c r="X238" s="165"/>
    </row>
    <row r="239" ht="15.75" customHeight="1">
      <c r="U239" s="165"/>
      <c r="V239" s="165"/>
      <c r="W239" s="165"/>
      <c r="X239" s="165"/>
    </row>
    <row r="240" ht="15.75" customHeight="1">
      <c r="U240" s="165"/>
      <c r="V240" s="165"/>
      <c r="W240" s="165"/>
      <c r="X240" s="165"/>
    </row>
    <row r="241" ht="15.75" customHeight="1">
      <c r="U241" s="165"/>
      <c r="V241" s="165"/>
      <c r="W241" s="165"/>
      <c r="X241" s="165"/>
    </row>
    <row r="242" ht="15.75" customHeight="1">
      <c r="U242" s="165"/>
      <c r="V242" s="165"/>
      <c r="W242" s="165"/>
      <c r="X242" s="165"/>
    </row>
    <row r="243" ht="15.75" customHeight="1">
      <c r="U243" s="165"/>
      <c r="V243" s="165"/>
      <c r="W243" s="165"/>
      <c r="X243" s="165"/>
    </row>
    <row r="244" ht="15.75" customHeight="1">
      <c r="U244" s="165"/>
      <c r="V244" s="165"/>
      <c r="W244" s="165"/>
      <c r="X244" s="165"/>
    </row>
    <row r="245" ht="15.75" customHeight="1">
      <c r="U245" s="165"/>
      <c r="V245" s="165"/>
      <c r="W245" s="165"/>
      <c r="X245" s="165"/>
    </row>
    <row r="246" ht="15.75" customHeight="1">
      <c r="U246" s="165"/>
      <c r="V246" s="165"/>
      <c r="W246" s="165"/>
      <c r="X246" s="165"/>
    </row>
    <row r="247" ht="15.75" customHeight="1">
      <c r="U247" s="165"/>
      <c r="V247" s="165"/>
      <c r="W247" s="165"/>
      <c r="X247" s="165"/>
    </row>
    <row r="248" ht="15.75" customHeight="1">
      <c r="U248" s="165"/>
      <c r="V248" s="165"/>
      <c r="W248" s="165"/>
      <c r="X248" s="165"/>
    </row>
    <row r="249" ht="15.75" customHeight="1">
      <c r="U249" s="165"/>
      <c r="V249" s="165"/>
      <c r="W249" s="165"/>
      <c r="X249" s="165"/>
    </row>
    <row r="250" ht="15.75" customHeight="1">
      <c r="U250" s="165"/>
      <c r="V250" s="165"/>
      <c r="W250" s="165"/>
      <c r="X250" s="165"/>
    </row>
    <row r="251" ht="15.75" customHeight="1">
      <c r="U251" s="165"/>
      <c r="V251" s="165"/>
      <c r="W251" s="165"/>
      <c r="X251" s="165"/>
    </row>
    <row r="252" ht="15.75" customHeight="1">
      <c r="U252" s="165"/>
      <c r="V252" s="165"/>
      <c r="W252" s="165"/>
      <c r="X252" s="165"/>
    </row>
    <row r="253" ht="15.75" customHeight="1">
      <c r="U253" s="165"/>
      <c r="V253" s="165"/>
      <c r="W253" s="165"/>
      <c r="X253" s="165"/>
    </row>
    <row r="254" ht="15.75" customHeight="1">
      <c r="U254" s="165"/>
      <c r="V254" s="165"/>
      <c r="W254" s="165"/>
      <c r="X254" s="165"/>
    </row>
    <row r="255" ht="15.75" customHeight="1">
      <c r="U255" s="165"/>
      <c r="V255" s="165"/>
      <c r="W255" s="165"/>
      <c r="X255" s="165"/>
    </row>
    <row r="256" ht="15.75" customHeight="1">
      <c r="U256" s="165"/>
      <c r="V256" s="165"/>
      <c r="W256" s="165"/>
      <c r="X256" s="165"/>
    </row>
    <row r="257" ht="15.75" customHeight="1">
      <c r="U257" s="165"/>
      <c r="V257" s="165"/>
      <c r="W257" s="165"/>
      <c r="X257" s="165"/>
    </row>
    <row r="258" ht="15.75" customHeight="1">
      <c r="U258" s="165"/>
      <c r="V258" s="165"/>
      <c r="W258" s="165"/>
      <c r="X258" s="165"/>
    </row>
    <row r="259" ht="15.75" customHeight="1">
      <c r="U259" s="165"/>
      <c r="V259" s="165"/>
      <c r="W259" s="165"/>
      <c r="X259" s="165"/>
    </row>
    <row r="260" ht="15.75" customHeight="1">
      <c r="U260" s="165"/>
      <c r="V260" s="165"/>
      <c r="W260" s="165"/>
      <c r="X260" s="165"/>
    </row>
    <row r="261" ht="15.75" customHeight="1">
      <c r="U261" s="165"/>
      <c r="V261" s="165"/>
      <c r="W261" s="165"/>
      <c r="X261" s="165"/>
    </row>
    <row r="262" ht="15.75" customHeight="1">
      <c r="U262" s="165"/>
      <c r="V262" s="165"/>
      <c r="W262" s="165"/>
      <c r="X262" s="165"/>
    </row>
    <row r="263" ht="15.75" customHeight="1">
      <c r="U263" s="165"/>
      <c r="V263" s="165"/>
      <c r="W263" s="165"/>
      <c r="X263" s="165"/>
    </row>
    <row r="264" ht="15.75" customHeight="1">
      <c r="U264" s="165"/>
      <c r="V264" s="165"/>
      <c r="W264" s="165"/>
      <c r="X264" s="165"/>
    </row>
    <row r="265" ht="15.75" customHeight="1">
      <c r="U265" s="165"/>
      <c r="V265" s="165"/>
      <c r="W265" s="165"/>
      <c r="X265" s="165"/>
    </row>
    <row r="266" ht="15.75" customHeight="1">
      <c r="U266" s="165"/>
      <c r="V266" s="165"/>
      <c r="W266" s="165"/>
      <c r="X266" s="165"/>
    </row>
    <row r="267" ht="15.75" customHeight="1">
      <c r="U267" s="165"/>
      <c r="V267" s="165"/>
      <c r="W267" s="165"/>
      <c r="X267" s="165"/>
    </row>
    <row r="268" ht="15.75" customHeight="1">
      <c r="U268" s="165"/>
      <c r="V268" s="165"/>
      <c r="W268" s="165"/>
      <c r="X268" s="165"/>
    </row>
    <row r="269" ht="15.75" customHeight="1">
      <c r="U269" s="165"/>
      <c r="V269" s="165"/>
      <c r="W269" s="165"/>
      <c r="X269" s="165"/>
    </row>
    <row r="270" ht="15.75" customHeight="1">
      <c r="U270" s="165"/>
      <c r="V270" s="165"/>
      <c r="W270" s="165"/>
      <c r="X270" s="165"/>
    </row>
    <row r="271" ht="15.75" customHeight="1">
      <c r="U271" s="165"/>
      <c r="V271" s="165"/>
      <c r="W271" s="165"/>
      <c r="X271" s="165"/>
    </row>
    <row r="272" ht="15.75" customHeight="1">
      <c r="U272" s="165"/>
      <c r="V272" s="165"/>
      <c r="W272" s="165"/>
      <c r="X272" s="165"/>
    </row>
    <row r="273" ht="15.75" customHeight="1">
      <c r="U273" s="165"/>
      <c r="V273" s="165"/>
      <c r="W273" s="165"/>
      <c r="X273" s="165"/>
    </row>
    <row r="274" ht="15.75" customHeight="1">
      <c r="U274" s="165"/>
      <c r="V274" s="165"/>
      <c r="W274" s="165"/>
      <c r="X274" s="165"/>
    </row>
    <row r="275" ht="15.75" customHeight="1">
      <c r="U275" s="165"/>
      <c r="V275" s="165"/>
      <c r="W275" s="165"/>
      <c r="X275" s="165"/>
    </row>
    <row r="276" ht="15.75" customHeight="1">
      <c r="U276" s="165"/>
      <c r="V276" s="165"/>
      <c r="W276" s="165"/>
      <c r="X276" s="165"/>
    </row>
    <row r="277" ht="15.75" customHeight="1">
      <c r="U277" s="165"/>
      <c r="V277" s="165"/>
      <c r="W277" s="165"/>
      <c r="X277" s="165"/>
    </row>
    <row r="278" ht="15.75" customHeight="1">
      <c r="U278" s="165"/>
      <c r="V278" s="165"/>
      <c r="W278" s="165"/>
      <c r="X278" s="165"/>
    </row>
    <row r="279" ht="15.75" customHeight="1">
      <c r="U279" s="165"/>
      <c r="V279" s="165"/>
      <c r="W279" s="165"/>
      <c r="X279" s="165"/>
    </row>
    <row r="280" ht="15.75" customHeight="1">
      <c r="U280" s="165"/>
      <c r="V280" s="165"/>
      <c r="W280" s="165"/>
      <c r="X280" s="165"/>
    </row>
    <row r="281" ht="15.75" customHeight="1">
      <c r="U281" s="165"/>
      <c r="V281" s="165"/>
      <c r="W281" s="165"/>
      <c r="X281" s="165"/>
    </row>
    <row r="282" ht="15.75" customHeight="1">
      <c r="U282" s="165"/>
      <c r="V282" s="165"/>
      <c r="W282" s="165"/>
      <c r="X282" s="165"/>
    </row>
    <row r="283" ht="15.75" customHeight="1">
      <c r="U283" s="165"/>
      <c r="V283" s="165"/>
      <c r="W283" s="165"/>
      <c r="X283" s="165"/>
    </row>
    <row r="284" ht="15.75" customHeight="1">
      <c r="U284" s="165"/>
      <c r="V284" s="165"/>
      <c r="W284" s="165"/>
      <c r="X284" s="165"/>
    </row>
    <row r="285" ht="15.75" customHeight="1">
      <c r="U285" s="165"/>
      <c r="V285" s="165"/>
      <c r="W285" s="165"/>
      <c r="X285" s="165"/>
    </row>
    <row r="286" ht="15.75" customHeight="1">
      <c r="U286" s="165"/>
      <c r="V286" s="165"/>
      <c r="W286" s="165"/>
      <c r="X286" s="165"/>
    </row>
    <row r="287" ht="15.75" customHeight="1">
      <c r="U287" s="165"/>
      <c r="V287" s="165"/>
      <c r="W287" s="165"/>
      <c r="X287" s="165"/>
    </row>
    <row r="288" ht="15.75" customHeight="1">
      <c r="U288" s="165"/>
      <c r="V288" s="165"/>
      <c r="W288" s="165"/>
      <c r="X288" s="165"/>
    </row>
    <row r="289" ht="15.75" customHeight="1">
      <c r="U289" s="165"/>
      <c r="V289" s="165"/>
      <c r="W289" s="165"/>
      <c r="X289" s="165"/>
    </row>
    <row r="290" ht="15.75" customHeight="1">
      <c r="U290" s="165"/>
      <c r="V290" s="165"/>
      <c r="W290" s="165"/>
      <c r="X290" s="165"/>
    </row>
    <row r="291" ht="15.75" customHeight="1">
      <c r="U291" s="165"/>
      <c r="V291" s="165"/>
      <c r="W291" s="165"/>
      <c r="X291" s="165"/>
    </row>
    <row r="292" ht="15.75" customHeight="1">
      <c r="U292" s="165"/>
      <c r="V292" s="165"/>
      <c r="W292" s="165"/>
      <c r="X292" s="165"/>
    </row>
    <row r="293" ht="15.75" customHeight="1">
      <c r="U293" s="165"/>
      <c r="V293" s="165"/>
      <c r="W293" s="165"/>
      <c r="X293" s="165"/>
    </row>
    <row r="294" ht="15.75" customHeight="1">
      <c r="U294" s="165"/>
      <c r="V294" s="165"/>
      <c r="W294" s="165"/>
      <c r="X294" s="165"/>
    </row>
    <row r="295" ht="15.75" customHeight="1">
      <c r="U295" s="165"/>
      <c r="V295" s="165"/>
      <c r="W295" s="165"/>
      <c r="X295" s="165"/>
    </row>
    <row r="296" ht="15.75" customHeight="1">
      <c r="U296" s="165"/>
      <c r="V296" s="165"/>
      <c r="W296" s="165"/>
      <c r="X296" s="165"/>
    </row>
    <row r="297" ht="15.75" customHeight="1">
      <c r="U297" s="165"/>
      <c r="V297" s="165"/>
      <c r="W297" s="165"/>
      <c r="X297" s="165"/>
    </row>
    <row r="298" ht="15.75" customHeight="1">
      <c r="U298" s="165"/>
      <c r="V298" s="165"/>
      <c r="W298" s="165"/>
      <c r="X298" s="165"/>
    </row>
    <row r="299" ht="15.75" customHeight="1">
      <c r="U299" s="165"/>
      <c r="V299" s="165"/>
      <c r="W299" s="165"/>
      <c r="X299" s="165"/>
    </row>
    <row r="300" ht="15.75" customHeight="1">
      <c r="U300" s="165"/>
      <c r="V300" s="165"/>
      <c r="W300" s="165"/>
      <c r="X300" s="165"/>
    </row>
    <row r="301" ht="15.75" customHeight="1">
      <c r="U301" s="165"/>
      <c r="V301" s="165"/>
      <c r="W301" s="165"/>
      <c r="X301" s="165"/>
    </row>
    <row r="302" ht="15.75" customHeight="1">
      <c r="U302" s="165"/>
      <c r="V302" s="165"/>
      <c r="W302" s="165"/>
      <c r="X302" s="165"/>
    </row>
    <row r="303" ht="15.75" customHeight="1">
      <c r="U303" s="165"/>
      <c r="V303" s="165"/>
      <c r="W303" s="165"/>
      <c r="X303" s="165"/>
    </row>
    <row r="304" ht="15.75" customHeight="1">
      <c r="U304" s="165"/>
      <c r="V304" s="165"/>
      <c r="W304" s="165"/>
      <c r="X304" s="165"/>
    </row>
    <row r="305" ht="15.75" customHeight="1">
      <c r="U305" s="165"/>
      <c r="V305" s="165"/>
      <c r="W305" s="165"/>
      <c r="X305" s="165"/>
    </row>
    <row r="306" ht="15.75" customHeight="1">
      <c r="U306" s="165"/>
      <c r="V306" s="165"/>
      <c r="W306" s="165"/>
      <c r="X306" s="165"/>
    </row>
    <row r="307" ht="15.75" customHeight="1">
      <c r="U307" s="165"/>
      <c r="V307" s="165"/>
      <c r="W307" s="165"/>
      <c r="X307" s="165"/>
    </row>
    <row r="308" ht="15.75" customHeight="1">
      <c r="U308" s="165"/>
      <c r="V308" s="165"/>
      <c r="W308" s="165"/>
      <c r="X308" s="165"/>
    </row>
    <row r="309" ht="15.75" customHeight="1">
      <c r="U309" s="165"/>
      <c r="V309" s="165"/>
      <c r="W309" s="165"/>
      <c r="X309" s="165"/>
    </row>
    <row r="310" ht="15.75" customHeight="1">
      <c r="U310" s="165"/>
      <c r="V310" s="165"/>
      <c r="W310" s="165"/>
      <c r="X310" s="165"/>
    </row>
    <row r="311" ht="15.75" customHeight="1">
      <c r="U311" s="165"/>
      <c r="V311" s="165"/>
      <c r="W311" s="165"/>
      <c r="X311" s="165"/>
    </row>
    <row r="312" ht="15.75" customHeight="1">
      <c r="U312" s="165"/>
      <c r="V312" s="165"/>
      <c r="W312" s="165"/>
      <c r="X312" s="165"/>
    </row>
    <row r="313" ht="15.75" customHeight="1">
      <c r="U313" s="165"/>
      <c r="V313" s="165"/>
      <c r="W313" s="165"/>
      <c r="X313" s="165"/>
    </row>
    <row r="314" ht="15.75" customHeight="1">
      <c r="U314" s="165"/>
      <c r="V314" s="165"/>
      <c r="W314" s="165"/>
      <c r="X314" s="165"/>
    </row>
    <row r="315" ht="15.75" customHeight="1">
      <c r="U315" s="165"/>
      <c r="V315" s="165"/>
      <c r="W315" s="165"/>
      <c r="X315" s="165"/>
    </row>
    <row r="316" ht="15.75" customHeight="1">
      <c r="U316" s="165"/>
      <c r="V316" s="165"/>
      <c r="W316" s="165"/>
      <c r="X316" s="165"/>
    </row>
    <row r="317" ht="15.75" customHeight="1">
      <c r="U317" s="165"/>
      <c r="V317" s="165"/>
      <c r="W317" s="165"/>
      <c r="X317" s="165"/>
    </row>
    <row r="318" ht="15.75" customHeight="1">
      <c r="U318" s="165"/>
      <c r="V318" s="165"/>
      <c r="W318" s="165"/>
      <c r="X318" s="165"/>
    </row>
    <row r="319" ht="15.75" customHeight="1">
      <c r="U319" s="165"/>
      <c r="V319" s="165"/>
      <c r="W319" s="165"/>
      <c r="X319" s="165"/>
    </row>
    <row r="320" ht="15.75" customHeight="1">
      <c r="U320" s="165"/>
      <c r="V320" s="165"/>
      <c r="W320" s="165"/>
      <c r="X320" s="165"/>
    </row>
    <row r="321" ht="15.75" customHeight="1">
      <c r="U321" s="165"/>
      <c r="V321" s="165"/>
      <c r="W321" s="165"/>
      <c r="X321" s="165"/>
    </row>
    <row r="322" ht="15.75" customHeight="1">
      <c r="U322" s="165"/>
      <c r="V322" s="165"/>
      <c r="W322" s="165"/>
      <c r="X322" s="165"/>
    </row>
    <row r="323" ht="15.75" customHeight="1">
      <c r="U323" s="165"/>
      <c r="V323" s="165"/>
      <c r="W323" s="165"/>
      <c r="X323" s="165"/>
    </row>
    <row r="324" ht="15.75" customHeight="1">
      <c r="U324" s="165"/>
      <c r="V324" s="165"/>
      <c r="W324" s="165"/>
      <c r="X324" s="165"/>
    </row>
    <row r="325" ht="15.75" customHeight="1">
      <c r="U325" s="165"/>
      <c r="V325" s="165"/>
      <c r="W325" s="165"/>
      <c r="X325" s="165"/>
    </row>
    <row r="326" ht="15.75" customHeight="1">
      <c r="U326" s="165"/>
      <c r="V326" s="165"/>
      <c r="W326" s="165"/>
      <c r="X326" s="165"/>
    </row>
    <row r="327" ht="15.75" customHeight="1">
      <c r="U327" s="165"/>
      <c r="V327" s="165"/>
      <c r="W327" s="165"/>
      <c r="X327" s="165"/>
    </row>
    <row r="328" ht="15.75" customHeight="1">
      <c r="U328" s="165"/>
      <c r="V328" s="165"/>
      <c r="W328" s="165"/>
      <c r="X328" s="165"/>
    </row>
    <row r="329" ht="15.75" customHeight="1">
      <c r="U329" s="165"/>
      <c r="V329" s="165"/>
      <c r="W329" s="165"/>
      <c r="X329" s="165"/>
    </row>
    <row r="330" ht="15.75" customHeight="1">
      <c r="U330" s="165"/>
      <c r="V330" s="165"/>
      <c r="W330" s="165"/>
      <c r="X330" s="165"/>
    </row>
    <row r="331" ht="15.75" customHeight="1">
      <c r="U331" s="165"/>
      <c r="V331" s="165"/>
      <c r="W331" s="165"/>
      <c r="X331" s="165"/>
    </row>
    <row r="332" ht="15.75" customHeight="1">
      <c r="U332" s="165"/>
      <c r="V332" s="165"/>
      <c r="W332" s="165"/>
      <c r="X332" s="165"/>
    </row>
    <row r="333" ht="15.75" customHeight="1">
      <c r="U333" s="165"/>
      <c r="V333" s="165"/>
      <c r="W333" s="165"/>
      <c r="X333" s="165"/>
    </row>
    <row r="334" ht="15.75" customHeight="1">
      <c r="U334" s="165"/>
      <c r="V334" s="165"/>
      <c r="W334" s="165"/>
      <c r="X334" s="165"/>
    </row>
    <row r="335" ht="15.75" customHeight="1">
      <c r="U335" s="165"/>
      <c r="V335" s="165"/>
      <c r="W335" s="165"/>
      <c r="X335" s="165"/>
    </row>
    <row r="336" ht="15.75" customHeight="1">
      <c r="U336" s="165"/>
      <c r="V336" s="165"/>
      <c r="W336" s="165"/>
      <c r="X336" s="165"/>
    </row>
    <row r="337" ht="15.75" customHeight="1">
      <c r="U337" s="165"/>
      <c r="V337" s="165"/>
      <c r="W337" s="165"/>
      <c r="X337" s="165"/>
    </row>
    <row r="338" ht="15.75" customHeight="1">
      <c r="U338" s="165"/>
      <c r="V338" s="165"/>
      <c r="W338" s="165"/>
      <c r="X338" s="165"/>
    </row>
    <row r="339" ht="15.75" customHeight="1">
      <c r="U339" s="165"/>
      <c r="V339" s="165"/>
      <c r="W339" s="165"/>
      <c r="X339" s="165"/>
    </row>
    <row r="340" ht="15.75" customHeight="1">
      <c r="U340" s="165"/>
      <c r="V340" s="165"/>
      <c r="W340" s="165"/>
      <c r="X340" s="165"/>
    </row>
    <row r="341" ht="15.75" customHeight="1">
      <c r="U341" s="165"/>
      <c r="V341" s="165"/>
      <c r="W341" s="165"/>
      <c r="X341" s="165"/>
    </row>
    <row r="342" ht="15.75" customHeight="1">
      <c r="U342" s="165"/>
      <c r="V342" s="165"/>
      <c r="W342" s="165"/>
      <c r="X342" s="165"/>
    </row>
    <row r="343" ht="15.75" customHeight="1">
      <c r="U343" s="165"/>
      <c r="V343" s="165"/>
      <c r="W343" s="165"/>
      <c r="X343" s="165"/>
    </row>
    <row r="344" ht="15.75" customHeight="1">
      <c r="U344" s="165"/>
      <c r="V344" s="165"/>
      <c r="W344" s="165"/>
      <c r="X344" s="165"/>
    </row>
    <row r="345" ht="15.75" customHeight="1">
      <c r="U345" s="165"/>
      <c r="V345" s="165"/>
      <c r="W345" s="165"/>
      <c r="X345" s="165"/>
    </row>
    <row r="346" ht="15.75" customHeight="1">
      <c r="U346" s="165"/>
      <c r="V346" s="165"/>
      <c r="W346" s="165"/>
      <c r="X346" s="165"/>
    </row>
    <row r="347" ht="15.75" customHeight="1">
      <c r="U347" s="165"/>
      <c r="V347" s="165"/>
      <c r="W347" s="165"/>
      <c r="X347" s="165"/>
    </row>
    <row r="348" ht="15.75" customHeight="1">
      <c r="U348" s="165"/>
      <c r="V348" s="165"/>
      <c r="W348" s="165"/>
      <c r="X348" s="165"/>
    </row>
    <row r="349" ht="15.75" customHeight="1">
      <c r="U349" s="165"/>
      <c r="V349" s="165"/>
      <c r="W349" s="165"/>
      <c r="X349" s="165"/>
    </row>
    <row r="350" ht="15.75" customHeight="1">
      <c r="U350" s="165"/>
      <c r="V350" s="165"/>
      <c r="W350" s="165"/>
      <c r="X350" s="165"/>
    </row>
    <row r="351" ht="15.75" customHeight="1">
      <c r="U351" s="165"/>
      <c r="V351" s="165"/>
      <c r="W351" s="165"/>
      <c r="X351" s="165"/>
    </row>
    <row r="352" ht="15.75" customHeight="1">
      <c r="U352" s="165"/>
      <c r="V352" s="165"/>
      <c r="W352" s="165"/>
      <c r="X352" s="165"/>
    </row>
    <row r="353" ht="15.75" customHeight="1">
      <c r="U353" s="165"/>
      <c r="V353" s="165"/>
      <c r="W353" s="165"/>
      <c r="X353" s="165"/>
    </row>
    <row r="354" ht="15.75" customHeight="1">
      <c r="U354" s="165"/>
      <c r="V354" s="165"/>
      <c r="W354" s="165"/>
      <c r="X354" s="165"/>
    </row>
    <row r="355" ht="15.75" customHeight="1">
      <c r="U355" s="165"/>
      <c r="V355" s="165"/>
      <c r="W355" s="165"/>
      <c r="X355" s="165"/>
    </row>
    <row r="356" ht="15.75" customHeight="1">
      <c r="U356" s="165"/>
      <c r="V356" s="165"/>
      <c r="W356" s="165"/>
      <c r="X356" s="165"/>
    </row>
    <row r="357" ht="15.75" customHeight="1">
      <c r="U357" s="165"/>
      <c r="V357" s="165"/>
      <c r="W357" s="165"/>
      <c r="X357" s="165"/>
    </row>
    <row r="358" ht="15.75" customHeight="1">
      <c r="U358" s="165"/>
      <c r="V358" s="165"/>
      <c r="W358" s="165"/>
      <c r="X358" s="165"/>
    </row>
    <row r="359" ht="15.75" customHeight="1">
      <c r="U359" s="165"/>
      <c r="V359" s="165"/>
      <c r="W359" s="165"/>
      <c r="X359" s="165"/>
    </row>
    <row r="360" ht="15.75" customHeight="1">
      <c r="U360" s="165"/>
      <c r="V360" s="165"/>
      <c r="W360" s="165"/>
      <c r="X360" s="165"/>
    </row>
    <row r="361" ht="15.75" customHeight="1">
      <c r="U361" s="165"/>
      <c r="V361" s="165"/>
      <c r="W361" s="165"/>
      <c r="X361" s="165"/>
    </row>
    <row r="362" ht="15.75" customHeight="1">
      <c r="U362" s="165"/>
      <c r="V362" s="165"/>
      <c r="W362" s="165"/>
      <c r="X362" s="165"/>
    </row>
    <row r="363" ht="15.75" customHeight="1">
      <c r="U363" s="165"/>
      <c r="V363" s="165"/>
      <c r="W363" s="165"/>
      <c r="X363" s="165"/>
    </row>
    <row r="364" ht="15.75" customHeight="1">
      <c r="U364" s="165"/>
      <c r="V364" s="165"/>
      <c r="W364" s="165"/>
      <c r="X364" s="165"/>
    </row>
    <row r="365" ht="15.75" customHeight="1">
      <c r="U365" s="165"/>
      <c r="V365" s="165"/>
      <c r="W365" s="165"/>
      <c r="X365" s="165"/>
    </row>
    <row r="366" ht="15.75" customHeight="1">
      <c r="U366" s="165"/>
      <c r="V366" s="165"/>
      <c r="W366" s="165"/>
      <c r="X366" s="165"/>
    </row>
    <row r="367" ht="15.75" customHeight="1">
      <c r="U367" s="165"/>
      <c r="V367" s="165"/>
      <c r="W367" s="165"/>
      <c r="X367" s="165"/>
    </row>
    <row r="368" ht="15.75" customHeight="1">
      <c r="U368" s="165"/>
      <c r="V368" s="165"/>
      <c r="W368" s="165"/>
      <c r="X368" s="165"/>
    </row>
    <row r="369" ht="15.75" customHeight="1">
      <c r="U369" s="165"/>
      <c r="V369" s="165"/>
      <c r="W369" s="165"/>
      <c r="X369" s="165"/>
    </row>
    <row r="370" ht="15.75" customHeight="1">
      <c r="U370" s="165"/>
      <c r="V370" s="165"/>
      <c r="W370" s="165"/>
      <c r="X370" s="165"/>
    </row>
    <row r="371" ht="15.75" customHeight="1">
      <c r="U371" s="165"/>
      <c r="V371" s="165"/>
      <c r="W371" s="165"/>
      <c r="X371" s="165"/>
    </row>
    <row r="372" ht="15.75" customHeight="1">
      <c r="U372" s="165"/>
      <c r="V372" s="165"/>
      <c r="W372" s="165"/>
      <c r="X372" s="165"/>
    </row>
    <row r="373" ht="15.75" customHeight="1">
      <c r="U373" s="165"/>
      <c r="V373" s="165"/>
      <c r="W373" s="165"/>
      <c r="X373" s="165"/>
    </row>
    <row r="374" ht="15.75" customHeight="1">
      <c r="U374" s="165"/>
      <c r="V374" s="165"/>
      <c r="W374" s="165"/>
      <c r="X374" s="165"/>
    </row>
    <row r="375" ht="15.75" customHeight="1">
      <c r="U375" s="165"/>
      <c r="V375" s="165"/>
      <c r="W375" s="165"/>
      <c r="X375" s="165"/>
    </row>
    <row r="376" ht="15.75" customHeight="1">
      <c r="U376" s="165"/>
      <c r="V376" s="165"/>
      <c r="W376" s="165"/>
      <c r="X376" s="165"/>
    </row>
    <row r="377" ht="15.75" customHeight="1">
      <c r="U377" s="165"/>
      <c r="V377" s="165"/>
      <c r="W377" s="165"/>
      <c r="X377" s="165"/>
    </row>
    <row r="378" ht="15.75" customHeight="1">
      <c r="U378" s="165"/>
      <c r="V378" s="165"/>
      <c r="W378" s="165"/>
      <c r="X378" s="165"/>
    </row>
    <row r="379" ht="15.75" customHeight="1">
      <c r="U379" s="165"/>
      <c r="V379" s="165"/>
      <c r="W379" s="165"/>
      <c r="X379" s="165"/>
    </row>
    <row r="380" ht="15.75" customHeight="1">
      <c r="U380" s="165"/>
      <c r="V380" s="165"/>
      <c r="W380" s="165"/>
      <c r="X380" s="165"/>
    </row>
    <row r="381" ht="15.75" customHeight="1">
      <c r="U381" s="165"/>
      <c r="V381" s="165"/>
      <c r="W381" s="165"/>
      <c r="X381" s="165"/>
    </row>
    <row r="382" ht="15.75" customHeight="1">
      <c r="U382" s="165"/>
      <c r="V382" s="165"/>
      <c r="W382" s="165"/>
      <c r="X382" s="165"/>
    </row>
    <row r="383" ht="15.75" customHeight="1">
      <c r="U383" s="165"/>
      <c r="V383" s="165"/>
      <c r="W383" s="165"/>
      <c r="X383" s="165"/>
    </row>
    <row r="384" ht="15.75" customHeight="1">
      <c r="U384" s="165"/>
      <c r="V384" s="165"/>
      <c r="W384" s="165"/>
      <c r="X384" s="165"/>
    </row>
    <row r="385" ht="15.75" customHeight="1">
      <c r="U385" s="165"/>
      <c r="V385" s="165"/>
      <c r="W385" s="165"/>
      <c r="X385" s="165"/>
    </row>
    <row r="386" ht="15.75" customHeight="1">
      <c r="U386" s="165"/>
      <c r="V386" s="165"/>
      <c r="W386" s="165"/>
      <c r="X386" s="165"/>
    </row>
    <row r="387" ht="15.75" customHeight="1">
      <c r="U387" s="165"/>
      <c r="V387" s="165"/>
      <c r="W387" s="165"/>
      <c r="X387" s="165"/>
    </row>
    <row r="388" ht="15.75" customHeight="1">
      <c r="U388" s="165"/>
      <c r="V388" s="165"/>
      <c r="W388" s="165"/>
      <c r="X388" s="165"/>
    </row>
    <row r="389" ht="15.75" customHeight="1">
      <c r="U389" s="165"/>
      <c r="V389" s="165"/>
      <c r="W389" s="165"/>
      <c r="X389" s="165"/>
    </row>
    <row r="390" ht="15.75" customHeight="1">
      <c r="U390" s="165"/>
      <c r="V390" s="165"/>
      <c r="W390" s="165"/>
      <c r="X390" s="165"/>
    </row>
    <row r="391" ht="15.75" customHeight="1">
      <c r="U391" s="165"/>
      <c r="V391" s="165"/>
      <c r="W391" s="165"/>
      <c r="X391" s="165"/>
    </row>
    <row r="392" ht="15.75" customHeight="1">
      <c r="U392" s="165"/>
      <c r="V392" s="165"/>
      <c r="W392" s="165"/>
      <c r="X392" s="165"/>
    </row>
    <row r="393" ht="15.75" customHeight="1">
      <c r="U393" s="165"/>
      <c r="V393" s="165"/>
      <c r="W393" s="165"/>
      <c r="X393" s="165"/>
    </row>
    <row r="394" ht="15.75" customHeight="1">
      <c r="U394" s="165"/>
      <c r="V394" s="165"/>
      <c r="W394" s="165"/>
      <c r="X394" s="165"/>
    </row>
    <row r="395" ht="15.75" customHeight="1">
      <c r="U395" s="165"/>
      <c r="V395" s="165"/>
      <c r="W395" s="165"/>
      <c r="X395" s="165"/>
    </row>
    <row r="396" ht="15.75" customHeight="1">
      <c r="U396" s="165"/>
      <c r="V396" s="165"/>
      <c r="W396" s="165"/>
      <c r="X396" s="165"/>
    </row>
    <row r="397" ht="15.75" customHeight="1">
      <c r="U397" s="165"/>
      <c r="V397" s="165"/>
      <c r="W397" s="165"/>
      <c r="X397" s="165"/>
    </row>
    <row r="398" ht="15.75" customHeight="1">
      <c r="U398" s="165"/>
      <c r="V398" s="165"/>
      <c r="W398" s="165"/>
      <c r="X398" s="165"/>
    </row>
    <row r="399" ht="15.75" customHeight="1">
      <c r="U399" s="165"/>
      <c r="V399" s="165"/>
      <c r="W399" s="165"/>
      <c r="X399" s="165"/>
    </row>
    <row r="400" ht="15.75" customHeight="1">
      <c r="U400" s="165"/>
      <c r="V400" s="165"/>
      <c r="W400" s="165"/>
      <c r="X400" s="165"/>
    </row>
    <row r="401" ht="15.75" customHeight="1">
      <c r="U401" s="165"/>
      <c r="V401" s="165"/>
      <c r="W401" s="165"/>
      <c r="X401" s="165"/>
    </row>
    <row r="402" ht="15.75" customHeight="1">
      <c r="U402" s="165"/>
      <c r="V402" s="165"/>
      <c r="W402" s="165"/>
      <c r="X402" s="165"/>
    </row>
    <row r="403" ht="15.75" customHeight="1">
      <c r="U403" s="165"/>
      <c r="V403" s="165"/>
      <c r="W403" s="165"/>
      <c r="X403" s="165"/>
    </row>
    <row r="404" ht="15.75" customHeight="1">
      <c r="U404" s="165"/>
      <c r="V404" s="165"/>
      <c r="W404" s="165"/>
      <c r="X404" s="165"/>
    </row>
    <row r="405" ht="15.75" customHeight="1">
      <c r="U405" s="165"/>
      <c r="V405" s="165"/>
      <c r="W405" s="165"/>
      <c r="X405" s="165"/>
    </row>
    <row r="406" ht="15.75" customHeight="1">
      <c r="U406" s="165"/>
      <c r="V406" s="165"/>
      <c r="W406" s="165"/>
      <c r="X406" s="165"/>
    </row>
    <row r="407" ht="15.75" customHeight="1">
      <c r="U407" s="165"/>
      <c r="V407" s="165"/>
      <c r="W407" s="165"/>
      <c r="X407" s="165"/>
    </row>
    <row r="408" ht="15.75" customHeight="1">
      <c r="U408" s="165"/>
      <c r="V408" s="165"/>
      <c r="W408" s="165"/>
      <c r="X408" s="165"/>
    </row>
    <row r="409" ht="15.75" customHeight="1">
      <c r="U409" s="165"/>
      <c r="V409" s="165"/>
      <c r="W409" s="165"/>
      <c r="X409" s="165"/>
    </row>
    <row r="410" ht="15.75" customHeight="1">
      <c r="U410" s="165"/>
      <c r="V410" s="165"/>
      <c r="W410" s="165"/>
      <c r="X410" s="165"/>
    </row>
    <row r="411" ht="15.75" customHeight="1">
      <c r="U411" s="165"/>
      <c r="V411" s="165"/>
      <c r="W411" s="165"/>
      <c r="X411" s="165"/>
    </row>
    <row r="412" ht="15.75" customHeight="1">
      <c r="U412" s="165"/>
      <c r="V412" s="165"/>
      <c r="W412" s="165"/>
      <c r="X412" s="165"/>
    </row>
    <row r="413" ht="15.75" customHeight="1">
      <c r="U413" s="165"/>
      <c r="V413" s="165"/>
      <c r="W413" s="165"/>
      <c r="X413" s="165"/>
    </row>
    <row r="414" ht="15.75" customHeight="1">
      <c r="U414" s="165"/>
      <c r="V414" s="165"/>
      <c r="W414" s="165"/>
      <c r="X414" s="165"/>
    </row>
    <row r="415" ht="15.75" customHeight="1">
      <c r="U415" s="165"/>
      <c r="V415" s="165"/>
      <c r="W415" s="165"/>
      <c r="X415" s="165"/>
    </row>
    <row r="416" ht="15.75" customHeight="1">
      <c r="U416" s="165"/>
      <c r="V416" s="165"/>
      <c r="W416" s="165"/>
      <c r="X416" s="165"/>
    </row>
    <row r="417" ht="15.75" customHeight="1">
      <c r="U417" s="165"/>
      <c r="V417" s="165"/>
      <c r="W417" s="165"/>
      <c r="X417" s="165"/>
    </row>
    <row r="418" ht="15.75" customHeight="1">
      <c r="U418" s="165"/>
      <c r="V418" s="165"/>
      <c r="W418" s="165"/>
      <c r="X418" s="165"/>
    </row>
    <row r="419" ht="15.75" customHeight="1">
      <c r="U419" s="165"/>
      <c r="V419" s="165"/>
      <c r="W419" s="165"/>
      <c r="X419" s="165"/>
    </row>
    <row r="420" ht="15.75" customHeight="1">
      <c r="U420" s="165"/>
      <c r="V420" s="165"/>
      <c r="W420" s="165"/>
      <c r="X420" s="165"/>
    </row>
    <row r="421" ht="15.75" customHeight="1">
      <c r="U421" s="165"/>
      <c r="V421" s="165"/>
      <c r="W421" s="165"/>
      <c r="X421" s="165"/>
    </row>
    <row r="422" ht="15.75" customHeight="1">
      <c r="U422" s="165"/>
      <c r="V422" s="165"/>
      <c r="W422" s="165"/>
      <c r="X422" s="165"/>
    </row>
    <row r="423" ht="15.75" customHeight="1">
      <c r="U423" s="165"/>
      <c r="V423" s="165"/>
      <c r="W423" s="165"/>
      <c r="X423" s="165"/>
    </row>
    <row r="424" ht="15.75" customHeight="1">
      <c r="U424" s="165"/>
      <c r="V424" s="165"/>
      <c r="W424" s="165"/>
      <c r="X424" s="165"/>
    </row>
    <row r="425" ht="15.75" customHeight="1">
      <c r="U425" s="165"/>
      <c r="V425" s="165"/>
      <c r="W425" s="165"/>
      <c r="X425" s="165"/>
    </row>
    <row r="426" ht="15.75" customHeight="1">
      <c r="U426" s="165"/>
      <c r="V426" s="165"/>
      <c r="W426" s="165"/>
      <c r="X426" s="165"/>
    </row>
    <row r="427" ht="15.75" customHeight="1">
      <c r="U427" s="165"/>
      <c r="V427" s="165"/>
      <c r="W427" s="165"/>
      <c r="X427" s="165"/>
    </row>
    <row r="428" ht="15.75" customHeight="1">
      <c r="U428" s="165"/>
      <c r="V428" s="165"/>
      <c r="W428" s="165"/>
      <c r="X428" s="165"/>
    </row>
    <row r="429" ht="15.75" customHeight="1">
      <c r="U429" s="165"/>
      <c r="V429" s="165"/>
      <c r="W429" s="165"/>
      <c r="X429" s="165"/>
    </row>
    <row r="430" ht="15.75" customHeight="1">
      <c r="U430" s="165"/>
      <c r="V430" s="165"/>
      <c r="W430" s="165"/>
      <c r="X430" s="165"/>
    </row>
    <row r="431" ht="15.75" customHeight="1">
      <c r="U431" s="165"/>
      <c r="V431" s="165"/>
      <c r="W431" s="165"/>
      <c r="X431" s="165"/>
    </row>
    <row r="432" ht="15.75" customHeight="1">
      <c r="U432" s="165"/>
      <c r="V432" s="165"/>
      <c r="W432" s="165"/>
      <c r="X432" s="165"/>
    </row>
    <row r="433" ht="15.75" customHeight="1">
      <c r="U433" s="165"/>
      <c r="V433" s="165"/>
      <c r="W433" s="165"/>
      <c r="X433" s="165"/>
    </row>
    <row r="434" ht="15.75" customHeight="1">
      <c r="U434" s="165"/>
      <c r="V434" s="165"/>
      <c r="W434" s="165"/>
      <c r="X434" s="165"/>
    </row>
    <row r="435" ht="15.75" customHeight="1">
      <c r="U435" s="165"/>
      <c r="V435" s="165"/>
      <c r="W435" s="165"/>
      <c r="X435" s="165"/>
    </row>
    <row r="436" ht="15.75" customHeight="1">
      <c r="U436" s="165"/>
      <c r="V436" s="165"/>
      <c r="W436" s="165"/>
      <c r="X436" s="165"/>
    </row>
    <row r="437" ht="15.75" customHeight="1">
      <c r="U437" s="165"/>
      <c r="V437" s="165"/>
      <c r="W437" s="165"/>
      <c r="X437" s="165"/>
    </row>
    <row r="438" ht="15.75" customHeight="1">
      <c r="U438" s="165"/>
      <c r="V438" s="165"/>
      <c r="W438" s="165"/>
      <c r="X438" s="165"/>
    </row>
    <row r="439" ht="15.75" customHeight="1">
      <c r="U439" s="165"/>
      <c r="V439" s="165"/>
      <c r="W439" s="165"/>
      <c r="X439" s="165"/>
    </row>
    <row r="440" ht="15.75" customHeight="1">
      <c r="U440" s="165"/>
      <c r="V440" s="165"/>
      <c r="W440" s="165"/>
      <c r="X440" s="165"/>
    </row>
    <row r="441" ht="15.75" customHeight="1">
      <c r="U441" s="165"/>
      <c r="V441" s="165"/>
      <c r="W441" s="165"/>
      <c r="X441" s="165"/>
    </row>
    <row r="442" ht="15.75" customHeight="1">
      <c r="U442" s="165"/>
      <c r="V442" s="165"/>
      <c r="W442" s="165"/>
      <c r="X442" s="165"/>
    </row>
    <row r="443" ht="15.75" customHeight="1">
      <c r="U443" s="165"/>
      <c r="V443" s="165"/>
      <c r="W443" s="165"/>
      <c r="X443" s="165"/>
    </row>
    <row r="444" ht="15.75" customHeight="1">
      <c r="U444" s="165"/>
      <c r="V444" s="165"/>
      <c r="W444" s="165"/>
      <c r="X444" s="165"/>
    </row>
    <row r="445" ht="15.75" customHeight="1">
      <c r="U445" s="165"/>
      <c r="V445" s="165"/>
      <c r="W445" s="165"/>
      <c r="X445" s="165"/>
    </row>
    <row r="446" ht="15.75" customHeight="1">
      <c r="U446" s="165"/>
      <c r="V446" s="165"/>
      <c r="W446" s="165"/>
      <c r="X446" s="165"/>
    </row>
    <row r="447" ht="15.75" customHeight="1">
      <c r="U447" s="165"/>
      <c r="V447" s="165"/>
      <c r="W447" s="165"/>
      <c r="X447" s="165"/>
    </row>
    <row r="448" ht="15.75" customHeight="1">
      <c r="U448" s="165"/>
      <c r="V448" s="165"/>
      <c r="W448" s="165"/>
      <c r="X448" s="165"/>
    </row>
    <row r="449" ht="15.75" customHeight="1">
      <c r="U449" s="165"/>
      <c r="V449" s="165"/>
      <c r="W449" s="165"/>
      <c r="X449" s="165"/>
    </row>
    <row r="450" ht="15.75" customHeight="1">
      <c r="U450" s="165"/>
      <c r="V450" s="165"/>
      <c r="W450" s="165"/>
      <c r="X450" s="165"/>
    </row>
    <row r="451" ht="15.75" customHeight="1">
      <c r="U451" s="165"/>
      <c r="V451" s="165"/>
      <c r="W451" s="165"/>
      <c r="X451" s="165"/>
    </row>
    <row r="452" ht="15.75" customHeight="1">
      <c r="U452" s="165"/>
      <c r="V452" s="165"/>
      <c r="W452" s="165"/>
      <c r="X452" s="165"/>
    </row>
    <row r="453" ht="15.75" customHeight="1">
      <c r="U453" s="165"/>
      <c r="V453" s="165"/>
      <c r="W453" s="165"/>
      <c r="X453" s="165"/>
    </row>
    <row r="454" ht="15.75" customHeight="1">
      <c r="U454" s="165"/>
      <c r="V454" s="165"/>
      <c r="W454" s="165"/>
      <c r="X454" s="165"/>
    </row>
    <row r="455" ht="15.75" customHeight="1">
      <c r="U455" s="165"/>
      <c r="V455" s="165"/>
      <c r="W455" s="165"/>
      <c r="X455" s="165"/>
    </row>
    <row r="456" ht="15.75" customHeight="1">
      <c r="U456" s="165"/>
      <c r="V456" s="165"/>
      <c r="W456" s="165"/>
      <c r="X456" s="165"/>
    </row>
    <row r="457" ht="15.75" customHeight="1">
      <c r="U457" s="165"/>
      <c r="V457" s="165"/>
      <c r="W457" s="165"/>
      <c r="X457" s="165"/>
    </row>
    <row r="458" ht="15.75" customHeight="1">
      <c r="U458" s="165"/>
      <c r="V458" s="165"/>
      <c r="W458" s="165"/>
      <c r="X458" s="165"/>
    </row>
    <row r="459" ht="15.75" customHeight="1">
      <c r="U459" s="165"/>
      <c r="V459" s="165"/>
      <c r="W459" s="165"/>
      <c r="X459" s="165"/>
    </row>
    <row r="460" ht="15.75" customHeight="1">
      <c r="U460" s="165"/>
      <c r="V460" s="165"/>
      <c r="W460" s="165"/>
      <c r="X460" s="165"/>
    </row>
    <row r="461" ht="15.75" customHeight="1">
      <c r="U461" s="165"/>
      <c r="V461" s="165"/>
      <c r="W461" s="165"/>
      <c r="X461" s="165"/>
    </row>
    <row r="462" ht="15.75" customHeight="1">
      <c r="U462" s="165"/>
      <c r="V462" s="165"/>
      <c r="W462" s="165"/>
      <c r="X462" s="165"/>
    </row>
    <row r="463" ht="15.75" customHeight="1">
      <c r="U463" s="165"/>
      <c r="V463" s="165"/>
      <c r="W463" s="165"/>
      <c r="X463" s="165"/>
    </row>
    <row r="464" ht="15.75" customHeight="1">
      <c r="U464" s="165"/>
      <c r="V464" s="165"/>
      <c r="W464" s="165"/>
      <c r="X464" s="165"/>
    </row>
    <row r="465" ht="15.75" customHeight="1">
      <c r="U465" s="165"/>
      <c r="V465" s="165"/>
      <c r="W465" s="165"/>
      <c r="X465" s="165"/>
    </row>
    <row r="466" ht="15.75" customHeight="1">
      <c r="U466" s="165"/>
      <c r="V466" s="165"/>
      <c r="W466" s="165"/>
      <c r="X466" s="165"/>
    </row>
    <row r="467" ht="15.75" customHeight="1">
      <c r="U467" s="165"/>
      <c r="V467" s="165"/>
      <c r="W467" s="165"/>
      <c r="X467" s="165"/>
    </row>
    <row r="468" ht="15.75" customHeight="1">
      <c r="U468" s="165"/>
      <c r="V468" s="165"/>
      <c r="W468" s="165"/>
      <c r="X468" s="165"/>
    </row>
    <row r="469" ht="15.75" customHeight="1">
      <c r="U469" s="165"/>
      <c r="V469" s="165"/>
      <c r="W469" s="165"/>
      <c r="X469" s="165"/>
    </row>
    <row r="470" ht="15.75" customHeight="1">
      <c r="U470" s="165"/>
      <c r="V470" s="165"/>
      <c r="W470" s="165"/>
      <c r="X470" s="165"/>
    </row>
    <row r="471" ht="15.75" customHeight="1">
      <c r="U471" s="165"/>
      <c r="V471" s="165"/>
      <c r="W471" s="165"/>
      <c r="X471" s="165"/>
    </row>
    <row r="472" ht="15.75" customHeight="1">
      <c r="U472" s="165"/>
      <c r="V472" s="165"/>
      <c r="W472" s="165"/>
      <c r="X472" s="165"/>
    </row>
    <row r="473" ht="15.75" customHeight="1">
      <c r="U473" s="165"/>
      <c r="V473" s="165"/>
      <c r="W473" s="165"/>
      <c r="X473" s="165"/>
    </row>
    <row r="474" ht="15.75" customHeight="1">
      <c r="U474" s="165"/>
      <c r="V474" s="165"/>
      <c r="W474" s="165"/>
      <c r="X474" s="165"/>
    </row>
    <row r="475" ht="15.75" customHeight="1">
      <c r="U475" s="165"/>
      <c r="V475" s="165"/>
      <c r="W475" s="165"/>
      <c r="X475" s="165"/>
    </row>
    <row r="476" ht="15.75" customHeight="1">
      <c r="U476" s="165"/>
      <c r="V476" s="165"/>
      <c r="W476" s="165"/>
      <c r="X476" s="165"/>
    </row>
    <row r="477" ht="15.75" customHeight="1">
      <c r="U477" s="165"/>
      <c r="V477" s="165"/>
      <c r="W477" s="165"/>
      <c r="X477" s="165"/>
    </row>
    <row r="478" ht="15.75" customHeight="1">
      <c r="U478" s="165"/>
      <c r="V478" s="165"/>
      <c r="W478" s="165"/>
      <c r="X478" s="165"/>
    </row>
    <row r="479" ht="15.75" customHeight="1">
      <c r="U479" s="165"/>
      <c r="V479" s="165"/>
      <c r="W479" s="165"/>
      <c r="X479" s="165"/>
    </row>
    <row r="480" ht="15.75" customHeight="1">
      <c r="U480" s="165"/>
      <c r="V480" s="165"/>
      <c r="W480" s="165"/>
      <c r="X480" s="165"/>
    </row>
    <row r="481" ht="15.75" customHeight="1">
      <c r="U481" s="165"/>
      <c r="V481" s="165"/>
      <c r="W481" s="165"/>
      <c r="X481" s="165"/>
    </row>
    <row r="482" ht="15.75" customHeight="1">
      <c r="U482" s="165"/>
      <c r="V482" s="165"/>
      <c r="W482" s="165"/>
      <c r="X482" s="165"/>
    </row>
    <row r="483" ht="15.75" customHeight="1">
      <c r="U483" s="165"/>
      <c r="V483" s="165"/>
      <c r="W483" s="165"/>
      <c r="X483" s="165"/>
    </row>
    <row r="484" ht="15.75" customHeight="1">
      <c r="U484" s="165"/>
      <c r="V484" s="165"/>
      <c r="W484" s="165"/>
      <c r="X484" s="165"/>
    </row>
    <row r="485" ht="15.75" customHeight="1">
      <c r="U485" s="165"/>
      <c r="V485" s="165"/>
      <c r="W485" s="165"/>
      <c r="X485" s="165"/>
    </row>
    <row r="486" ht="15.75" customHeight="1">
      <c r="U486" s="165"/>
      <c r="V486" s="165"/>
      <c r="W486" s="165"/>
      <c r="X486" s="165"/>
    </row>
    <row r="487" ht="15.75" customHeight="1">
      <c r="U487" s="165"/>
      <c r="V487" s="165"/>
      <c r="W487" s="165"/>
      <c r="X487" s="165"/>
    </row>
    <row r="488" ht="15.75" customHeight="1">
      <c r="U488" s="165"/>
      <c r="V488" s="165"/>
      <c r="W488" s="165"/>
      <c r="X488" s="165"/>
    </row>
    <row r="489" ht="15.75" customHeight="1">
      <c r="U489" s="165"/>
      <c r="V489" s="165"/>
      <c r="W489" s="165"/>
      <c r="X489" s="165"/>
    </row>
    <row r="490" ht="15.75" customHeight="1">
      <c r="U490" s="165"/>
      <c r="V490" s="165"/>
      <c r="W490" s="165"/>
      <c r="X490" s="165"/>
    </row>
    <row r="491" ht="15.75" customHeight="1">
      <c r="U491" s="165"/>
      <c r="V491" s="165"/>
      <c r="W491" s="165"/>
      <c r="X491" s="165"/>
    </row>
    <row r="492" ht="15.75" customHeight="1">
      <c r="U492" s="165"/>
      <c r="V492" s="165"/>
      <c r="W492" s="165"/>
      <c r="X492" s="165"/>
    </row>
    <row r="493" ht="15.75" customHeight="1">
      <c r="U493" s="165"/>
      <c r="V493" s="165"/>
      <c r="W493" s="165"/>
      <c r="X493" s="165"/>
    </row>
    <row r="494" ht="15.75" customHeight="1">
      <c r="U494" s="165"/>
      <c r="V494" s="165"/>
      <c r="W494" s="165"/>
      <c r="X494" s="165"/>
    </row>
    <row r="495" ht="15.75" customHeight="1">
      <c r="U495" s="165"/>
      <c r="V495" s="165"/>
      <c r="W495" s="165"/>
      <c r="X495" s="165"/>
    </row>
    <row r="496" ht="15.75" customHeight="1">
      <c r="U496" s="165"/>
      <c r="V496" s="165"/>
      <c r="W496" s="165"/>
      <c r="X496" s="165"/>
    </row>
    <row r="497" ht="15.75" customHeight="1">
      <c r="U497" s="165"/>
      <c r="V497" s="165"/>
      <c r="W497" s="165"/>
      <c r="X497" s="165"/>
    </row>
    <row r="498" ht="15.75" customHeight="1">
      <c r="U498" s="165"/>
      <c r="V498" s="165"/>
      <c r="W498" s="165"/>
      <c r="X498" s="165"/>
    </row>
    <row r="499" ht="15.75" customHeight="1">
      <c r="U499" s="165"/>
      <c r="V499" s="165"/>
      <c r="W499" s="165"/>
      <c r="X499" s="165"/>
    </row>
    <row r="500" ht="15.75" customHeight="1">
      <c r="U500" s="165"/>
      <c r="V500" s="165"/>
      <c r="W500" s="165"/>
      <c r="X500" s="165"/>
    </row>
    <row r="501" ht="15.75" customHeight="1">
      <c r="U501" s="165"/>
      <c r="V501" s="165"/>
      <c r="W501" s="165"/>
      <c r="X501" s="165"/>
    </row>
    <row r="502" ht="15.75" customHeight="1">
      <c r="U502" s="165"/>
      <c r="V502" s="165"/>
      <c r="W502" s="165"/>
      <c r="X502" s="165"/>
    </row>
    <row r="503" ht="15.75" customHeight="1">
      <c r="U503" s="165"/>
      <c r="V503" s="165"/>
      <c r="W503" s="165"/>
      <c r="X503" s="165"/>
    </row>
    <row r="504" ht="15.75" customHeight="1">
      <c r="U504" s="165"/>
      <c r="V504" s="165"/>
      <c r="W504" s="165"/>
      <c r="X504" s="165"/>
    </row>
    <row r="505" ht="15.75" customHeight="1">
      <c r="U505" s="165"/>
      <c r="V505" s="165"/>
      <c r="W505" s="165"/>
      <c r="X505" s="165"/>
    </row>
    <row r="506" ht="15.75" customHeight="1">
      <c r="U506" s="165"/>
      <c r="V506" s="165"/>
      <c r="W506" s="165"/>
      <c r="X506" s="165"/>
    </row>
    <row r="507" ht="15.75" customHeight="1">
      <c r="U507" s="165"/>
      <c r="V507" s="165"/>
      <c r="W507" s="165"/>
      <c r="X507" s="165"/>
    </row>
    <row r="508" ht="15.75" customHeight="1">
      <c r="U508" s="165"/>
      <c r="V508" s="165"/>
      <c r="W508" s="165"/>
      <c r="X508" s="165"/>
    </row>
    <row r="509" ht="15.75" customHeight="1">
      <c r="U509" s="165"/>
      <c r="V509" s="165"/>
      <c r="W509" s="165"/>
      <c r="X509" s="165"/>
    </row>
    <row r="510" ht="15.75" customHeight="1">
      <c r="U510" s="165"/>
      <c r="V510" s="165"/>
      <c r="W510" s="165"/>
      <c r="X510" s="165"/>
    </row>
    <row r="511" ht="15.75" customHeight="1">
      <c r="U511" s="165"/>
      <c r="V511" s="165"/>
      <c r="W511" s="165"/>
      <c r="X511" s="165"/>
    </row>
    <row r="512" ht="15.75" customHeight="1">
      <c r="U512" s="165"/>
      <c r="V512" s="165"/>
      <c r="W512" s="165"/>
      <c r="X512" s="165"/>
    </row>
    <row r="513" ht="15.75" customHeight="1">
      <c r="U513" s="165"/>
      <c r="V513" s="165"/>
      <c r="W513" s="165"/>
      <c r="X513" s="165"/>
    </row>
    <row r="514" ht="15.75" customHeight="1">
      <c r="U514" s="165"/>
      <c r="V514" s="165"/>
      <c r="W514" s="165"/>
      <c r="X514" s="165"/>
    </row>
    <row r="515" ht="15.75" customHeight="1">
      <c r="U515" s="165"/>
      <c r="V515" s="165"/>
      <c r="W515" s="165"/>
      <c r="X515" s="165"/>
    </row>
    <row r="516" ht="15.75" customHeight="1">
      <c r="U516" s="165"/>
      <c r="V516" s="165"/>
      <c r="W516" s="165"/>
      <c r="X516" s="165"/>
    </row>
    <row r="517" ht="15.75" customHeight="1">
      <c r="U517" s="165"/>
      <c r="V517" s="165"/>
      <c r="W517" s="165"/>
      <c r="X517" s="165"/>
    </row>
    <row r="518" ht="15.75" customHeight="1">
      <c r="U518" s="165"/>
      <c r="V518" s="165"/>
      <c r="W518" s="165"/>
      <c r="X518" s="165"/>
    </row>
    <row r="519" ht="15.75" customHeight="1">
      <c r="U519" s="165"/>
      <c r="V519" s="165"/>
      <c r="W519" s="165"/>
      <c r="X519" s="165"/>
    </row>
    <row r="520" ht="15.75" customHeight="1">
      <c r="U520" s="165"/>
      <c r="V520" s="165"/>
      <c r="W520" s="165"/>
      <c r="X520" s="165"/>
    </row>
    <row r="521" ht="15.75" customHeight="1">
      <c r="U521" s="165"/>
      <c r="V521" s="165"/>
      <c r="W521" s="165"/>
      <c r="X521" s="165"/>
    </row>
    <row r="522" ht="15.75" customHeight="1">
      <c r="U522" s="165"/>
      <c r="V522" s="165"/>
      <c r="W522" s="165"/>
      <c r="X522" s="165"/>
    </row>
    <row r="523" ht="15.75" customHeight="1">
      <c r="U523" s="165"/>
      <c r="V523" s="165"/>
      <c r="W523" s="165"/>
      <c r="X523" s="165"/>
    </row>
    <row r="524" ht="15.75" customHeight="1">
      <c r="U524" s="165"/>
      <c r="V524" s="165"/>
      <c r="W524" s="165"/>
      <c r="X524" s="165"/>
    </row>
    <row r="525" ht="15.75" customHeight="1">
      <c r="U525" s="165"/>
      <c r="V525" s="165"/>
      <c r="W525" s="165"/>
      <c r="X525" s="165"/>
    </row>
    <row r="526" ht="15.75" customHeight="1">
      <c r="U526" s="165"/>
      <c r="V526" s="165"/>
      <c r="W526" s="165"/>
      <c r="X526" s="165"/>
    </row>
    <row r="527" ht="15.75" customHeight="1">
      <c r="U527" s="165"/>
      <c r="V527" s="165"/>
      <c r="W527" s="165"/>
      <c r="X527" s="165"/>
    </row>
    <row r="528" ht="15.75" customHeight="1">
      <c r="U528" s="165"/>
      <c r="V528" s="165"/>
      <c r="W528" s="165"/>
      <c r="X528" s="165"/>
    </row>
    <row r="529" ht="15.75" customHeight="1">
      <c r="U529" s="165"/>
      <c r="V529" s="165"/>
      <c r="W529" s="165"/>
      <c r="X529" s="165"/>
    </row>
    <row r="530" ht="15.75" customHeight="1">
      <c r="U530" s="165"/>
      <c r="V530" s="165"/>
      <c r="W530" s="165"/>
      <c r="X530" s="165"/>
    </row>
    <row r="531" ht="15.75" customHeight="1">
      <c r="U531" s="165"/>
      <c r="V531" s="165"/>
      <c r="W531" s="165"/>
      <c r="X531" s="165"/>
    </row>
    <row r="532" ht="15.75" customHeight="1">
      <c r="U532" s="165"/>
      <c r="V532" s="165"/>
      <c r="W532" s="165"/>
      <c r="X532" s="165"/>
    </row>
    <row r="533" ht="15.75" customHeight="1">
      <c r="U533" s="165"/>
      <c r="V533" s="165"/>
      <c r="W533" s="165"/>
      <c r="X533" s="165"/>
    </row>
    <row r="534" ht="15.75" customHeight="1">
      <c r="U534" s="165"/>
      <c r="V534" s="165"/>
      <c r="W534" s="165"/>
      <c r="X534" s="165"/>
    </row>
    <row r="535" ht="15.75" customHeight="1">
      <c r="U535" s="165"/>
      <c r="V535" s="165"/>
      <c r="W535" s="165"/>
      <c r="X535" s="165"/>
    </row>
    <row r="536" ht="15.75" customHeight="1">
      <c r="U536" s="165"/>
      <c r="V536" s="165"/>
      <c r="W536" s="165"/>
      <c r="X536" s="165"/>
    </row>
    <row r="537" ht="15.75" customHeight="1">
      <c r="U537" s="165"/>
      <c r="V537" s="165"/>
      <c r="W537" s="165"/>
      <c r="X537" s="165"/>
    </row>
    <row r="538" ht="15.75" customHeight="1">
      <c r="U538" s="165"/>
      <c r="V538" s="165"/>
      <c r="W538" s="165"/>
      <c r="X538" s="165"/>
    </row>
    <row r="539" ht="15.75" customHeight="1">
      <c r="U539" s="165"/>
      <c r="V539" s="165"/>
      <c r="W539" s="165"/>
      <c r="X539" s="165"/>
    </row>
    <row r="540" ht="15.75" customHeight="1">
      <c r="U540" s="165"/>
      <c r="V540" s="165"/>
      <c r="W540" s="165"/>
      <c r="X540" s="165"/>
    </row>
    <row r="541" ht="15.75" customHeight="1">
      <c r="U541" s="165"/>
      <c r="V541" s="165"/>
      <c r="W541" s="165"/>
      <c r="X541" s="165"/>
    </row>
    <row r="542" ht="15.75" customHeight="1">
      <c r="U542" s="165"/>
      <c r="V542" s="165"/>
      <c r="W542" s="165"/>
      <c r="X542" s="165"/>
    </row>
    <row r="543" ht="15.75" customHeight="1">
      <c r="U543" s="165"/>
      <c r="V543" s="165"/>
      <c r="W543" s="165"/>
      <c r="X543" s="165"/>
    </row>
    <row r="544" ht="15.75" customHeight="1">
      <c r="U544" s="165"/>
      <c r="V544" s="165"/>
      <c r="W544" s="165"/>
      <c r="X544" s="165"/>
    </row>
    <row r="545" ht="15.75" customHeight="1">
      <c r="U545" s="165"/>
      <c r="V545" s="165"/>
      <c r="W545" s="165"/>
      <c r="X545" s="165"/>
    </row>
    <row r="546" ht="15.75" customHeight="1">
      <c r="U546" s="165"/>
      <c r="V546" s="165"/>
      <c r="W546" s="165"/>
      <c r="X546" s="165"/>
    </row>
    <row r="547" ht="15.75" customHeight="1">
      <c r="U547" s="165"/>
      <c r="V547" s="165"/>
      <c r="W547" s="165"/>
      <c r="X547" s="165"/>
    </row>
    <row r="548" ht="15.75" customHeight="1">
      <c r="U548" s="165"/>
      <c r="V548" s="165"/>
      <c r="W548" s="165"/>
      <c r="X548" s="165"/>
    </row>
    <row r="549" ht="15.75" customHeight="1">
      <c r="U549" s="165"/>
      <c r="V549" s="165"/>
      <c r="W549" s="165"/>
      <c r="X549" s="165"/>
    </row>
    <row r="550" ht="15.75" customHeight="1">
      <c r="U550" s="165"/>
      <c r="V550" s="165"/>
      <c r="W550" s="165"/>
      <c r="X550" s="165"/>
    </row>
    <row r="551" ht="15.75" customHeight="1">
      <c r="U551" s="165"/>
      <c r="V551" s="165"/>
      <c r="W551" s="165"/>
      <c r="X551" s="165"/>
    </row>
    <row r="552" ht="15.75" customHeight="1">
      <c r="U552" s="165"/>
      <c r="V552" s="165"/>
      <c r="W552" s="165"/>
      <c r="X552" s="165"/>
    </row>
    <row r="553" ht="15.75" customHeight="1">
      <c r="U553" s="165"/>
      <c r="V553" s="165"/>
      <c r="W553" s="165"/>
      <c r="X553" s="165"/>
    </row>
    <row r="554" ht="15.75" customHeight="1">
      <c r="U554" s="165"/>
      <c r="V554" s="165"/>
      <c r="W554" s="165"/>
      <c r="X554" s="165"/>
    </row>
    <row r="555" ht="15.75" customHeight="1">
      <c r="U555" s="165"/>
      <c r="V555" s="165"/>
      <c r="W555" s="165"/>
      <c r="X555" s="165"/>
    </row>
    <row r="556" ht="15.75" customHeight="1">
      <c r="U556" s="165"/>
      <c r="V556" s="165"/>
      <c r="W556" s="165"/>
      <c r="X556" s="165"/>
    </row>
    <row r="557" ht="15.75" customHeight="1">
      <c r="U557" s="165"/>
      <c r="V557" s="165"/>
      <c r="W557" s="165"/>
      <c r="X557" s="165"/>
    </row>
    <row r="558" ht="15.75" customHeight="1">
      <c r="U558" s="165"/>
      <c r="V558" s="165"/>
      <c r="W558" s="165"/>
      <c r="X558" s="165"/>
    </row>
    <row r="559" ht="15.75" customHeight="1">
      <c r="U559" s="165"/>
      <c r="V559" s="165"/>
      <c r="W559" s="165"/>
      <c r="X559" s="165"/>
    </row>
    <row r="560" ht="15.75" customHeight="1">
      <c r="U560" s="165"/>
      <c r="V560" s="165"/>
      <c r="W560" s="165"/>
      <c r="X560" s="165"/>
    </row>
    <row r="561" ht="15.75" customHeight="1">
      <c r="U561" s="165"/>
      <c r="V561" s="165"/>
      <c r="W561" s="165"/>
      <c r="X561" s="165"/>
    </row>
    <row r="562" ht="15.75" customHeight="1">
      <c r="U562" s="165"/>
      <c r="V562" s="165"/>
      <c r="W562" s="165"/>
      <c r="X562" s="165"/>
    </row>
    <row r="563" ht="15.75" customHeight="1">
      <c r="U563" s="165"/>
      <c r="V563" s="165"/>
      <c r="W563" s="165"/>
      <c r="X563" s="165"/>
    </row>
    <row r="564" ht="15.75" customHeight="1">
      <c r="U564" s="165"/>
      <c r="V564" s="165"/>
      <c r="W564" s="165"/>
      <c r="X564" s="165"/>
    </row>
    <row r="565" ht="15.75" customHeight="1">
      <c r="U565" s="165"/>
      <c r="V565" s="165"/>
      <c r="W565" s="165"/>
      <c r="X565" s="165"/>
    </row>
    <row r="566" ht="15.75" customHeight="1">
      <c r="U566" s="165"/>
      <c r="V566" s="165"/>
      <c r="W566" s="165"/>
      <c r="X566" s="165"/>
    </row>
    <row r="567" ht="15.75" customHeight="1">
      <c r="U567" s="165"/>
      <c r="V567" s="165"/>
      <c r="W567" s="165"/>
      <c r="X567" s="165"/>
    </row>
    <row r="568" ht="15.75" customHeight="1">
      <c r="U568" s="165"/>
      <c r="V568" s="165"/>
      <c r="W568" s="165"/>
      <c r="X568" s="165"/>
    </row>
    <row r="569" ht="15.75" customHeight="1">
      <c r="U569" s="165"/>
      <c r="V569" s="165"/>
      <c r="W569" s="165"/>
      <c r="X569" s="165"/>
    </row>
    <row r="570" ht="15.75" customHeight="1">
      <c r="U570" s="165"/>
      <c r="V570" s="165"/>
      <c r="W570" s="165"/>
      <c r="X570" s="165"/>
    </row>
    <row r="571" ht="15.75" customHeight="1">
      <c r="U571" s="165"/>
      <c r="V571" s="165"/>
      <c r="W571" s="165"/>
      <c r="X571" s="165"/>
    </row>
    <row r="572" ht="15.75" customHeight="1">
      <c r="U572" s="165"/>
      <c r="V572" s="165"/>
      <c r="W572" s="165"/>
      <c r="X572" s="165"/>
    </row>
    <row r="573" ht="15.75" customHeight="1">
      <c r="U573" s="165"/>
      <c r="V573" s="165"/>
      <c r="W573" s="165"/>
      <c r="X573" s="165"/>
    </row>
    <row r="574" ht="15.75" customHeight="1">
      <c r="U574" s="165"/>
      <c r="V574" s="165"/>
      <c r="W574" s="165"/>
      <c r="X574" s="165"/>
    </row>
    <row r="575" ht="15.75" customHeight="1">
      <c r="U575" s="165"/>
      <c r="V575" s="165"/>
      <c r="W575" s="165"/>
      <c r="X575" s="165"/>
    </row>
    <row r="576" ht="15.75" customHeight="1">
      <c r="U576" s="165"/>
      <c r="V576" s="165"/>
      <c r="W576" s="165"/>
      <c r="X576" s="165"/>
    </row>
    <row r="577" ht="15.75" customHeight="1">
      <c r="U577" s="165"/>
      <c r="V577" s="165"/>
      <c r="W577" s="165"/>
      <c r="X577" s="165"/>
    </row>
    <row r="578" ht="15.75" customHeight="1">
      <c r="U578" s="165"/>
      <c r="V578" s="165"/>
      <c r="W578" s="165"/>
      <c r="X578" s="165"/>
    </row>
    <row r="579" ht="15.75" customHeight="1">
      <c r="U579" s="165"/>
      <c r="V579" s="165"/>
      <c r="W579" s="165"/>
      <c r="X579" s="165"/>
    </row>
    <row r="580" ht="15.75" customHeight="1">
      <c r="U580" s="165"/>
      <c r="V580" s="165"/>
      <c r="W580" s="165"/>
      <c r="X580" s="165"/>
    </row>
    <row r="581" ht="15.75" customHeight="1">
      <c r="U581" s="165"/>
      <c r="V581" s="165"/>
      <c r="W581" s="165"/>
      <c r="X581" s="165"/>
    </row>
    <row r="582" ht="15.75" customHeight="1">
      <c r="U582" s="165"/>
      <c r="V582" s="165"/>
      <c r="W582" s="165"/>
      <c r="X582" s="165"/>
    </row>
    <row r="583" ht="15.75" customHeight="1">
      <c r="U583" s="165"/>
      <c r="V583" s="165"/>
      <c r="W583" s="165"/>
      <c r="X583" s="165"/>
    </row>
    <row r="584" ht="15.75" customHeight="1">
      <c r="U584" s="165"/>
      <c r="V584" s="165"/>
      <c r="W584" s="165"/>
      <c r="X584" s="165"/>
    </row>
    <row r="585" ht="15.75" customHeight="1">
      <c r="U585" s="165"/>
      <c r="V585" s="165"/>
      <c r="W585" s="165"/>
      <c r="X585" s="165"/>
    </row>
    <row r="586" ht="15.75" customHeight="1">
      <c r="U586" s="165"/>
      <c r="V586" s="165"/>
      <c r="W586" s="165"/>
      <c r="X586" s="165"/>
    </row>
    <row r="587" ht="15.75" customHeight="1">
      <c r="U587" s="165"/>
      <c r="V587" s="165"/>
      <c r="W587" s="165"/>
      <c r="X587" s="165"/>
    </row>
    <row r="588" ht="15.75" customHeight="1">
      <c r="U588" s="165"/>
      <c r="V588" s="165"/>
      <c r="W588" s="165"/>
      <c r="X588" s="165"/>
    </row>
    <row r="589" ht="15.75" customHeight="1">
      <c r="U589" s="165"/>
      <c r="V589" s="165"/>
      <c r="W589" s="165"/>
      <c r="X589" s="165"/>
    </row>
    <row r="590" ht="15.75" customHeight="1">
      <c r="U590" s="165"/>
      <c r="V590" s="165"/>
      <c r="W590" s="165"/>
      <c r="X590" s="165"/>
    </row>
    <row r="591" ht="15.75" customHeight="1">
      <c r="U591" s="165"/>
      <c r="V591" s="165"/>
      <c r="W591" s="165"/>
      <c r="X591" s="165"/>
    </row>
    <row r="592" ht="15.75" customHeight="1">
      <c r="U592" s="165"/>
      <c r="V592" s="165"/>
      <c r="W592" s="165"/>
      <c r="X592" s="165"/>
    </row>
    <row r="593" ht="15.75" customHeight="1">
      <c r="U593" s="165"/>
      <c r="V593" s="165"/>
      <c r="W593" s="165"/>
      <c r="X593" s="165"/>
    </row>
    <row r="594" ht="15.75" customHeight="1">
      <c r="U594" s="165"/>
      <c r="V594" s="165"/>
      <c r="W594" s="165"/>
      <c r="X594" s="165"/>
    </row>
    <row r="595" ht="15.75" customHeight="1">
      <c r="U595" s="165"/>
      <c r="V595" s="165"/>
      <c r="W595" s="165"/>
      <c r="X595" s="165"/>
    </row>
    <row r="596" ht="15.75" customHeight="1">
      <c r="U596" s="165"/>
      <c r="V596" s="165"/>
      <c r="W596" s="165"/>
      <c r="X596" s="165"/>
    </row>
    <row r="597" ht="15.75" customHeight="1">
      <c r="U597" s="165"/>
      <c r="V597" s="165"/>
      <c r="W597" s="165"/>
      <c r="X597" s="165"/>
    </row>
    <row r="598" ht="15.75" customHeight="1">
      <c r="U598" s="165"/>
      <c r="V598" s="165"/>
      <c r="W598" s="165"/>
      <c r="X598" s="165"/>
    </row>
    <row r="599" ht="15.75" customHeight="1">
      <c r="U599" s="165"/>
      <c r="V599" s="165"/>
      <c r="W599" s="165"/>
      <c r="X599" s="165"/>
    </row>
    <row r="600" ht="15.75" customHeight="1">
      <c r="U600" s="165"/>
      <c r="V600" s="165"/>
      <c r="W600" s="165"/>
      <c r="X600" s="165"/>
    </row>
    <row r="601" ht="15.75" customHeight="1">
      <c r="U601" s="165"/>
      <c r="V601" s="165"/>
      <c r="W601" s="165"/>
      <c r="X601" s="165"/>
    </row>
    <row r="602" ht="15.75" customHeight="1">
      <c r="U602" s="165"/>
      <c r="V602" s="165"/>
      <c r="W602" s="165"/>
      <c r="X602" s="165"/>
    </row>
    <row r="603" ht="15.75" customHeight="1">
      <c r="U603" s="165"/>
      <c r="V603" s="165"/>
      <c r="W603" s="165"/>
      <c r="X603" s="165"/>
    </row>
    <row r="604" ht="15.75" customHeight="1">
      <c r="U604" s="165"/>
      <c r="V604" s="165"/>
      <c r="W604" s="165"/>
      <c r="X604" s="165"/>
    </row>
    <row r="605" ht="15.75" customHeight="1">
      <c r="U605" s="165"/>
      <c r="V605" s="165"/>
      <c r="W605" s="165"/>
      <c r="X605" s="165"/>
    </row>
    <row r="606" ht="15.75" customHeight="1">
      <c r="U606" s="165"/>
      <c r="V606" s="165"/>
      <c r="W606" s="165"/>
      <c r="X606" s="165"/>
    </row>
    <row r="607" ht="15.75" customHeight="1">
      <c r="U607" s="165"/>
      <c r="V607" s="165"/>
      <c r="W607" s="165"/>
      <c r="X607" s="165"/>
    </row>
    <row r="608" ht="15.75" customHeight="1">
      <c r="U608" s="165"/>
      <c r="V608" s="165"/>
      <c r="W608" s="165"/>
      <c r="X608" s="165"/>
    </row>
    <row r="609" ht="15.75" customHeight="1">
      <c r="U609" s="165"/>
      <c r="V609" s="165"/>
      <c r="W609" s="165"/>
      <c r="X609" s="165"/>
    </row>
    <row r="610" ht="15.75" customHeight="1">
      <c r="U610" s="165"/>
      <c r="V610" s="165"/>
      <c r="W610" s="165"/>
      <c r="X610" s="165"/>
    </row>
    <row r="611" ht="15.75" customHeight="1">
      <c r="U611" s="165"/>
      <c r="V611" s="165"/>
      <c r="W611" s="165"/>
      <c r="X611" s="165"/>
    </row>
    <row r="612" ht="15.75" customHeight="1">
      <c r="U612" s="165"/>
      <c r="V612" s="165"/>
      <c r="W612" s="165"/>
      <c r="X612" s="165"/>
    </row>
    <row r="613" ht="15.75" customHeight="1">
      <c r="U613" s="165"/>
      <c r="V613" s="165"/>
      <c r="W613" s="165"/>
      <c r="X613" s="165"/>
    </row>
    <row r="614" ht="15.75" customHeight="1">
      <c r="U614" s="165"/>
      <c r="V614" s="165"/>
      <c r="W614" s="165"/>
      <c r="X614" s="165"/>
    </row>
    <row r="615" ht="15.75" customHeight="1">
      <c r="U615" s="165"/>
      <c r="V615" s="165"/>
      <c r="W615" s="165"/>
      <c r="X615" s="165"/>
    </row>
    <row r="616" ht="15.75" customHeight="1">
      <c r="U616" s="165"/>
      <c r="V616" s="165"/>
      <c r="W616" s="165"/>
      <c r="X616" s="165"/>
    </row>
    <row r="617" ht="15.75" customHeight="1">
      <c r="U617" s="165"/>
      <c r="V617" s="165"/>
      <c r="W617" s="165"/>
      <c r="X617" s="165"/>
    </row>
    <row r="618" ht="15.75" customHeight="1">
      <c r="U618" s="165"/>
      <c r="V618" s="165"/>
      <c r="W618" s="165"/>
      <c r="X618" s="165"/>
    </row>
    <row r="619" ht="15.75" customHeight="1">
      <c r="U619" s="165"/>
      <c r="V619" s="165"/>
      <c r="W619" s="165"/>
      <c r="X619" s="165"/>
    </row>
    <row r="620" ht="15.75" customHeight="1">
      <c r="U620" s="165"/>
      <c r="V620" s="165"/>
      <c r="W620" s="165"/>
      <c r="X620" s="165"/>
    </row>
    <row r="621" ht="15.75" customHeight="1">
      <c r="U621" s="165"/>
      <c r="V621" s="165"/>
      <c r="W621" s="165"/>
      <c r="X621" s="165"/>
    </row>
    <row r="622" ht="15.75" customHeight="1">
      <c r="U622" s="165"/>
      <c r="V622" s="165"/>
      <c r="W622" s="165"/>
      <c r="X622" s="165"/>
    </row>
    <row r="623" ht="15.75" customHeight="1">
      <c r="U623" s="165"/>
      <c r="V623" s="165"/>
      <c r="W623" s="165"/>
      <c r="X623" s="165"/>
    </row>
    <row r="624" ht="15.75" customHeight="1">
      <c r="U624" s="165"/>
      <c r="V624" s="165"/>
      <c r="W624" s="165"/>
      <c r="X624" s="165"/>
    </row>
    <row r="625" ht="15.75" customHeight="1">
      <c r="U625" s="165"/>
      <c r="V625" s="165"/>
      <c r="W625" s="165"/>
      <c r="X625" s="165"/>
    </row>
    <row r="626" ht="15.75" customHeight="1">
      <c r="U626" s="165"/>
      <c r="V626" s="165"/>
      <c r="W626" s="165"/>
      <c r="X626" s="165"/>
    </row>
    <row r="627" ht="15.75" customHeight="1">
      <c r="U627" s="165"/>
      <c r="V627" s="165"/>
      <c r="W627" s="165"/>
      <c r="X627" s="165"/>
    </row>
    <row r="628" ht="15.75" customHeight="1">
      <c r="U628" s="165"/>
      <c r="V628" s="165"/>
      <c r="W628" s="165"/>
      <c r="X628" s="165"/>
    </row>
    <row r="629" ht="15.75" customHeight="1">
      <c r="U629" s="165"/>
      <c r="V629" s="165"/>
      <c r="W629" s="165"/>
      <c r="X629" s="165"/>
    </row>
    <row r="630" ht="15.75" customHeight="1">
      <c r="U630" s="165"/>
      <c r="V630" s="165"/>
      <c r="W630" s="165"/>
      <c r="X630" s="165"/>
    </row>
    <row r="631" ht="15.75" customHeight="1">
      <c r="U631" s="165"/>
      <c r="V631" s="165"/>
      <c r="W631" s="165"/>
      <c r="X631" s="165"/>
    </row>
    <row r="632" ht="15.75" customHeight="1">
      <c r="U632" s="165"/>
      <c r="V632" s="165"/>
      <c r="W632" s="165"/>
      <c r="X632" s="165"/>
    </row>
    <row r="633" ht="15.75" customHeight="1">
      <c r="U633" s="165"/>
      <c r="V633" s="165"/>
      <c r="W633" s="165"/>
      <c r="X633" s="165"/>
    </row>
    <row r="634" ht="15.75" customHeight="1">
      <c r="U634" s="165"/>
      <c r="V634" s="165"/>
      <c r="W634" s="165"/>
      <c r="X634" s="165"/>
    </row>
    <row r="635" ht="15.75" customHeight="1">
      <c r="U635" s="165"/>
      <c r="V635" s="165"/>
      <c r="W635" s="165"/>
      <c r="X635" s="165"/>
    </row>
    <row r="636" ht="15.75" customHeight="1">
      <c r="U636" s="165"/>
      <c r="V636" s="165"/>
      <c r="W636" s="165"/>
      <c r="X636" s="165"/>
    </row>
    <row r="637" ht="15.75" customHeight="1">
      <c r="U637" s="165"/>
      <c r="V637" s="165"/>
      <c r="W637" s="165"/>
      <c r="X637" s="165"/>
    </row>
    <row r="638" ht="15.75" customHeight="1">
      <c r="U638" s="165"/>
      <c r="V638" s="165"/>
      <c r="W638" s="165"/>
      <c r="X638" s="165"/>
    </row>
    <row r="639" ht="15.75" customHeight="1">
      <c r="U639" s="165"/>
      <c r="V639" s="165"/>
      <c r="W639" s="165"/>
      <c r="X639" s="165"/>
    </row>
    <row r="640" ht="15.75" customHeight="1">
      <c r="U640" s="165"/>
      <c r="V640" s="165"/>
      <c r="W640" s="165"/>
      <c r="X640" s="165"/>
    </row>
    <row r="641" ht="15.75" customHeight="1">
      <c r="U641" s="165"/>
      <c r="V641" s="165"/>
      <c r="W641" s="165"/>
      <c r="X641" s="165"/>
    </row>
    <row r="642" ht="15.75" customHeight="1">
      <c r="U642" s="165"/>
      <c r="V642" s="165"/>
      <c r="W642" s="165"/>
      <c r="X642" s="165"/>
    </row>
    <row r="643" ht="15.75" customHeight="1">
      <c r="U643" s="165"/>
      <c r="V643" s="165"/>
      <c r="W643" s="165"/>
      <c r="X643" s="165"/>
    </row>
    <row r="644" ht="15.75" customHeight="1">
      <c r="U644" s="165"/>
      <c r="V644" s="165"/>
      <c r="W644" s="165"/>
      <c r="X644" s="165"/>
    </row>
    <row r="645" ht="15.75" customHeight="1">
      <c r="U645" s="165"/>
      <c r="V645" s="165"/>
      <c r="W645" s="165"/>
      <c r="X645" s="165"/>
    </row>
    <row r="646" ht="15.75" customHeight="1">
      <c r="U646" s="165"/>
      <c r="V646" s="165"/>
      <c r="W646" s="165"/>
      <c r="X646" s="165"/>
    </row>
    <row r="647" ht="15.75" customHeight="1">
      <c r="U647" s="165"/>
      <c r="V647" s="165"/>
      <c r="W647" s="165"/>
      <c r="X647" s="165"/>
    </row>
    <row r="648" ht="15.75" customHeight="1">
      <c r="U648" s="165"/>
      <c r="V648" s="165"/>
      <c r="W648" s="165"/>
      <c r="X648" s="165"/>
    </row>
    <row r="649" ht="15.75" customHeight="1">
      <c r="U649" s="165"/>
      <c r="V649" s="165"/>
      <c r="W649" s="165"/>
      <c r="X649" s="165"/>
    </row>
    <row r="650" ht="15.75" customHeight="1">
      <c r="U650" s="165"/>
      <c r="V650" s="165"/>
      <c r="W650" s="165"/>
      <c r="X650" s="165"/>
    </row>
    <row r="651" ht="15.75" customHeight="1">
      <c r="U651" s="165"/>
      <c r="V651" s="165"/>
      <c r="W651" s="165"/>
      <c r="X651" s="165"/>
    </row>
    <row r="652" ht="15.75" customHeight="1">
      <c r="U652" s="165"/>
      <c r="V652" s="165"/>
      <c r="W652" s="165"/>
      <c r="X652" s="165"/>
    </row>
    <row r="653" ht="15.75" customHeight="1">
      <c r="U653" s="165"/>
      <c r="V653" s="165"/>
      <c r="W653" s="165"/>
      <c r="X653" s="165"/>
    </row>
    <row r="654" ht="15.75" customHeight="1">
      <c r="U654" s="165"/>
      <c r="V654" s="165"/>
      <c r="W654" s="165"/>
      <c r="X654" s="165"/>
    </row>
    <row r="655" ht="15.75" customHeight="1">
      <c r="U655" s="165"/>
      <c r="V655" s="165"/>
      <c r="W655" s="165"/>
      <c r="X655" s="165"/>
    </row>
    <row r="656" ht="15.75" customHeight="1">
      <c r="U656" s="165"/>
      <c r="V656" s="165"/>
      <c r="W656" s="165"/>
      <c r="X656" s="165"/>
    </row>
    <row r="657" ht="15.75" customHeight="1">
      <c r="U657" s="165"/>
      <c r="V657" s="165"/>
      <c r="W657" s="165"/>
      <c r="X657" s="165"/>
    </row>
    <row r="658" ht="15.75" customHeight="1">
      <c r="U658" s="165"/>
      <c r="V658" s="165"/>
      <c r="W658" s="165"/>
      <c r="X658" s="165"/>
    </row>
    <row r="659" ht="15.75" customHeight="1">
      <c r="U659" s="165"/>
      <c r="V659" s="165"/>
      <c r="W659" s="165"/>
      <c r="X659" s="165"/>
    </row>
    <row r="660" ht="15.75" customHeight="1">
      <c r="U660" s="165"/>
      <c r="V660" s="165"/>
      <c r="W660" s="165"/>
      <c r="X660" s="165"/>
    </row>
    <row r="661" ht="15.75" customHeight="1">
      <c r="U661" s="165"/>
      <c r="V661" s="165"/>
      <c r="W661" s="165"/>
      <c r="X661" s="165"/>
    </row>
    <row r="662" ht="15.75" customHeight="1">
      <c r="U662" s="165"/>
      <c r="V662" s="165"/>
      <c r="W662" s="165"/>
      <c r="X662" s="165"/>
    </row>
    <row r="663" ht="15.75" customHeight="1">
      <c r="U663" s="165"/>
      <c r="V663" s="165"/>
      <c r="W663" s="165"/>
      <c r="X663" s="165"/>
    </row>
    <row r="664" ht="15.75" customHeight="1">
      <c r="U664" s="165"/>
      <c r="V664" s="165"/>
      <c r="W664" s="165"/>
      <c r="X664" s="165"/>
    </row>
    <row r="665" ht="15.75" customHeight="1">
      <c r="U665" s="165"/>
      <c r="V665" s="165"/>
      <c r="W665" s="165"/>
      <c r="X665" s="165"/>
    </row>
    <row r="666" ht="15.75" customHeight="1">
      <c r="U666" s="165"/>
      <c r="V666" s="165"/>
      <c r="W666" s="165"/>
      <c r="X666" s="165"/>
    </row>
    <row r="667" ht="15.75" customHeight="1">
      <c r="U667" s="165"/>
      <c r="V667" s="165"/>
      <c r="W667" s="165"/>
      <c r="X667" s="165"/>
    </row>
    <row r="668" ht="15.75" customHeight="1">
      <c r="U668" s="165"/>
      <c r="V668" s="165"/>
      <c r="W668" s="165"/>
      <c r="X668" s="165"/>
    </row>
    <row r="669" ht="15.75" customHeight="1">
      <c r="U669" s="165"/>
      <c r="V669" s="165"/>
      <c r="W669" s="165"/>
      <c r="X669" s="165"/>
    </row>
    <row r="670" ht="15.75" customHeight="1">
      <c r="U670" s="165"/>
      <c r="V670" s="165"/>
      <c r="W670" s="165"/>
      <c r="X670" s="165"/>
    </row>
    <row r="671" ht="15.75" customHeight="1">
      <c r="U671" s="165"/>
      <c r="V671" s="165"/>
      <c r="W671" s="165"/>
      <c r="X671" s="165"/>
    </row>
    <row r="672" ht="15.75" customHeight="1">
      <c r="U672" s="165"/>
      <c r="V672" s="165"/>
      <c r="W672" s="165"/>
      <c r="X672" s="165"/>
    </row>
    <row r="673" ht="15.75" customHeight="1">
      <c r="U673" s="165"/>
      <c r="V673" s="165"/>
      <c r="W673" s="165"/>
      <c r="X673" s="165"/>
    </row>
    <row r="674" ht="15.75" customHeight="1">
      <c r="U674" s="165"/>
      <c r="V674" s="165"/>
      <c r="W674" s="165"/>
      <c r="X674" s="165"/>
    </row>
    <row r="675" ht="15.75" customHeight="1">
      <c r="U675" s="165"/>
      <c r="V675" s="165"/>
      <c r="W675" s="165"/>
      <c r="X675" s="165"/>
    </row>
    <row r="676" ht="15.75" customHeight="1">
      <c r="U676" s="165"/>
      <c r="V676" s="165"/>
      <c r="W676" s="165"/>
      <c r="X676" s="165"/>
    </row>
    <row r="677" ht="15.75" customHeight="1">
      <c r="U677" s="165"/>
      <c r="V677" s="165"/>
      <c r="W677" s="165"/>
      <c r="X677" s="165"/>
    </row>
    <row r="678" ht="15.75" customHeight="1">
      <c r="U678" s="165"/>
      <c r="V678" s="165"/>
      <c r="W678" s="165"/>
      <c r="X678" s="165"/>
    </row>
    <row r="679" ht="15.75" customHeight="1">
      <c r="U679" s="165"/>
      <c r="V679" s="165"/>
      <c r="W679" s="165"/>
      <c r="X679" s="165"/>
    </row>
    <row r="680" ht="15.75" customHeight="1">
      <c r="U680" s="165"/>
      <c r="V680" s="165"/>
      <c r="W680" s="165"/>
      <c r="X680" s="165"/>
    </row>
    <row r="681" ht="15.75" customHeight="1">
      <c r="U681" s="165"/>
      <c r="V681" s="165"/>
      <c r="W681" s="165"/>
      <c r="X681" s="165"/>
    </row>
    <row r="682" ht="15.75" customHeight="1">
      <c r="U682" s="165"/>
      <c r="V682" s="165"/>
      <c r="W682" s="165"/>
      <c r="X682" s="165"/>
    </row>
    <row r="683" ht="15.75" customHeight="1">
      <c r="U683" s="165"/>
      <c r="V683" s="165"/>
      <c r="W683" s="165"/>
      <c r="X683" s="165"/>
    </row>
    <row r="684" ht="15.75" customHeight="1">
      <c r="U684" s="165"/>
      <c r="V684" s="165"/>
      <c r="W684" s="165"/>
      <c r="X684" s="165"/>
    </row>
    <row r="685" ht="15.75" customHeight="1">
      <c r="U685" s="165"/>
      <c r="V685" s="165"/>
      <c r="W685" s="165"/>
      <c r="X685" s="165"/>
    </row>
    <row r="686" ht="15.75" customHeight="1">
      <c r="U686" s="165"/>
      <c r="V686" s="165"/>
      <c r="W686" s="165"/>
      <c r="X686" s="165"/>
    </row>
    <row r="687" ht="15.75" customHeight="1">
      <c r="U687" s="165"/>
      <c r="V687" s="165"/>
      <c r="W687" s="165"/>
      <c r="X687" s="165"/>
    </row>
    <row r="688" ht="15.75" customHeight="1">
      <c r="U688" s="165"/>
      <c r="V688" s="165"/>
      <c r="W688" s="165"/>
      <c r="X688" s="165"/>
    </row>
    <row r="689" ht="15.75" customHeight="1">
      <c r="U689" s="165"/>
      <c r="V689" s="165"/>
      <c r="W689" s="165"/>
      <c r="X689" s="165"/>
    </row>
    <row r="690" ht="15.75" customHeight="1">
      <c r="U690" s="165"/>
      <c r="V690" s="165"/>
      <c r="W690" s="165"/>
      <c r="X690" s="165"/>
    </row>
    <row r="691" ht="15.75" customHeight="1">
      <c r="U691" s="165"/>
      <c r="V691" s="165"/>
      <c r="W691" s="165"/>
      <c r="X691" s="165"/>
    </row>
    <row r="692" ht="15.75" customHeight="1">
      <c r="U692" s="165"/>
      <c r="V692" s="165"/>
      <c r="W692" s="165"/>
      <c r="X692" s="165"/>
    </row>
    <row r="693" ht="15.75" customHeight="1">
      <c r="U693" s="165"/>
      <c r="V693" s="165"/>
      <c r="W693" s="165"/>
      <c r="X693" s="165"/>
    </row>
    <row r="694" ht="15.75" customHeight="1">
      <c r="U694" s="165"/>
      <c r="V694" s="165"/>
      <c r="W694" s="165"/>
      <c r="X694" s="165"/>
    </row>
    <row r="695" ht="15.75" customHeight="1">
      <c r="U695" s="165"/>
      <c r="V695" s="165"/>
      <c r="W695" s="165"/>
      <c r="X695" s="165"/>
    </row>
    <row r="696" ht="15.75" customHeight="1">
      <c r="U696" s="165"/>
      <c r="V696" s="165"/>
      <c r="W696" s="165"/>
      <c r="X696" s="165"/>
    </row>
    <row r="697" ht="15.75" customHeight="1">
      <c r="U697" s="165"/>
      <c r="V697" s="165"/>
      <c r="W697" s="165"/>
      <c r="X697" s="165"/>
    </row>
    <row r="698" ht="15.75" customHeight="1">
      <c r="U698" s="165"/>
      <c r="V698" s="165"/>
      <c r="W698" s="165"/>
      <c r="X698" s="165"/>
    </row>
    <row r="699" ht="15.75" customHeight="1">
      <c r="U699" s="165"/>
      <c r="V699" s="165"/>
      <c r="W699" s="165"/>
      <c r="X699" s="165"/>
    </row>
    <row r="700" ht="15.75" customHeight="1">
      <c r="U700" s="165"/>
      <c r="V700" s="165"/>
      <c r="W700" s="165"/>
      <c r="X700" s="165"/>
    </row>
    <row r="701" ht="15.75" customHeight="1">
      <c r="U701" s="165"/>
      <c r="V701" s="165"/>
      <c r="W701" s="165"/>
      <c r="X701" s="165"/>
    </row>
    <row r="702" ht="15.75" customHeight="1">
      <c r="U702" s="165"/>
      <c r="V702" s="165"/>
      <c r="W702" s="165"/>
      <c r="X702" s="165"/>
    </row>
    <row r="703" ht="15.75" customHeight="1">
      <c r="U703" s="165"/>
      <c r="V703" s="165"/>
      <c r="W703" s="165"/>
      <c r="X703" s="165"/>
    </row>
    <row r="704" ht="15.75" customHeight="1">
      <c r="U704" s="165"/>
      <c r="V704" s="165"/>
      <c r="W704" s="165"/>
      <c r="X704" s="165"/>
    </row>
    <row r="705" ht="15.75" customHeight="1">
      <c r="U705" s="165"/>
      <c r="V705" s="165"/>
      <c r="W705" s="165"/>
      <c r="X705" s="165"/>
    </row>
    <row r="706" ht="15.75" customHeight="1">
      <c r="U706" s="165"/>
      <c r="V706" s="165"/>
      <c r="W706" s="165"/>
      <c r="X706" s="165"/>
    </row>
    <row r="707" ht="15.75" customHeight="1">
      <c r="U707" s="165"/>
      <c r="V707" s="165"/>
      <c r="W707" s="165"/>
      <c r="X707" s="165"/>
    </row>
    <row r="708" ht="15.75" customHeight="1">
      <c r="U708" s="165"/>
      <c r="V708" s="165"/>
      <c r="W708" s="165"/>
      <c r="X708" s="165"/>
    </row>
    <row r="709" ht="15.75" customHeight="1">
      <c r="U709" s="165"/>
      <c r="V709" s="165"/>
      <c r="W709" s="165"/>
      <c r="X709" s="165"/>
    </row>
    <row r="710" ht="15.75" customHeight="1">
      <c r="U710" s="165"/>
      <c r="V710" s="165"/>
      <c r="W710" s="165"/>
      <c r="X710" s="165"/>
    </row>
    <row r="711" ht="15.75" customHeight="1">
      <c r="U711" s="165"/>
      <c r="V711" s="165"/>
      <c r="W711" s="165"/>
      <c r="X711" s="165"/>
    </row>
    <row r="712" ht="15.75" customHeight="1">
      <c r="U712" s="165"/>
      <c r="V712" s="165"/>
      <c r="W712" s="165"/>
      <c r="X712" s="165"/>
    </row>
    <row r="713" ht="15.75" customHeight="1">
      <c r="U713" s="165"/>
      <c r="V713" s="165"/>
      <c r="W713" s="165"/>
      <c r="X713" s="165"/>
    </row>
    <row r="714" ht="15.75" customHeight="1">
      <c r="U714" s="165"/>
      <c r="V714" s="165"/>
      <c r="W714" s="165"/>
      <c r="X714" s="165"/>
    </row>
    <row r="715" ht="15.75" customHeight="1">
      <c r="U715" s="165"/>
      <c r="V715" s="165"/>
      <c r="W715" s="165"/>
      <c r="X715" s="165"/>
    </row>
    <row r="716" ht="15.75" customHeight="1">
      <c r="U716" s="165"/>
      <c r="V716" s="165"/>
      <c r="W716" s="165"/>
      <c r="X716" s="165"/>
    </row>
    <row r="717" ht="15.75" customHeight="1">
      <c r="U717" s="165"/>
      <c r="V717" s="165"/>
      <c r="W717" s="165"/>
      <c r="X717" s="165"/>
    </row>
    <row r="718" ht="15.75" customHeight="1">
      <c r="U718" s="165"/>
      <c r="V718" s="165"/>
      <c r="W718" s="165"/>
      <c r="X718" s="165"/>
    </row>
    <row r="719" ht="15.75" customHeight="1">
      <c r="U719" s="165"/>
      <c r="V719" s="165"/>
      <c r="W719" s="165"/>
      <c r="X719" s="165"/>
    </row>
    <row r="720" ht="15.75" customHeight="1">
      <c r="U720" s="165"/>
      <c r="V720" s="165"/>
      <c r="W720" s="165"/>
      <c r="X720" s="165"/>
    </row>
    <row r="721" ht="15.75" customHeight="1">
      <c r="U721" s="165"/>
      <c r="V721" s="165"/>
      <c r="W721" s="165"/>
      <c r="X721" s="165"/>
    </row>
    <row r="722" ht="15.75" customHeight="1">
      <c r="U722" s="165"/>
      <c r="V722" s="165"/>
      <c r="W722" s="165"/>
      <c r="X722" s="165"/>
    </row>
    <row r="723" ht="15.75" customHeight="1">
      <c r="U723" s="165"/>
      <c r="V723" s="165"/>
      <c r="W723" s="165"/>
      <c r="X723" s="165"/>
    </row>
    <row r="724" ht="15.75" customHeight="1">
      <c r="U724" s="165"/>
      <c r="V724" s="165"/>
      <c r="W724" s="165"/>
      <c r="X724" s="165"/>
    </row>
    <row r="725" ht="15.75" customHeight="1">
      <c r="U725" s="165"/>
      <c r="V725" s="165"/>
      <c r="W725" s="165"/>
      <c r="X725" s="165"/>
    </row>
    <row r="726" ht="15.75" customHeight="1">
      <c r="U726" s="165"/>
      <c r="V726" s="165"/>
      <c r="W726" s="165"/>
      <c r="X726" s="165"/>
    </row>
    <row r="727" ht="15.75" customHeight="1">
      <c r="U727" s="165"/>
      <c r="V727" s="165"/>
      <c r="W727" s="165"/>
      <c r="X727" s="165"/>
    </row>
    <row r="728" ht="15.75" customHeight="1">
      <c r="U728" s="165"/>
      <c r="V728" s="165"/>
      <c r="W728" s="165"/>
      <c r="X728" s="165"/>
    </row>
    <row r="729" ht="15.75" customHeight="1">
      <c r="U729" s="165"/>
      <c r="V729" s="165"/>
      <c r="W729" s="165"/>
      <c r="X729" s="165"/>
    </row>
    <row r="730" ht="15.75" customHeight="1">
      <c r="U730" s="165"/>
      <c r="V730" s="165"/>
      <c r="W730" s="165"/>
      <c r="X730" s="165"/>
    </row>
    <row r="731" ht="15.75" customHeight="1">
      <c r="U731" s="165"/>
      <c r="V731" s="165"/>
      <c r="W731" s="165"/>
      <c r="X731" s="165"/>
    </row>
    <row r="732" ht="15.75" customHeight="1">
      <c r="U732" s="165"/>
      <c r="V732" s="165"/>
      <c r="W732" s="165"/>
      <c r="X732" s="165"/>
    </row>
    <row r="733" ht="15.75" customHeight="1">
      <c r="U733" s="165"/>
      <c r="V733" s="165"/>
      <c r="W733" s="165"/>
      <c r="X733" s="165"/>
    </row>
    <row r="734" ht="15.75" customHeight="1">
      <c r="U734" s="165"/>
      <c r="V734" s="165"/>
      <c r="W734" s="165"/>
      <c r="X734" s="165"/>
    </row>
    <row r="735" ht="15.75" customHeight="1">
      <c r="U735" s="165"/>
      <c r="V735" s="165"/>
      <c r="W735" s="165"/>
      <c r="X735" s="165"/>
    </row>
    <row r="736" ht="15.75" customHeight="1">
      <c r="U736" s="165"/>
      <c r="V736" s="165"/>
      <c r="W736" s="165"/>
      <c r="X736" s="165"/>
    </row>
    <row r="737" ht="15.75" customHeight="1">
      <c r="U737" s="165"/>
      <c r="V737" s="165"/>
      <c r="W737" s="165"/>
      <c r="X737" s="165"/>
    </row>
    <row r="738" ht="15.75" customHeight="1">
      <c r="U738" s="165"/>
      <c r="V738" s="165"/>
      <c r="W738" s="165"/>
      <c r="X738" s="165"/>
    </row>
    <row r="739" ht="15.75" customHeight="1">
      <c r="U739" s="165"/>
      <c r="V739" s="165"/>
      <c r="W739" s="165"/>
      <c r="X739" s="165"/>
    </row>
    <row r="740" ht="15.75" customHeight="1">
      <c r="U740" s="165"/>
      <c r="V740" s="165"/>
      <c r="W740" s="165"/>
      <c r="X740" s="165"/>
    </row>
    <row r="741" ht="15.75" customHeight="1">
      <c r="U741" s="165"/>
      <c r="V741" s="165"/>
      <c r="W741" s="165"/>
      <c r="X741" s="165"/>
    </row>
    <row r="742" ht="15.75" customHeight="1">
      <c r="U742" s="165"/>
      <c r="V742" s="165"/>
      <c r="W742" s="165"/>
      <c r="X742" s="165"/>
    </row>
    <row r="743" ht="15.75" customHeight="1">
      <c r="U743" s="165"/>
      <c r="V743" s="165"/>
      <c r="W743" s="165"/>
      <c r="X743" s="165"/>
    </row>
    <row r="744" ht="15.75" customHeight="1">
      <c r="U744" s="165"/>
      <c r="V744" s="165"/>
      <c r="W744" s="165"/>
      <c r="X744" s="165"/>
    </row>
    <row r="745" ht="15.75" customHeight="1">
      <c r="U745" s="165"/>
      <c r="V745" s="165"/>
      <c r="W745" s="165"/>
      <c r="X745" s="165"/>
    </row>
    <row r="746" ht="15.75" customHeight="1">
      <c r="U746" s="165"/>
      <c r="V746" s="165"/>
      <c r="W746" s="165"/>
      <c r="X746" s="165"/>
    </row>
    <row r="747" ht="15.75" customHeight="1">
      <c r="U747" s="165"/>
      <c r="V747" s="165"/>
      <c r="W747" s="165"/>
      <c r="X747" s="165"/>
    </row>
    <row r="748" ht="15.75" customHeight="1">
      <c r="U748" s="165"/>
      <c r="V748" s="165"/>
      <c r="W748" s="165"/>
      <c r="X748" s="165"/>
    </row>
    <row r="749" ht="15.75" customHeight="1">
      <c r="U749" s="165"/>
      <c r="V749" s="165"/>
      <c r="W749" s="165"/>
      <c r="X749" s="165"/>
    </row>
    <row r="750" ht="15.75" customHeight="1">
      <c r="U750" s="165"/>
      <c r="V750" s="165"/>
      <c r="W750" s="165"/>
      <c r="X750" s="165"/>
    </row>
    <row r="751" ht="15.75" customHeight="1">
      <c r="U751" s="165"/>
      <c r="V751" s="165"/>
      <c r="W751" s="165"/>
      <c r="X751" s="165"/>
    </row>
    <row r="752" ht="15.75" customHeight="1">
      <c r="U752" s="165"/>
      <c r="V752" s="165"/>
      <c r="W752" s="165"/>
      <c r="X752" s="165"/>
    </row>
    <row r="753" ht="15.75" customHeight="1">
      <c r="U753" s="165"/>
      <c r="V753" s="165"/>
      <c r="W753" s="165"/>
      <c r="X753" s="165"/>
    </row>
    <row r="754" ht="15.75" customHeight="1">
      <c r="U754" s="165"/>
      <c r="V754" s="165"/>
      <c r="W754" s="165"/>
      <c r="X754" s="165"/>
    </row>
    <row r="755" ht="15.75" customHeight="1">
      <c r="U755" s="165"/>
      <c r="V755" s="165"/>
      <c r="W755" s="165"/>
      <c r="X755" s="165"/>
    </row>
    <row r="756" ht="15.75" customHeight="1">
      <c r="U756" s="165"/>
      <c r="V756" s="165"/>
      <c r="W756" s="165"/>
      <c r="X756" s="165"/>
    </row>
    <row r="757" ht="15.75" customHeight="1">
      <c r="U757" s="165"/>
      <c r="V757" s="165"/>
      <c r="W757" s="165"/>
      <c r="X757" s="165"/>
    </row>
    <row r="758" ht="15.75" customHeight="1">
      <c r="U758" s="165"/>
      <c r="V758" s="165"/>
      <c r="W758" s="165"/>
      <c r="X758" s="165"/>
    </row>
    <row r="759" ht="15.75" customHeight="1">
      <c r="U759" s="165"/>
      <c r="V759" s="165"/>
      <c r="W759" s="165"/>
      <c r="X759" s="165"/>
    </row>
    <row r="760" ht="15.75" customHeight="1">
      <c r="U760" s="165"/>
      <c r="V760" s="165"/>
      <c r="W760" s="165"/>
      <c r="X760" s="165"/>
    </row>
    <row r="761" ht="15.75" customHeight="1">
      <c r="U761" s="165"/>
      <c r="V761" s="165"/>
      <c r="W761" s="165"/>
      <c r="X761" s="165"/>
    </row>
    <row r="762" ht="15.75" customHeight="1">
      <c r="U762" s="165"/>
      <c r="V762" s="165"/>
      <c r="W762" s="165"/>
      <c r="X762" s="165"/>
    </row>
    <row r="763" ht="15.75" customHeight="1">
      <c r="U763" s="165"/>
      <c r="V763" s="165"/>
      <c r="W763" s="165"/>
      <c r="X763" s="165"/>
    </row>
    <row r="764" ht="15.75" customHeight="1">
      <c r="U764" s="165"/>
      <c r="V764" s="165"/>
      <c r="W764" s="165"/>
      <c r="X764" s="165"/>
    </row>
    <row r="765" ht="15.75" customHeight="1">
      <c r="U765" s="165"/>
      <c r="V765" s="165"/>
      <c r="W765" s="165"/>
      <c r="X765" s="165"/>
    </row>
    <row r="766" ht="15.75" customHeight="1">
      <c r="U766" s="165"/>
      <c r="V766" s="165"/>
      <c r="W766" s="165"/>
      <c r="X766" s="165"/>
    </row>
    <row r="767" ht="15.75" customHeight="1">
      <c r="U767" s="165"/>
      <c r="V767" s="165"/>
      <c r="W767" s="165"/>
      <c r="X767" s="165"/>
    </row>
    <row r="768" ht="15.75" customHeight="1">
      <c r="U768" s="165"/>
      <c r="V768" s="165"/>
      <c r="W768" s="165"/>
      <c r="X768" s="165"/>
    </row>
    <row r="769" ht="15.75" customHeight="1">
      <c r="U769" s="165"/>
      <c r="V769" s="165"/>
      <c r="W769" s="165"/>
      <c r="X769" s="165"/>
    </row>
    <row r="770" ht="15.75" customHeight="1">
      <c r="U770" s="165"/>
      <c r="V770" s="165"/>
      <c r="W770" s="165"/>
      <c r="X770" s="165"/>
    </row>
    <row r="771" ht="15.75" customHeight="1">
      <c r="U771" s="165"/>
      <c r="V771" s="165"/>
      <c r="W771" s="165"/>
      <c r="X771" s="165"/>
    </row>
    <row r="772" ht="15.75" customHeight="1">
      <c r="U772" s="165"/>
      <c r="V772" s="165"/>
      <c r="W772" s="165"/>
      <c r="X772" s="165"/>
    </row>
    <row r="773" ht="15.75" customHeight="1">
      <c r="U773" s="165"/>
      <c r="V773" s="165"/>
      <c r="W773" s="165"/>
      <c r="X773" s="165"/>
    </row>
    <row r="774" ht="15.75" customHeight="1">
      <c r="U774" s="165"/>
      <c r="V774" s="165"/>
      <c r="W774" s="165"/>
      <c r="X774" s="165"/>
    </row>
    <row r="775" ht="15.75" customHeight="1">
      <c r="U775" s="165"/>
      <c r="V775" s="165"/>
      <c r="W775" s="165"/>
      <c r="X775" s="165"/>
    </row>
    <row r="776" ht="15.75" customHeight="1">
      <c r="U776" s="165"/>
      <c r="V776" s="165"/>
      <c r="W776" s="165"/>
      <c r="X776" s="165"/>
    </row>
    <row r="777" ht="15.75" customHeight="1">
      <c r="U777" s="165"/>
      <c r="V777" s="165"/>
      <c r="W777" s="165"/>
      <c r="X777" s="165"/>
    </row>
    <row r="778" ht="15.75" customHeight="1">
      <c r="U778" s="165"/>
      <c r="V778" s="165"/>
      <c r="W778" s="165"/>
      <c r="X778" s="165"/>
    </row>
    <row r="779" ht="15.75" customHeight="1">
      <c r="U779" s="165"/>
      <c r="V779" s="165"/>
      <c r="W779" s="165"/>
      <c r="X779" s="165"/>
    </row>
    <row r="780" ht="15.75" customHeight="1">
      <c r="U780" s="165"/>
      <c r="V780" s="165"/>
      <c r="W780" s="165"/>
      <c r="X780" s="165"/>
    </row>
    <row r="781" ht="15.75" customHeight="1">
      <c r="U781" s="165"/>
      <c r="V781" s="165"/>
      <c r="W781" s="165"/>
      <c r="X781" s="165"/>
    </row>
    <row r="782" ht="15.75" customHeight="1">
      <c r="U782" s="165"/>
      <c r="V782" s="165"/>
      <c r="W782" s="165"/>
      <c r="X782" s="165"/>
    </row>
    <row r="783" ht="15.75" customHeight="1">
      <c r="U783" s="165"/>
      <c r="V783" s="165"/>
      <c r="W783" s="165"/>
      <c r="X783" s="165"/>
    </row>
    <row r="784" ht="15.75" customHeight="1">
      <c r="U784" s="165"/>
      <c r="V784" s="165"/>
      <c r="W784" s="165"/>
      <c r="X784" s="165"/>
    </row>
    <row r="785" ht="15.75" customHeight="1">
      <c r="U785" s="165"/>
      <c r="V785" s="165"/>
      <c r="W785" s="165"/>
      <c r="X785" s="165"/>
    </row>
    <row r="786" ht="15.75" customHeight="1">
      <c r="U786" s="165"/>
      <c r="V786" s="165"/>
      <c r="W786" s="165"/>
      <c r="X786" s="165"/>
    </row>
    <row r="787" ht="15.75" customHeight="1">
      <c r="U787" s="165"/>
      <c r="V787" s="165"/>
      <c r="W787" s="165"/>
      <c r="X787" s="165"/>
    </row>
    <row r="788" ht="15.75" customHeight="1">
      <c r="U788" s="165"/>
      <c r="V788" s="165"/>
      <c r="W788" s="165"/>
      <c r="X788" s="165"/>
    </row>
    <row r="789" ht="15.75" customHeight="1">
      <c r="U789" s="165"/>
      <c r="V789" s="165"/>
      <c r="W789" s="165"/>
      <c r="X789" s="165"/>
    </row>
    <row r="790" ht="15.75" customHeight="1">
      <c r="U790" s="165"/>
      <c r="V790" s="165"/>
      <c r="W790" s="165"/>
      <c r="X790" s="165"/>
    </row>
    <row r="791" ht="15.75" customHeight="1">
      <c r="U791" s="165"/>
      <c r="V791" s="165"/>
      <c r="W791" s="165"/>
      <c r="X791" s="165"/>
    </row>
    <row r="792" ht="15.75" customHeight="1">
      <c r="U792" s="165"/>
      <c r="V792" s="165"/>
      <c r="W792" s="165"/>
      <c r="X792" s="165"/>
    </row>
    <row r="793" ht="15.75" customHeight="1">
      <c r="U793" s="165"/>
      <c r="V793" s="165"/>
      <c r="W793" s="165"/>
      <c r="X793" s="165"/>
    </row>
    <row r="794" ht="15.75" customHeight="1">
      <c r="U794" s="165"/>
      <c r="V794" s="165"/>
      <c r="W794" s="165"/>
      <c r="X794" s="165"/>
    </row>
    <row r="795" ht="15.75" customHeight="1">
      <c r="U795" s="165"/>
      <c r="V795" s="165"/>
      <c r="W795" s="165"/>
      <c r="X795" s="165"/>
    </row>
    <row r="796" ht="15.75" customHeight="1">
      <c r="U796" s="165"/>
      <c r="V796" s="165"/>
      <c r="W796" s="165"/>
      <c r="X796" s="165"/>
    </row>
    <row r="797" ht="15.75" customHeight="1">
      <c r="U797" s="165"/>
      <c r="V797" s="165"/>
      <c r="W797" s="165"/>
      <c r="X797" s="165"/>
    </row>
    <row r="798" ht="15.75" customHeight="1">
      <c r="U798" s="165"/>
      <c r="V798" s="165"/>
      <c r="W798" s="165"/>
      <c r="X798" s="165"/>
    </row>
    <row r="799" ht="15.75" customHeight="1">
      <c r="U799" s="165"/>
      <c r="V799" s="165"/>
      <c r="W799" s="165"/>
      <c r="X799" s="165"/>
    </row>
    <row r="800" ht="15.75" customHeight="1">
      <c r="U800" s="165"/>
      <c r="V800" s="165"/>
      <c r="W800" s="165"/>
      <c r="X800" s="165"/>
    </row>
    <row r="801" ht="15.75" customHeight="1">
      <c r="U801" s="165"/>
      <c r="V801" s="165"/>
      <c r="W801" s="165"/>
      <c r="X801" s="165"/>
    </row>
    <row r="802" ht="15.75" customHeight="1">
      <c r="U802" s="165"/>
      <c r="V802" s="165"/>
      <c r="W802" s="165"/>
      <c r="X802" s="165"/>
    </row>
    <row r="803" ht="15.75" customHeight="1">
      <c r="U803" s="165"/>
      <c r="V803" s="165"/>
      <c r="W803" s="165"/>
      <c r="X803" s="165"/>
    </row>
    <row r="804" ht="15.75" customHeight="1">
      <c r="U804" s="165"/>
      <c r="V804" s="165"/>
      <c r="W804" s="165"/>
      <c r="X804" s="165"/>
    </row>
    <row r="805" ht="15.75" customHeight="1">
      <c r="U805" s="165"/>
      <c r="V805" s="165"/>
      <c r="W805" s="165"/>
      <c r="X805" s="165"/>
    </row>
    <row r="806" ht="15.75" customHeight="1">
      <c r="U806" s="165"/>
      <c r="V806" s="165"/>
      <c r="W806" s="165"/>
      <c r="X806" s="165"/>
    </row>
    <row r="807" ht="15.75" customHeight="1">
      <c r="U807" s="165"/>
      <c r="V807" s="165"/>
      <c r="W807" s="165"/>
      <c r="X807" s="165"/>
    </row>
    <row r="808" ht="15.75" customHeight="1">
      <c r="U808" s="165"/>
      <c r="V808" s="165"/>
      <c r="W808" s="165"/>
      <c r="X808" s="165"/>
    </row>
    <row r="809" ht="15.75" customHeight="1">
      <c r="U809" s="165"/>
      <c r="V809" s="165"/>
      <c r="W809" s="165"/>
      <c r="X809" s="165"/>
    </row>
    <row r="810" ht="15.75" customHeight="1">
      <c r="U810" s="165"/>
      <c r="V810" s="165"/>
      <c r="W810" s="165"/>
      <c r="X810" s="165"/>
    </row>
    <row r="811" ht="15.75" customHeight="1">
      <c r="U811" s="165"/>
      <c r="V811" s="165"/>
      <c r="W811" s="165"/>
      <c r="X811" s="165"/>
    </row>
    <row r="812" ht="15.75" customHeight="1">
      <c r="U812" s="165"/>
      <c r="V812" s="165"/>
      <c r="W812" s="165"/>
      <c r="X812" s="165"/>
    </row>
    <row r="813" ht="15.75" customHeight="1">
      <c r="U813" s="165"/>
      <c r="V813" s="165"/>
      <c r="W813" s="165"/>
      <c r="X813" s="165"/>
    </row>
    <row r="814" ht="15.75" customHeight="1">
      <c r="U814" s="165"/>
      <c r="V814" s="165"/>
      <c r="W814" s="165"/>
      <c r="X814" s="165"/>
    </row>
    <row r="815" ht="15.75" customHeight="1">
      <c r="U815" s="165"/>
      <c r="V815" s="165"/>
      <c r="W815" s="165"/>
      <c r="X815" s="165"/>
    </row>
    <row r="816" ht="15.75" customHeight="1">
      <c r="U816" s="165"/>
      <c r="V816" s="165"/>
      <c r="W816" s="165"/>
      <c r="X816" s="165"/>
    </row>
    <row r="817" ht="15.75" customHeight="1">
      <c r="U817" s="165"/>
      <c r="V817" s="165"/>
      <c r="W817" s="165"/>
      <c r="X817" s="165"/>
    </row>
    <row r="818" ht="15.75" customHeight="1">
      <c r="U818" s="165"/>
      <c r="V818" s="165"/>
      <c r="W818" s="165"/>
      <c r="X818" s="165"/>
    </row>
    <row r="819" ht="15.75" customHeight="1">
      <c r="U819" s="165"/>
      <c r="V819" s="165"/>
      <c r="W819" s="165"/>
      <c r="X819" s="165"/>
    </row>
    <row r="820" ht="15.75" customHeight="1">
      <c r="U820" s="165"/>
      <c r="V820" s="165"/>
      <c r="W820" s="165"/>
      <c r="X820" s="165"/>
    </row>
    <row r="821" ht="15.75" customHeight="1">
      <c r="U821" s="165"/>
      <c r="V821" s="165"/>
      <c r="W821" s="165"/>
      <c r="X821" s="165"/>
    </row>
    <row r="822" ht="15.75" customHeight="1">
      <c r="U822" s="165"/>
      <c r="V822" s="165"/>
      <c r="W822" s="165"/>
      <c r="X822" s="165"/>
    </row>
    <row r="823" ht="15.75" customHeight="1">
      <c r="U823" s="165"/>
      <c r="V823" s="165"/>
      <c r="W823" s="165"/>
      <c r="X823" s="165"/>
    </row>
    <row r="824" ht="15.75" customHeight="1">
      <c r="U824" s="165"/>
      <c r="V824" s="165"/>
      <c r="W824" s="165"/>
      <c r="X824" s="165"/>
    </row>
    <row r="825" ht="15.75" customHeight="1">
      <c r="U825" s="165"/>
      <c r="V825" s="165"/>
      <c r="W825" s="165"/>
      <c r="X825" s="165"/>
    </row>
    <row r="826" ht="15.75" customHeight="1">
      <c r="U826" s="165"/>
      <c r="V826" s="165"/>
      <c r="W826" s="165"/>
      <c r="X826" s="165"/>
    </row>
    <row r="827" ht="15.75" customHeight="1">
      <c r="U827" s="165"/>
      <c r="V827" s="165"/>
      <c r="W827" s="165"/>
      <c r="X827" s="165"/>
    </row>
    <row r="828" ht="15.75" customHeight="1">
      <c r="U828" s="165"/>
      <c r="V828" s="165"/>
      <c r="W828" s="165"/>
      <c r="X828" s="165"/>
    </row>
    <row r="829" ht="15.75" customHeight="1">
      <c r="U829" s="165"/>
      <c r="V829" s="165"/>
      <c r="W829" s="165"/>
      <c r="X829" s="165"/>
    </row>
    <row r="830" ht="15.75" customHeight="1">
      <c r="U830" s="165"/>
      <c r="V830" s="165"/>
      <c r="W830" s="165"/>
      <c r="X830" s="165"/>
    </row>
    <row r="831" ht="15.75" customHeight="1">
      <c r="U831" s="165"/>
      <c r="V831" s="165"/>
      <c r="W831" s="165"/>
      <c r="X831" s="165"/>
    </row>
    <row r="832" ht="15.75" customHeight="1">
      <c r="U832" s="165"/>
      <c r="V832" s="165"/>
      <c r="W832" s="165"/>
      <c r="X832" s="165"/>
    </row>
    <row r="833" ht="15.75" customHeight="1">
      <c r="U833" s="165"/>
      <c r="V833" s="165"/>
      <c r="W833" s="165"/>
      <c r="X833" s="165"/>
    </row>
    <row r="834" ht="15.75" customHeight="1">
      <c r="U834" s="165"/>
      <c r="V834" s="165"/>
      <c r="W834" s="165"/>
      <c r="X834" s="165"/>
    </row>
    <row r="835" ht="15.75" customHeight="1">
      <c r="U835" s="165"/>
      <c r="V835" s="165"/>
      <c r="W835" s="165"/>
      <c r="X835" s="165"/>
    </row>
    <row r="836" ht="15.75" customHeight="1">
      <c r="U836" s="165"/>
      <c r="V836" s="165"/>
      <c r="W836" s="165"/>
      <c r="X836" s="165"/>
    </row>
    <row r="837" ht="15.75" customHeight="1">
      <c r="U837" s="165"/>
      <c r="V837" s="165"/>
      <c r="W837" s="165"/>
      <c r="X837" s="165"/>
    </row>
    <row r="838" ht="15.75" customHeight="1">
      <c r="U838" s="165"/>
      <c r="V838" s="165"/>
      <c r="W838" s="165"/>
      <c r="X838" s="165"/>
    </row>
    <row r="839" ht="15.75" customHeight="1">
      <c r="U839" s="165"/>
      <c r="V839" s="165"/>
      <c r="W839" s="165"/>
      <c r="X839" s="165"/>
    </row>
    <row r="840" ht="15.75" customHeight="1">
      <c r="U840" s="165"/>
      <c r="V840" s="165"/>
      <c r="W840" s="165"/>
      <c r="X840" s="165"/>
    </row>
    <row r="841" ht="15.75" customHeight="1">
      <c r="U841" s="165"/>
      <c r="V841" s="165"/>
      <c r="W841" s="165"/>
      <c r="X841" s="165"/>
    </row>
    <row r="842" ht="15.75" customHeight="1">
      <c r="U842" s="165"/>
      <c r="V842" s="165"/>
      <c r="W842" s="165"/>
      <c r="X842" s="165"/>
    </row>
    <row r="843" ht="15.75" customHeight="1">
      <c r="U843" s="165"/>
      <c r="V843" s="165"/>
      <c r="W843" s="165"/>
      <c r="X843" s="165"/>
    </row>
    <row r="844" ht="15.75" customHeight="1">
      <c r="U844" s="165"/>
      <c r="V844" s="165"/>
      <c r="W844" s="165"/>
      <c r="X844" s="165"/>
    </row>
    <row r="845" ht="15.75" customHeight="1">
      <c r="U845" s="165"/>
      <c r="V845" s="165"/>
      <c r="W845" s="165"/>
      <c r="X845" s="165"/>
    </row>
    <row r="846" ht="15.75" customHeight="1">
      <c r="U846" s="165"/>
      <c r="V846" s="165"/>
      <c r="W846" s="165"/>
      <c r="X846" s="165"/>
    </row>
    <row r="847" ht="15.75" customHeight="1">
      <c r="U847" s="165"/>
      <c r="V847" s="165"/>
      <c r="W847" s="165"/>
      <c r="X847" s="165"/>
    </row>
    <row r="848" ht="15.75" customHeight="1">
      <c r="U848" s="165"/>
      <c r="V848" s="165"/>
      <c r="W848" s="165"/>
      <c r="X848" s="165"/>
    </row>
    <row r="849" ht="15.75" customHeight="1">
      <c r="U849" s="165"/>
      <c r="V849" s="165"/>
      <c r="W849" s="165"/>
      <c r="X849" s="165"/>
    </row>
    <row r="850" ht="15.75" customHeight="1">
      <c r="U850" s="165"/>
      <c r="V850" s="165"/>
      <c r="W850" s="165"/>
      <c r="X850" s="165"/>
    </row>
    <row r="851" ht="15.75" customHeight="1">
      <c r="U851" s="165"/>
      <c r="V851" s="165"/>
      <c r="W851" s="165"/>
      <c r="X851" s="165"/>
    </row>
    <row r="852" ht="15.75" customHeight="1">
      <c r="U852" s="165"/>
      <c r="V852" s="165"/>
      <c r="W852" s="165"/>
      <c r="X852" s="165"/>
    </row>
    <row r="853" ht="15.75" customHeight="1">
      <c r="U853" s="165"/>
      <c r="V853" s="165"/>
      <c r="W853" s="165"/>
      <c r="X853" s="165"/>
    </row>
    <row r="854" ht="15.75" customHeight="1">
      <c r="U854" s="165"/>
      <c r="V854" s="165"/>
      <c r="W854" s="165"/>
      <c r="X854" s="165"/>
    </row>
    <row r="855" ht="15.75" customHeight="1">
      <c r="U855" s="165"/>
      <c r="V855" s="165"/>
      <c r="W855" s="165"/>
      <c r="X855" s="165"/>
    </row>
    <row r="856" ht="15.75" customHeight="1">
      <c r="U856" s="165"/>
      <c r="V856" s="165"/>
      <c r="W856" s="165"/>
      <c r="X856" s="165"/>
    </row>
    <row r="857" ht="15.75" customHeight="1">
      <c r="U857" s="165"/>
      <c r="V857" s="165"/>
      <c r="W857" s="165"/>
      <c r="X857" s="165"/>
    </row>
    <row r="858" ht="15.75" customHeight="1">
      <c r="U858" s="165"/>
      <c r="V858" s="165"/>
      <c r="W858" s="165"/>
      <c r="X858" s="165"/>
    </row>
    <row r="859" ht="15.75" customHeight="1">
      <c r="U859" s="165"/>
      <c r="V859" s="165"/>
      <c r="W859" s="165"/>
      <c r="X859" s="165"/>
    </row>
    <row r="860" ht="15.75" customHeight="1">
      <c r="U860" s="165"/>
      <c r="V860" s="165"/>
      <c r="W860" s="165"/>
      <c r="X860" s="165"/>
    </row>
    <row r="861" ht="15.75" customHeight="1">
      <c r="U861" s="165"/>
      <c r="V861" s="165"/>
      <c r="W861" s="165"/>
      <c r="X861" s="165"/>
    </row>
    <row r="862" ht="15.75" customHeight="1">
      <c r="U862" s="165"/>
      <c r="V862" s="165"/>
      <c r="W862" s="165"/>
      <c r="X862" s="165"/>
    </row>
    <row r="863" ht="15.75" customHeight="1">
      <c r="U863" s="165"/>
      <c r="V863" s="165"/>
      <c r="W863" s="165"/>
      <c r="X863" s="165"/>
    </row>
    <row r="864" ht="15.75" customHeight="1">
      <c r="U864" s="165"/>
      <c r="V864" s="165"/>
      <c r="W864" s="165"/>
      <c r="X864" s="165"/>
    </row>
    <row r="865" ht="15.75" customHeight="1">
      <c r="U865" s="165"/>
      <c r="V865" s="165"/>
      <c r="W865" s="165"/>
      <c r="X865" s="165"/>
    </row>
    <row r="866" ht="15.75" customHeight="1">
      <c r="U866" s="165"/>
      <c r="V866" s="165"/>
      <c r="W866" s="165"/>
      <c r="X866" s="165"/>
    </row>
    <row r="867" ht="15.75" customHeight="1">
      <c r="U867" s="165"/>
      <c r="V867" s="165"/>
      <c r="W867" s="165"/>
      <c r="X867" s="165"/>
    </row>
    <row r="868" ht="15.75" customHeight="1">
      <c r="U868" s="165"/>
      <c r="V868" s="165"/>
      <c r="W868" s="165"/>
      <c r="X868" s="165"/>
    </row>
    <row r="869" ht="15.75" customHeight="1">
      <c r="U869" s="165"/>
      <c r="V869" s="165"/>
      <c r="W869" s="165"/>
      <c r="X869" s="165"/>
    </row>
    <row r="870" ht="15.75" customHeight="1">
      <c r="U870" s="165"/>
      <c r="V870" s="165"/>
      <c r="W870" s="165"/>
      <c r="X870" s="165"/>
    </row>
  </sheetData>
  <mergeCells count="27">
    <mergeCell ref="V9:V10"/>
    <mergeCell ref="W9:W10"/>
    <mergeCell ref="A1:B3"/>
    <mergeCell ref="C1:X3"/>
    <mergeCell ref="H9:H10"/>
    <mergeCell ref="J9:J10"/>
    <mergeCell ref="K9:K10"/>
    <mergeCell ref="L9:L10"/>
    <mergeCell ref="N9:N10"/>
    <mergeCell ref="X9:X10"/>
    <mergeCell ref="T12:T14"/>
    <mergeCell ref="U12:U14"/>
    <mergeCell ref="V12:V14"/>
    <mergeCell ref="W12:W14"/>
    <mergeCell ref="X12:X14"/>
    <mergeCell ref="T9:T10"/>
    <mergeCell ref="T16:T17"/>
    <mergeCell ref="U16:U17"/>
    <mergeCell ref="V16:V17"/>
    <mergeCell ref="W16:W17"/>
    <mergeCell ref="U9:U10"/>
    <mergeCell ref="H12:H14"/>
    <mergeCell ref="J12:J14"/>
    <mergeCell ref="K12:K14"/>
    <mergeCell ref="L12:L14"/>
    <mergeCell ref="N12:N14"/>
    <mergeCell ref="H16:H17"/>
  </mergeCells>
  <hyperlinks>
    <hyperlink r:id="rId1" ref="Q5"/>
    <hyperlink r:id="rId2" ref="Q7"/>
    <hyperlink r:id="rId3" ref="Q8"/>
    <hyperlink r:id="rId4" ref="Q9"/>
    <hyperlink r:id="rId5" ref="Q10"/>
    <hyperlink r:id="rId6" ref="Q11"/>
    <hyperlink r:id="rId7" ref="Q12"/>
    <hyperlink r:id="rId8" ref="Q13"/>
    <hyperlink r:id="rId9" ref="Q14"/>
    <hyperlink r:id="rId10" ref="Q15"/>
    <hyperlink r:id="rId11" ref="Q16"/>
    <hyperlink r:id="rId12" ref="Q17"/>
    <hyperlink r:id="rId13" ref="Q18"/>
    <hyperlink r:id="rId14" ref="Q19"/>
  </hyperlinks>
  <printOptions gridLines="1" horizontalCentered="1"/>
  <pageMargins bottom="0.75" footer="0.0" header="0.0" left="0.7" right="0.7" top="0.75"/>
  <pageSetup fitToHeight="0" paperSize="9" cellComments="atEnd" orientation="landscape" pageOrder="overThenDown"/>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hidden="1" min="3" max="3" width="6.38"/>
    <col customWidth="1" min="4" max="4" width="16.88"/>
    <col customWidth="1" min="5" max="5" width="23.5"/>
    <col customWidth="1" min="6" max="6" width="18.38"/>
    <col customWidth="1" hidden="1" min="7" max="7" width="17.0"/>
    <col customWidth="1" min="8" max="8" width="17.0"/>
    <col customWidth="1" min="9" max="9" width="14.0"/>
    <col customWidth="1" min="10" max="17" width="15.0"/>
    <col customWidth="1" min="18" max="19" width="13.75"/>
    <col customWidth="1" min="20" max="20" width="20.88"/>
    <col customWidth="1" min="21" max="22" width="19.25"/>
    <col customWidth="1" hidden="1" min="23" max="23" width="13.38"/>
    <col customWidth="1" hidden="1" min="24" max="25" width="19.25"/>
  </cols>
  <sheetData>
    <row r="1">
      <c r="A1" s="1"/>
      <c r="B1" s="2"/>
      <c r="C1" s="3" t="s">
        <v>908</v>
      </c>
      <c r="D1" s="4"/>
      <c r="E1" s="4"/>
      <c r="F1" s="4"/>
      <c r="G1" s="4"/>
      <c r="H1" s="4"/>
      <c r="I1" s="4"/>
      <c r="J1" s="4"/>
      <c r="K1" s="4"/>
      <c r="L1" s="4"/>
      <c r="M1" s="4"/>
      <c r="N1" s="4"/>
      <c r="O1" s="4"/>
      <c r="P1" s="4"/>
      <c r="Q1" s="4"/>
      <c r="R1" s="4"/>
      <c r="S1" s="4"/>
      <c r="T1" s="4"/>
      <c r="U1" s="4"/>
      <c r="V1" s="4"/>
      <c r="W1" s="4"/>
      <c r="X1" s="2"/>
      <c r="Y1" s="169"/>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76" t="s">
        <v>909</v>
      </c>
      <c r="I4" s="11" t="s">
        <v>9</v>
      </c>
      <c r="J4" s="11" t="s">
        <v>10</v>
      </c>
      <c r="K4" s="11" t="s">
        <v>11</v>
      </c>
      <c r="L4" s="11" t="s">
        <v>12</v>
      </c>
      <c r="M4" s="11" t="s">
        <v>13</v>
      </c>
      <c r="N4" s="11" t="s">
        <v>14</v>
      </c>
      <c r="O4" s="11" t="s">
        <v>15</v>
      </c>
      <c r="P4" s="11" t="s">
        <v>16</v>
      </c>
      <c r="Q4" s="11" t="s">
        <v>17</v>
      </c>
      <c r="R4" s="12" t="s">
        <v>18</v>
      </c>
      <c r="S4" s="29" t="s">
        <v>726</v>
      </c>
      <c r="T4" s="13" t="s">
        <v>19</v>
      </c>
      <c r="U4" s="13" t="s">
        <v>20</v>
      </c>
      <c r="V4" s="30" t="s">
        <v>729</v>
      </c>
      <c r="W4" s="10" t="s">
        <v>22</v>
      </c>
      <c r="X4" s="76" t="s">
        <v>727</v>
      </c>
      <c r="Y4" s="76" t="s">
        <v>728</v>
      </c>
    </row>
    <row r="5">
      <c r="A5" s="19" t="s">
        <v>910</v>
      </c>
      <c r="B5" s="19" t="s">
        <v>911</v>
      </c>
      <c r="C5" s="19" t="s">
        <v>912</v>
      </c>
      <c r="D5" s="19" t="s">
        <v>913</v>
      </c>
      <c r="E5" s="19" t="s">
        <v>914</v>
      </c>
      <c r="F5" s="19" t="s">
        <v>915</v>
      </c>
      <c r="G5" s="19" t="s">
        <v>30</v>
      </c>
      <c r="H5" s="19" t="s">
        <v>916</v>
      </c>
      <c r="I5" s="98" t="s">
        <v>917</v>
      </c>
      <c r="J5" s="19" t="s">
        <v>918</v>
      </c>
      <c r="K5" s="19" t="s">
        <v>919</v>
      </c>
      <c r="L5" s="19" t="s">
        <v>920</v>
      </c>
      <c r="M5" s="19" t="s">
        <v>921</v>
      </c>
      <c r="N5" s="19" t="s">
        <v>922</v>
      </c>
      <c r="O5" s="19" t="s">
        <v>923</v>
      </c>
      <c r="P5" s="19">
        <v>8.66059457E8</v>
      </c>
      <c r="Q5" s="19" t="s">
        <v>924</v>
      </c>
      <c r="R5" s="80" t="s">
        <v>925</v>
      </c>
      <c r="S5" s="107" t="s">
        <v>926</v>
      </c>
      <c r="T5" s="47" t="s">
        <v>927</v>
      </c>
      <c r="U5" s="45" t="s">
        <v>928</v>
      </c>
      <c r="V5" s="45" t="s">
        <v>929</v>
      </c>
      <c r="W5" s="47" t="s">
        <v>930</v>
      </c>
      <c r="X5" s="47" t="s">
        <v>931</v>
      </c>
      <c r="Y5" s="99" t="s">
        <v>341</v>
      </c>
    </row>
    <row r="6">
      <c r="A6" s="19" t="s">
        <v>932</v>
      </c>
      <c r="B6" s="19" t="s">
        <v>933</v>
      </c>
      <c r="C6" s="19" t="s">
        <v>234</v>
      </c>
      <c r="D6" s="19" t="s">
        <v>913</v>
      </c>
      <c r="E6" s="19" t="s">
        <v>934</v>
      </c>
      <c r="F6" s="19" t="s">
        <v>935</v>
      </c>
      <c r="G6" s="19" t="s">
        <v>30</v>
      </c>
      <c r="H6" s="19" t="s">
        <v>936</v>
      </c>
      <c r="I6" s="98" t="s">
        <v>917</v>
      </c>
      <c r="J6" s="19" t="s">
        <v>918</v>
      </c>
      <c r="K6" s="19" t="s">
        <v>919</v>
      </c>
      <c r="L6" s="19" t="s">
        <v>920</v>
      </c>
      <c r="M6" s="19" t="s">
        <v>921</v>
      </c>
      <c r="N6" s="19" t="s">
        <v>922</v>
      </c>
      <c r="O6" s="19" t="s">
        <v>923</v>
      </c>
      <c r="P6" s="19">
        <v>8.66059457E8</v>
      </c>
      <c r="Q6" s="19" t="s">
        <v>937</v>
      </c>
      <c r="R6" s="170" t="s">
        <v>925</v>
      </c>
      <c r="S6" s="55"/>
      <c r="T6" s="47" t="s">
        <v>927</v>
      </c>
      <c r="U6" s="55"/>
      <c r="V6" s="55"/>
      <c r="W6" s="47" t="s">
        <v>930</v>
      </c>
      <c r="X6" s="47" t="s">
        <v>931</v>
      </c>
      <c r="Y6" s="99" t="s">
        <v>341</v>
      </c>
    </row>
    <row r="7">
      <c r="A7" s="19" t="s">
        <v>938</v>
      </c>
      <c r="B7" s="19" t="s">
        <v>939</v>
      </c>
      <c r="C7" s="19" t="s">
        <v>856</v>
      </c>
      <c r="D7" s="19" t="s">
        <v>913</v>
      </c>
      <c r="E7" s="19" t="s">
        <v>940</v>
      </c>
      <c r="F7" s="19" t="s">
        <v>941</v>
      </c>
      <c r="G7" s="19" t="s">
        <v>30</v>
      </c>
      <c r="H7" s="19" t="s">
        <v>936</v>
      </c>
      <c r="I7" s="98" t="s">
        <v>917</v>
      </c>
      <c r="J7" s="19" t="s">
        <v>918</v>
      </c>
      <c r="K7" s="19" t="s">
        <v>919</v>
      </c>
      <c r="L7" s="19" t="s">
        <v>920</v>
      </c>
      <c r="M7" s="19" t="s">
        <v>921</v>
      </c>
      <c r="N7" s="19" t="s">
        <v>922</v>
      </c>
      <c r="O7" s="19" t="s">
        <v>923</v>
      </c>
      <c r="P7" s="19">
        <v>8.66059457E8</v>
      </c>
      <c r="Q7" s="19" t="s">
        <v>924</v>
      </c>
      <c r="R7" s="170" t="s">
        <v>925</v>
      </c>
      <c r="S7" s="55"/>
      <c r="T7" s="47" t="s">
        <v>927</v>
      </c>
      <c r="U7" s="55"/>
      <c r="V7" s="55"/>
      <c r="W7" s="47" t="s">
        <v>930</v>
      </c>
      <c r="X7" s="47" t="s">
        <v>931</v>
      </c>
      <c r="Y7" s="99" t="s">
        <v>341</v>
      </c>
    </row>
    <row r="8">
      <c r="A8" s="19" t="s">
        <v>942</v>
      </c>
      <c r="B8" s="19" t="s">
        <v>943</v>
      </c>
      <c r="C8" s="19" t="s">
        <v>944</v>
      </c>
      <c r="D8" s="19" t="s">
        <v>913</v>
      </c>
      <c r="E8" s="19" t="s">
        <v>945</v>
      </c>
      <c r="F8" s="19" t="s">
        <v>946</v>
      </c>
      <c r="G8" s="19" t="s">
        <v>947</v>
      </c>
      <c r="H8" s="19" t="s">
        <v>936</v>
      </c>
      <c r="I8" s="98" t="s">
        <v>917</v>
      </c>
      <c r="J8" s="19" t="s">
        <v>918</v>
      </c>
      <c r="K8" s="19" t="s">
        <v>919</v>
      </c>
      <c r="L8" s="19" t="s">
        <v>920</v>
      </c>
      <c r="M8" s="19" t="s">
        <v>921</v>
      </c>
      <c r="N8" s="19" t="s">
        <v>922</v>
      </c>
      <c r="O8" s="19" t="s">
        <v>923</v>
      </c>
      <c r="P8" s="19">
        <v>8.66059457E8</v>
      </c>
      <c r="Q8" s="19" t="s">
        <v>924</v>
      </c>
      <c r="R8" s="170" t="s">
        <v>925</v>
      </c>
      <c r="S8" s="39"/>
      <c r="T8" s="47" t="s">
        <v>927</v>
      </c>
      <c r="U8" s="39"/>
      <c r="V8" s="39"/>
      <c r="W8" s="47" t="s">
        <v>930</v>
      </c>
      <c r="X8" s="47" t="s">
        <v>931</v>
      </c>
      <c r="Y8" s="99" t="s">
        <v>341</v>
      </c>
    </row>
    <row r="9" ht="15.75" customHeight="1">
      <c r="W9" s="165"/>
      <c r="X9" s="165"/>
      <c r="Y9" s="165"/>
    </row>
    <row r="10" ht="15.75" customHeight="1">
      <c r="W10" s="165"/>
      <c r="X10" s="165"/>
      <c r="Y10" s="165"/>
    </row>
    <row r="11" ht="15.75" customHeight="1">
      <c r="W11" s="165"/>
      <c r="X11" s="165"/>
      <c r="Y11" s="165"/>
    </row>
    <row r="12" ht="15.75" customHeight="1">
      <c r="W12" s="165"/>
      <c r="X12" s="165"/>
      <c r="Y12" s="165"/>
    </row>
    <row r="13" ht="15.75" customHeight="1">
      <c r="W13" s="165"/>
      <c r="X13" s="165"/>
      <c r="Y13" s="165"/>
    </row>
    <row r="14" ht="15.75" customHeight="1">
      <c r="W14" s="165"/>
      <c r="X14" s="165"/>
      <c r="Y14" s="165"/>
    </row>
    <row r="15" ht="15.75" customHeight="1">
      <c r="W15" s="165"/>
      <c r="X15" s="165"/>
      <c r="Y15" s="165"/>
    </row>
    <row r="16" ht="15.75" customHeight="1">
      <c r="W16" s="165"/>
      <c r="X16" s="165"/>
      <c r="Y16" s="165"/>
    </row>
    <row r="17" ht="15.75" customHeight="1">
      <c r="W17" s="165"/>
      <c r="X17" s="165"/>
      <c r="Y17" s="165"/>
    </row>
    <row r="18" ht="15.75" customHeight="1">
      <c r="W18" s="165"/>
      <c r="X18" s="165"/>
      <c r="Y18" s="165"/>
    </row>
    <row r="19" ht="15.75" customHeight="1">
      <c r="W19" s="165"/>
      <c r="X19" s="165"/>
      <c r="Y19" s="165"/>
    </row>
    <row r="20" ht="15.75" customHeight="1">
      <c r="W20" s="165"/>
      <c r="X20" s="165"/>
      <c r="Y20" s="165"/>
    </row>
    <row r="21" ht="15.75" customHeight="1">
      <c r="W21" s="165"/>
      <c r="X21" s="165"/>
      <c r="Y21" s="165"/>
    </row>
    <row r="22" ht="15.75" customHeight="1">
      <c r="W22" s="165"/>
      <c r="X22" s="165"/>
      <c r="Y22" s="165"/>
    </row>
    <row r="23" ht="15.75" customHeight="1">
      <c r="W23" s="165"/>
      <c r="X23" s="165"/>
      <c r="Y23" s="165"/>
    </row>
    <row r="24" ht="15.75" customHeight="1">
      <c r="W24" s="165"/>
      <c r="X24" s="165"/>
      <c r="Y24" s="165"/>
    </row>
    <row r="25" ht="15.75" customHeight="1">
      <c r="W25" s="165"/>
      <c r="X25" s="165"/>
      <c r="Y25" s="165"/>
    </row>
    <row r="26" ht="15.75" customHeight="1">
      <c r="W26" s="165"/>
      <c r="X26" s="165"/>
      <c r="Y26" s="165"/>
    </row>
    <row r="27" ht="15.75" customHeight="1">
      <c r="W27" s="165"/>
      <c r="X27" s="165"/>
      <c r="Y27" s="165"/>
    </row>
    <row r="28" ht="15.75" customHeight="1">
      <c r="W28" s="165"/>
      <c r="X28" s="165"/>
      <c r="Y28" s="165"/>
    </row>
    <row r="29" ht="15.75" customHeight="1">
      <c r="W29" s="165"/>
      <c r="X29" s="165"/>
      <c r="Y29" s="165"/>
    </row>
    <row r="30" ht="15.75" customHeight="1">
      <c r="W30" s="165"/>
      <c r="X30" s="165"/>
      <c r="Y30" s="165"/>
    </row>
    <row r="31" ht="15.75" customHeight="1">
      <c r="W31" s="165"/>
      <c r="X31" s="165"/>
      <c r="Y31" s="165"/>
    </row>
    <row r="32" ht="15.75" customHeight="1">
      <c r="W32" s="165"/>
      <c r="X32" s="165"/>
      <c r="Y32" s="165"/>
    </row>
    <row r="33" ht="15.75" customHeight="1">
      <c r="W33" s="165"/>
      <c r="X33" s="165"/>
      <c r="Y33" s="165"/>
    </row>
    <row r="34" ht="15.75" customHeight="1">
      <c r="W34" s="165"/>
      <c r="X34" s="165"/>
      <c r="Y34" s="165"/>
    </row>
    <row r="35" ht="15.75" customHeight="1">
      <c r="W35" s="165"/>
      <c r="X35" s="165"/>
      <c r="Y35" s="165"/>
    </row>
    <row r="36" ht="15.75" customHeight="1">
      <c r="W36" s="165"/>
      <c r="X36" s="165"/>
      <c r="Y36" s="165"/>
    </row>
    <row r="37" ht="15.75" customHeight="1">
      <c r="W37" s="165"/>
      <c r="X37" s="165"/>
      <c r="Y37" s="165"/>
    </row>
    <row r="38" ht="15.75" customHeight="1">
      <c r="W38" s="165"/>
      <c r="X38" s="165"/>
      <c r="Y38" s="165"/>
    </row>
    <row r="39" ht="15.75" customHeight="1">
      <c r="W39" s="165"/>
      <c r="X39" s="165"/>
      <c r="Y39" s="165"/>
    </row>
    <row r="40" ht="15.75" customHeight="1">
      <c r="W40" s="165"/>
      <c r="X40" s="165"/>
      <c r="Y40" s="165"/>
    </row>
    <row r="41" ht="15.75" customHeight="1">
      <c r="W41" s="165"/>
      <c r="X41" s="165"/>
      <c r="Y41" s="165"/>
    </row>
    <row r="42" ht="15.75" customHeight="1">
      <c r="W42" s="165"/>
      <c r="X42" s="165"/>
      <c r="Y42" s="165"/>
    </row>
    <row r="43" ht="15.75" customHeight="1">
      <c r="W43" s="165"/>
      <c r="X43" s="165"/>
      <c r="Y43" s="165"/>
    </row>
    <row r="44" ht="15.75" customHeight="1">
      <c r="W44" s="165"/>
      <c r="X44" s="165"/>
      <c r="Y44" s="165"/>
    </row>
    <row r="45" ht="15.75" customHeight="1">
      <c r="W45" s="165"/>
      <c r="X45" s="165"/>
      <c r="Y45" s="165"/>
    </row>
    <row r="46" ht="15.75" customHeight="1">
      <c r="W46" s="165"/>
      <c r="X46" s="165"/>
      <c r="Y46" s="165"/>
    </row>
    <row r="47" ht="15.75" customHeight="1">
      <c r="W47" s="165"/>
      <c r="X47" s="165"/>
      <c r="Y47" s="165"/>
    </row>
    <row r="48" ht="15.75" customHeight="1">
      <c r="W48" s="165"/>
      <c r="X48" s="165"/>
      <c r="Y48" s="165"/>
    </row>
    <row r="49" ht="15.75" customHeight="1">
      <c r="W49" s="165"/>
      <c r="X49" s="165"/>
      <c r="Y49" s="165"/>
    </row>
    <row r="50" ht="15.75" customHeight="1">
      <c r="W50" s="165"/>
      <c r="X50" s="165"/>
      <c r="Y50" s="165"/>
    </row>
    <row r="51" ht="15.75" customHeight="1">
      <c r="W51" s="165"/>
      <c r="X51" s="165"/>
      <c r="Y51" s="165"/>
    </row>
    <row r="52" ht="15.75" customHeight="1">
      <c r="W52" s="165"/>
      <c r="X52" s="165"/>
      <c r="Y52" s="165"/>
    </row>
    <row r="53" ht="15.75" customHeight="1">
      <c r="W53" s="165"/>
      <c r="X53" s="165"/>
      <c r="Y53" s="165"/>
    </row>
    <row r="54" ht="15.75" customHeight="1">
      <c r="W54" s="165"/>
      <c r="X54" s="165"/>
      <c r="Y54" s="165"/>
    </row>
    <row r="55" ht="15.75" customHeight="1">
      <c r="W55" s="165"/>
      <c r="X55" s="165"/>
      <c r="Y55" s="165"/>
    </row>
    <row r="56" ht="15.75" customHeight="1">
      <c r="W56" s="165"/>
      <c r="X56" s="165"/>
      <c r="Y56" s="165"/>
    </row>
    <row r="57" ht="15.75" customHeight="1">
      <c r="W57" s="165"/>
      <c r="X57" s="165"/>
      <c r="Y57" s="165"/>
    </row>
    <row r="58" ht="15.75" customHeight="1">
      <c r="W58" s="165"/>
      <c r="X58" s="165"/>
      <c r="Y58" s="165"/>
    </row>
    <row r="59" ht="15.75" customHeight="1">
      <c r="W59" s="165"/>
      <c r="X59" s="165"/>
      <c r="Y59" s="165"/>
    </row>
    <row r="60" ht="15.75" customHeight="1">
      <c r="W60" s="165"/>
      <c r="X60" s="165"/>
      <c r="Y60" s="165"/>
    </row>
    <row r="61" ht="15.75" customHeight="1">
      <c r="W61" s="165"/>
      <c r="X61" s="165"/>
      <c r="Y61" s="165"/>
    </row>
    <row r="62" ht="15.75" customHeight="1">
      <c r="W62" s="165"/>
      <c r="X62" s="165"/>
      <c r="Y62" s="165"/>
    </row>
    <row r="63" ht="15.75" customHeight="1">
      <c r="W63" s="165"/>
      <c r="X63" s="165"/>
      <c r="Y63" s="165"/>
    </row>
    <row r="64" ht="15.75" customHeight="1">
      <c r="W64" s="165"/>
      <c r="X64" s="165"/>
      <c r="Y64" s="165"/>
    </row>
    <row r="65" ht="15.75" customHeight="1">
      <c r="W65" s="165"/>
      <c r="X65" s="165"/>
      <c r="Y65" s="165"/>
    </row>
    <row r="66" ht="15.75" customHeight="1">
      <c r="W66" s="165"/>
      <c r="X66" s="165"/>
      <c r="Y66" s="165"/>
    </row>
    <row r="67" ht="15.75" customHeight="1">
      <c r="W67" s="165"/>
      <c r="X67" s="165"/>
      <c r="Y67" s="165"/>
    </row>
    <row r="68" ht="15.75" customHeight="1">
      <c r="W68" s="165"/>
      <c r="X68" s="165"/>
      <c r="Y68" s="165"/>
    </row>
    <row r="69" ht="15.75" customHeight="1">
      <c r="W69" s="165"/>
      <c r="X69" s="165"/>
      <c r="Y69" s="165"/>
    </row>
    <row r="70" ht="15.75" customHeight="1">
      <c r="W70" s="165"/>
      <c r="X70" s="165"/>
      <c r="Y70" s="165"/>
    </row>
    <row r="71" ht="15.75" customHeight="1">
      <c r="W71" s="165"/>
      <c r="X71" s="165"/>
      <c r="Y71" s="165"/>
    </row>
    <row r="72" ht="15.75" customHeight="1">
      <c r="W72" s="165"/>
      <c r="X72" s="165"/>
      <c r="Y72" s="165"/>
    </row>
    <row r="73" ht="15.75" customHeight="1">
      <c r="W73" s="165"/>
      <c r="X73" s="165"/>
      <c r="Y73" s="165"/>
    </row>
    <row r="74" ht="15.75" customHeight="1">
      <c r="W74" s="165"/>
      <c r="X74" s="165"/>
      <c r="Y74" s="165"/>
    </row>
    <row r="75" ht="15.75" customHeight="1">
      <c r="W75" s="165"/>
      <c r="X75" s="165"/>
      <c r="Y75" s="165"/>
    </row>
    <row r="76" ht="15.75" customHeight="1">
      <c r="W76" s="165"/>
      <c r="X76" s="165"/>
      <c r="Y76" s="165"/>
    </row>
    <row r="77" ht="15.75" customHeight="1">
      <c r="W77" s="165"/>
      <c r="X77" s="165"/>
      <c r="Y77" s="165"/>
    </row>
    <row r="78" ht="15.75" customHeight="1">
      <c r="W78" s="165"/>
      <c r="X78" s="165"/>
      <c r="Y78" s="165"/>
    </row>
    <row r="79" ht="15.75" customHeight="1">
      <c r="W79" s="165"/>
      <c r="X79" s="165"/>
      <c r="Y79" s="165"/>
    </row>
    <row r="80" ht="15.75" customHeight="1">
      <c r="W80" s="165"/>
      <c r="X80" s="165"/>
      <c r="Y80" s="165"/>
    </row>
    <row r="81" ht="15.75" customHeight="1">
      <c r="W81" s="165"/>
      <c r="X81" s="165"/>
      <c r="Y81" s="165"/>
    </row>
    <row r="82" ht="15.75" customHeight="1">
      <c r="W82" s="165"/>
      <c r="X82" s="165"/>
      <c r="Y82" s="165"/>
    </row>
    <row r="83" ht="15.75" customHeight="1">
      <c r="W83" s="165"/>
      <c r="X83" s="165"/>
      <c r="Y83" s="165"/>
    </row>
    <row r="84" ht="15.75" customHeight="1">
      <c r="W84" s="165"/>
      <c r="X84" s="165"/>
      <c r="Y84" s="165"/>
    </row>
    <row r="85" ht="15.75" customHeight="1">
      <c r="W85" s="165"/>
      <c r="X85" s="165"/>
      <c r="Y85" s="165"/>
    </row>
    <row r="86" ht="15.75" customHeight="1">
      <c r="W86" s="165"/>
      <c r="X86" s="165"/>
      <c r="Y86" s="165"/>
    </row>
    <row r="87" ht="15.75" customHeight="1">
      <c r="W87" s="165"/>
      <c r="X87" s="165"/>
      <c r="Y87" s="165"/>
    </row>
    <row r="88" ht="15.75" customHeight="1">
      <c r="W88" s="165"/>
      <c r="X88" s="165"/>
      <c r="Y88" s="165"/>
    </row>
    <row r="89" ht="15.75" customHeight="1">
      <c r="W89" s="165"/>
      <c r="X89" s="165"/>
      <c r="Y89" s="165"/>
    </row>
    <row r="90" ht="15.75" customHeight="1">
      <c r="W90" s="165"/>
      <c r="X90" s="165"/>
      <c r="Y90" s="165"/>
    </row>
    <row r="91" ht="15.75" customHeight="1">
      <c r="W91" s="165"/>
      <c r="X91" s="165"/>
      <c r="Y91" s="165"/>
    </row>
    <row r="92" ht="15.75" customHeight="1">
      <c r="W92" s="165"/>
      <c r="X92" s="165"/>
      <c r="Y92" s="165"/>
    </row>
    <row r="93" ht="15.75" customHeight="1">
      <c r="W93" s="165"/>
      <c r="X93" s="165"/>
      <c r="Y93" s="165"/>
    </row>
    <row r="94" ht="15.75" customHeight="1">
      <c r="W94" s="165"/>
      <c r="X94" s="165"/>
      <c r="Y94" s="165"/>
    </row>
    <row r="95" ht="15.75" customHeight="1">
      <c r="W95" s="165"/>
      <c r="X95" s="165"/>
      <c r="Y95" s="165"/>
    </row>
    <row r="96" ht="15.75" customHeight="1">
      <c r="W96" s="165"/>
      <c r="X96" s="165"/>
      <c r="Y96" s="165"/>
    </row>
    <row r="97" ht="15.75" customHeight="1">
      <c r="W97" s="165"/>
      <c r="X97" s="165"/>
      <c r="Y97" s="165"/>
    </row>
    <row r="98" ht="15.75" customHeight="1">
      <c r="W98" s="165"/>
      <c r="X98" s="165"/>
      <c r="Y98" s="165"/>
    </row>
    <row r="99" ht="15.75" customHeight="1">
      <c r="W99" s="165"/>
      <c r="X99" s="165"/>
      <c r="Y99" s="165"/>
    </row>
    <row r="100" ht="15.75" customHeight="1">
      <c r="W100" s="165"/>
      <c r="X100" s="165"/>
      <c r="Y100" s="165"/>
    </row>
    <row r="101" ht="15.75" customHeight="1">
      <c r="W101" s="165"/>
      <c r="X101" s="165"/>
      <c r="Y101" s="165"/>
    </row>
    <row r="102" ht="15.75" customHeight="1">
      <c r="W102" s="165"/>
      <c r="X102" s="165"/>
      <c r="Y102" s="165"/>
    </row>
    <row r="103" ht="15.75" customHeight="1">
      <c r="W103" s="165"/>
      <c r="X103" s="165"/>
      <c r="Y103" s="165"/>
    </row>
    <row r="104" ht="15.75" customHeight="1">
      <c r="W104" s="165"/>
      <c r="X104" s="165"/>
      <c r="Y104" s="165"/>
    </row>
    <row r="105" ht="15.75" customHeight="1">
      <c r="W105" s="165"/>
      <c r="X105" s="165"/>
      <c r="Y105" s="165"/>
    </row>
    <row r="106" ht="15.75" customHeight="1">
      <c r="W106" s="165"/>
      <c r="X106" s="165"/>
      <c r="Y106" s="165"/>
    </row>
    <row r="107" ht="15.75" customHeight="1">
      <c r="W107" s="165"/>
      <c r="X107" s="165"/>
      <c r="Y107" s="165"/>
    </row>
    <row r="108" ht="15.75" customHeight="1">
      <c r="W108" s="165"/>
      <c r="X108" s="165"/>
      <c r="Y108" s="165"/>
    </row>
    <row r="109" ht="15.75" customHeight="1">
      <c r="W109" s="165"/>
      <c r="X109" s="165"/>
      <c r="Y109" s="165"/>
    </row>
    <row r="110" ht="15.75" customHeight="1">
      <c r="W110" s="165"/>
      <c r="X110" s="165"/>
      <c r="Y110" s="165"/>
    </row>
    <row r="111" ht="15.75" customHeight="1">
      <c r="W111" s="165"/>
      <c r="X111" s="165"/>
      <c r="Y111" s="165"/>
    </row>
    <row r="112" ht="15.75" customHeight="1">
      <c r="W112" s="165"/>
      <c r="X112" s="165"/>
      <c r="Y112" s="165"/>
    </row>
    <row r="113" ht="15.75" customHeight="1">
      <c r="W113" s="165"/>
      <c r="X113" s="165"/>
      <c r="Y113" s="165"/>
    </row>
    <row r="114" ht="15.75" customHeight="1">
      <c r="W114" s="165"/>
      <c r="X114" s="165"/>
      <c r="Y114" s="165"/>
    </row>
    <row r="115" ht="15.75" customHeight="1">
      <c r="W115" s="165"/>
      <c r="X115" s="165"/>
      <c r="Y115" s="165"/>
    </row>
    <row r="116" ht="15.75" customHeight="1">
      <c r="W116" s="165"/>
      <c r="X116" s="165"/>
      <c r="Y116" s="165"/>
    </row>
    <row r="117" ht="15.75" customHeight="1">
      <c r="W117" s="165"/>
      <c r="X117" s="165"/>
      <c r="Y117" s="165"/>
    </row>
    <row r="118" ht="15.75" customHeight="1">
      <c r="W118" s="165"/>
      <c r="X118" s="165"/>
      <c r="Y118" s="165"/>
    </row>
    <row r="119" ht="15.75" customHeight="1">
      <c r="W119" s="165"/>
      <c r="X119" s="165"/>
      <c r="Y119" s="165"/>
    </row>
    <row r="120" ht="15.75" customHeight="1">
      <c r="W120" s="165"/>
      <c r="X120" s="165"/>
      <c r="Y120" s="165"/>
    </row>
    <row r="121" ht="15.75" customHeight="1">
      <c r="W121" s="165"/>
      <c r="X121" s="165"/>
      <c r="Y121" s="165"/>
    </row>
    <row r="122" ht="15.75" customHeight="1">
      <c r="W122" s="165"/>
      <c r="X122" s="165"/>
      <c r="Y122" s="165"/>
    </row>
    <row r="123" ht="15.75" customHeight="1">
      <c r="W123" s="165"/>
      <c r="X123" s="165"/>
      <c r="Y123" s="165"/>
    </row>
    <row r="124" ht="15.75" customHeight="1">
      <c r="W124" s="165"/>
      <c r="X124" s="165"/>
      <c r="Y124" s="165"/>
    </row>
    <row r="125" ht="15.75" customHeight="1">
      <c r="W125" s="165"/>
      <c r="X125" s="165"/>
      <c r="Y125" s="165"/>
    </row>
    <row r="126" ht="15.75" customHeight="1">
      <c r="W126" s="165"/>
      <c r="X126" s="165"/>
      <c r="Y126" s="165"/>
    </row>
    <row r="127" ht="15.75" customHeight="1">
      <c r="W127" s="165"/>
      <c r="X127" s="165"/>
      <c r="Y127" s="165"/>
    </row>
    <row r="128" ht="15.75" customHeight="1">
      <c r="W128" s="165"/>
      <c r="X128" s="165"/>
      <c r="Y128" s="165"/>
    </row>
    <row r="129" ht="15.75" customHeight="1">
      <c r="W129" s="165"/>
      <c r="X129" s="165"/>
      <c r="Y129" s="165"/>
    </row>
    <row r="130" ht="15.75" customHeight="1">
      <c r="W130" s="165"/>
      <c r="X130" s="165"/>
      <c r="Y130" s="165"/>
    </row>
    <row r="131" ht="15.75" customHeight="1">
      <c r="W131" s="165"/>
      <c r="X131" s="165"/>
      <c r="Y131" s="165"/>
    </row>
    <row r="132" ht="15.75" customHeight="1">
      <c r="W132" s="165"/>
      <c r="X132" s="165"/>
      <c r="Y132" s="165"/>
    </row>
    <row r="133" ht="15.75" customHeight="1">
      <c r="W133" s="165"/>
      <c r="X133" s="165"/>
      <c r="Y133" s="165"/>
    </row>
    <row r="134" ht="15.75" customHeight="1">
      <c r="W134" s="165"/>
      <c r="X134" s="165"/>
      <c r="Y134" s="165"/>
    </row>
    <row r="135" ht="15.75" customHeight="1">
      <c r="W135" s="165"/>
      <c r="X135" s="165"/>
      <c r="Y135" s="165"/>
    </row>
    <row r="136" ht="15.75" customHeight="1">
      <c r="W136" s="165"/>
      <c r="X136" s="165"/>
      <c r="Y136" s="165"/>
    </row>
    <row r="137" ht="15.75" customHeight="1">
      <c r="W137" s="165"/>
      <c r="X137" s="165"/>
      <c r="Y137" s="165"/>
    </row>
    <row r="138" ht="15.75" customHeight="1">
      <c r="W138" s="165"/>
      <c r="X138" s="165"/>
      <c r="Y138" s="165"/>
    </row>
    <row r="139" ht="15.75" customHeight="1">
      <c r="W139" s="165"/>
      <c r="X139" s="165"/>
      <c r="Y139" s="165"/>
    </row>
    <row r="140" ht="15.75" customHeight="1">
      <c r="W140" s="165"/>
      <c r="X140" s="165"/>
      <c r="Y140" s="165"/>
    </row>
    <row r="141" ht="15.75" customHeight="1">
      <c r="W141" s="165"/>
      <c r="X141" s="165"/>
      <c r="Y141" s="165"/>
    </row>
    <row r="142" ht="15.75" customHeight="1">
      <c r="W142" s="165"/>
      <c r="X142" s="165"/>
      <c r="Y142" s="165"/>
    </row>
    <row r="143" ht="15.75" customHeight="1">
      <c r="W143" s="165"/>
      <c r="X143" s="165"/>
      <c r="Y143" s="165"/>
    </row>
    <row r="144" ht="15.75" customHeight="1">
      <c r="W144" s="165"/>
      <c r="X144" s="165"/>
      <c r="Y144" s="165"/>
    </row>
    <row r="145" ht="15.75" customHeight="1">
      <c r="W145" s="165"/>
      <c r="X145" s="165"/>
      <c r="Y145" s="165"/>
    </row>
    <row r="146" ht="15.75" customHeight="1">
      <c r="W146" s="165"/>
      <c r="X146" s="165"/>
      <c r="Y146" s="165"/>
    </row>
    <row r="147" ht="15.75" customHeight="1">
      <c r="W147" s="165"/>
      <c r="X147" s="165"/>
      <c r="Y147" s="165"/>
    </row>
    <row r="148" ht="15.75" customHeight="1">
      <c r="W148" s="165"/>
      <c r="X148" s="165"/>
      <c r="Y148" s="165"/>
    </row>
    <row r="149" ht="15.75" customHeight="1">
      <c r="W149" s="165"/>
      <c r="X149" s="165"/>
      <c r="Y149" s="165"/>
    </row>
    <row r="150" ht="15.75" customHeight="1">
      <c r="W150" s="165"/>
      <c r="X150" s="165"/>
      <c r="Y150" s="165"/>
    </row>
    <row r="151" ht="15.75" customHeight="1">
      <c r="W151" s="165"/>
      <c r="X151" s="165"/>
      <c r="Y151" s="165"/>
    </row>
    <row r="152" ht="15.75" customHeight="1">
      <c r="W152" s="165"/>
      <c r="X152" s="165"/>
      <c r="Y152" s="165"/>
    </row>
    <row r="153" ht="15.75" customHeight="1">
      <c r="W153" s="165"/>
      <c r="X153" s="165"/>
      <c r="Y153" s="165"/>
    </row>
    <row r="154" ht="15.75" customHeight="1">
      <c r="W154" s="165"/>
      <c r="X154" s="165"/>
      <c r="Y154" s="165"/>
    </row>
    <row r="155" ht="15.75" customHeight="1">
      <c r="W155" s="165"/>
      <c r="X155" s="165"/>
      <c r="Y155" s="165"/>
    </row>
    <row r="156" ht="15.75" customHeight="1">
      <c r="W156" s="165"/>
      <c r="X156" s="165"/>
      <c r="Y156" s="165"/>
    </row>
    <row r="157" ht="15.75" customHeight="1">
      <c r="W157" s="165"/>
      <c r="X157" s="165"/>
      <c r="Y157" s="165"/>
    </row>
    <row r="158" ht="15.75" customHeight="1">
      <c r="W158" s="165"/>
      <c r="X158" s="165"/>
      <c r="Y158" s="165"/>
    </row>
    <row r="159" ht="15.75" customHeight="1">
      <c r="W159" s="165"/>
      <c r="X159" s="165"/>
      <c r="Y159" s="165"/>
    </row>
    <row r="160" ht="15.75" customHeight="1">
      <c r="W160" s="165"/>
      <c r="X160" s="165"/>
      <c r="Y160" s="165"/>
    </row>
    <row r="161" ht="15.75" customHeight="1">
      <c r="W161" s="165"/>
      <c r="X161" s="165"/>
      <c r="Y161" s="165"/>
    </row>
    <row r="162" ht="15.75" customHeight="1">
      <c r="W162" s="165"/>
      <c r="X162" s="165"/>
      <c r="Y162" s="165"/>
    </row>
    <row r="163" ht="15.75" customHeight="1">
      <c r="W163" s="165"/>
      <c r="X163" s="165"/>
      <c r="Y163" s="165"/>
    </row>
    <row r="164" ht="15.75" customHeight="1">
      <c r="W164" s="165"/>
      <c r="X164" s="165"/>
      <c r="Y164" s="165"/>
    </row>
    <row r="165" ht="15.75" customHeight="1">
      <c r="W165" s="165"/>
      <c r="X165" s="165"/>
      <c r="Y165" s="165"/>
    </row>
    <row r="166" ht="15.75" customHeight="1">
      <c r="W166" s="165"/>
      <c r="X166" s="165"/>
      <c r="Y166" s="165"/>
    </row>
    <row r="167" ht="15.75" customHeight="1">
      <c r="W167" s="165"/>
      <c r="X167" s="165"/>
      <c r="Y167" s="165"/>
    </row>
    <row r="168" ht="15.75" customHeight="1">
      <c r="W168" s="165"/>
      <c r="X168" s="165"/>
      <c r="Y168" s="165"/>
    </row>
    <row r="169" ht="15.75" customHeight="1">
      <c r="W169" s="165"/>
      <c r="X169" s="165"/>
      <c r="Y169" s="165"/>
    </row>
    <row r="170" ht="15.75" customHeight="1">
      <c r="W170" s="165"/>
      <c r="X170" s="165"/>
      <c r="Y170" s="165"/>
    </row>
    <row r="171" ht="15.75" customHeight="1">
      <c r="W171" s="165"/>
      <c r="X171" s="165"/>
      <c r="Y171" s="165"/>
    </row>
    <row r="172" ht="15.75" customHeight="1">
      <c r="W172" s="165"/>
      <c r="X172" s="165"/>
      <c r="Y172" s="165"/>
    </row>
    <row r="173" ht="15.75" customHeight="1">
      <c r="W173" s="165"/>
      <c r="X173" s="165"/>
      <c r="Y173" s="165"/>
    </row>
    <row r="174" ht="15.75" customHeight="1">
      <c r="W174" s="165"/>
      <c r="X174" s="165"/>
      <c r="Y174" s="165"/>
    </row>
    <row r="175" ht="15.75" customHeight="1">
      <c r="W175" s="165"/>
      <c r="X175" s="165"/>
      <c r="Y175" s="165"/>
    </row>
    <row r="176" ht="15.75" customHeight="1">
      <c r="W176" s="165"/>
      <c r="X176" s="165"/>
      <c r="Y176" s="165"/>
    </row>
    <row r="177" ht="15.75" customHeight="1">
      <c r="W177" s="165"/>
      <c r="X177" s="165"/>
      <c r="Y177" s="165"/>
    </row>
    <row r="178" ht="15.75" customHeight="1">
      <c r="W178" s="165"/>
      <c r="X178" s="165"/>
      <c r="Y178" s="165"/>
    </row>
    <row r="179" ht="15.75" customHeight="1">
      <c r="W179" s="165"/>
      <c r="X179" s="165"/>
      <c r="Y179" s="165"/>
    </row>
    <row r="180" ht="15.75" customHeight="1">
      <c r="W180" s="165"/>
      <c r="X180" s="165"/>
      <c r="Y180" s="165"/>
    </row>
    <row r="181" ht="15.75" customHeight="1">
      <c r="W181" s="165"/>
      <c r="X181" s="165"/>
      <c r="Y181" s="165"/>
    </row>
    <row r="182" ht="15.75" customHeight="1">
      <c r="W182" s="165"/>
      <c r="X182" s="165"/>
      <c r="Y182" s="165"/>
    </row>
    <row r="183" ht="15.75" customHeight="1">
      <c r="W183" s="165"/>
      <c r="X183" s="165"/>
      <c r="Y183" s="165"/>
    </row>
    <row r="184" ht="15.75" customHeight="1">
      <c r="W184" s="165"/>
      <c r="X184" s="165"/>
      <c r="Y184" s="165"/>
    </row>
    <row r="185" ht="15.75" customHeight="1">
      <c r="W185" s="165"/>
      <c r="X185" s="165"/>
      <c r="Y185" s="165"/>
    </row>
    <row r="186" ht="15.75" customHeight="1">
      <c r="W186" s="165"/>
      <c r="X186" s="165"/>
      <c r="Y186" s="165"/>
    </row>
    <row r="187" ht="15.75" customHeight="1">
      <c r="W187" s="165"/>
      <c r="X187" s="165"/>
      <c r="Y187" s="165"/>
    </row>
    <row r="188" ht="15.75" customHeight="1">
      <c r="W188" s="165"/>
      <c r="X188" s="165"/>
      <c r="Y188" s="165"/>
    </row>
    <row r="189" ht="15.75" customHeight="1">
      <c r="W189" s="165"/>
      <c r="X189" s="165"/>
      <c r="Y189" s="165"/>
    </row>
    <row r="190" ht="15.75" customHeight="1">
      <c r="W190" s="165"/>
      <c r="X190" s="165"/>
      <c r="Y190" s="165"/>
    </row>
    <row r="191" ht="15.75" customHeight="1">
      <c r="W191" s="165"/>
      <c r="X191" s="165"/>
      <c r="Y191" s="165"/>
    </row>
    <row r="192" ht="15.75" customHeight="1">
      <c r="W192" s="165"/>
      <c r="X192" s="165"/>
      <c r="Y192" s="165"/>
    </row>
    <row r="193" ht="15.75" customHeight="1">
      <c r="W193" s="165"/>
      <c r="X193" s="165"/>
      <c r="Y193" s="165"/>
    </row>
    <row r="194" ht="15.75" customHeight="1">
      <c r="W194" s="165"/>
      <c r="X194" s="165"/>
      <c r="Y194" s="165"/>
    </row>
    <row r="195" ht="15.75" customHeight="1">
      <c r="W195" s="165"/>
      <c r="X195" s="165"/>
      <c r="Y195" s="165"/>
    </row>
    <row r="196" ht="15.75" customHeight="1">
      <c r="W196" s="165"/>
      <c r="X196" s="165"/>
      <c r="Y196" s="165"/>
    </row>
    <row r="197" ht="15.75" customHeight="1">
      <c r="W197" s="165"/>
      <c r="X197" s="165"/>
      <c r="Y197" s="165"/>
    </row>
    <row r="198" ht="15.75" customHeight="1">
      <c r="W198" s="165"/>
      <c r="X198" s="165"/>
      <c r="Y198" s="165"/>
    </row>
    <row r="199" ht="15.75" customHeight="1">
      <c r="W199" s="165"/>
      <c r="X199" s="165"/>
      <c r="Y199" s="165"/>
    </row>
    <row r="200" ht="15.75" customHeight="1">
      <c r="W200" s="165"/>
      <c r="X200" s="165"/>
      <c r="Y200" s="165"/>
    </row>
    <row r="201" ht="15.75" customHeight="1">
      <c r="W201" s="165"/>
      <c r="X201" s="165"/>
      <c r="Y201" s="165"/>
    </row>
    <row r="202" ht="15.75" customHeight="1">
      <c r="W202" s="165"/>
      <c r="X202" s="165"/>
      <c r="Y202" s="165"/>
    </row>
    <row r="203" ht="15.75" customHeight="1">
      <c r="W203" s="165"/>
      <c r="X203" s="165"/>
      <c r="Y203" s="165"/>
    </row>
    <row r="204" ht="15.75" customHeight="1">
      <c r="W204" s="165"/>
      <c r="X204" s="165"/>
      <c r="Y204" s="165"/>
    </row>
    <row r="205" ht="15.75" customHeight="1">
      <c r="W205" s="165"/>
      <c r="X205" s="165"/>
      <c r="Y205" s="165"/>
    </row>
    <row r="206" ht="15.75" customHeight="1">
      <c r="W206" s="165"/>
      <c r="X206" s="165"/>
      <c r="Y206" s="165"/>
    </row>
    <row r="207" ht="15.75" customHeight="1">
      <c r="W207" s="165"/>
      <c r="X207" s="165"/>
      <c r="Y207" s="165"/>
    </row>
    <row r="208" ht="15.75" customHeight="1">
      <c r="W208" s="165"/>
      <c r="X208" s="165"/>
      <c r="Y208" s="165"/>
    </row>
    <row r="209" ht="15.75" customHeight="1">
      <c r="W209" s="165"/>
      <c r="X209" s="165"/>
      <c r="Y209" s="165"/>
    </row>
    <row r="210" ht="15.75" customHeight="1">
      <c r="W210" s="165"/>
      <c r="X210" s="165"/>
      <c r="Y210" s="165"/>
    </row>
    <row r="211" ht="15.75" customHeight="1">
      <c r="W211" s="165"/>
      <c r="X211" s="165"/>
      <c r="Y211" s="165"/>
    </row>
    <row r="212" ht="15.75" customHeight="1">
      <c r="W212" s="165"/>
      <c r="X212" s="165"/>
      <c r="Y212" s="165"/>
    </row>
    <row r="213" ht="15.75" customHeight="1">
      <c r="W213" s="165"/>
      <c r="X213" s="165"/>
      <c r="Y213" s="165"/>
    </row>
    <row r="214" ht="15.75" customHeight="1">
      <c r="W214" s="165"/>
      <c r="X214" s="165"/>
      <c r="Y214" s="165"/>
    </row>
    <row r="215" ht="15.75" customHeight="1">
      <c r="W215" s="165"/>
      <c r="X215" s="165"/>
      <c r="Y215" s="165"/>
    </row>
    <row r="216" ht="15.75" customHeight="1">
      <c r="W216" s="165"/>
      <c r="X216" s="165"/>
      <c r="Y216" s="165"/>
    </row>
    <row r="217" ht="15.75" customHeight="1">
      <c r="W217" s="165"/>
      <c r="X217" s="165"/>
      <c r="Y217" s="165"/>
    </row>
    <row r="218" ht="15.75" customHeight="1">
      <c r="W218" s="165"/>
      <c r="X218" s="165"/>
      <c r="Y218" s="165"/>
    </row>
    <row r="219" ht="15.75" customHeight="1">
      <c r="W219" s="165"/>
      <c r="X219" s="165"/>
      <c r="Y219" s="165"/>
    </row>
    <row r="220" ht="15.75" customHeight="1">
      <c r="W220" s="165"/>
      <c r="X220" s="165"/>
      <c r="Y220" s="165"/>
    </row>
    <row r="221" ht="15.75" customHeight="1">
      <c r="W221" s="165"/>
      <c r="X221" s="165"/>
      <c r="Y221" s="165"/>
    </row>
    <row r="222" ht="15.75" customHeight="1">
      <c r="W222" s="165"/>
      <c r="X222" s="165"/>
      <c r="Y222" s="165"/>
    </row>
    <row r="223" ht="15.75" customHeight="1">
      <c r="W223" s="165"/>
      <c r="X223" s="165"/>
      <c r="Y223" s="165"/>
    </row>
    <row r="224" ht="15.75" customHeight="1">
      <c r="W224" s="165"/>
      <c r="X224" s="165"/>
      <c r="Y224" s="165"/>
    </row>
    <row r="225" ht="15.75" customHeight="1">
      <c r="W225" s="165"/>
      <c r="X225" s="165"/>
      <c r="Y225" s="165"/>
    </row>
    <row r="226" ht="15.75" customHeight="1">
      <c r="W226" s="165"/>
      <c r="X226" s="165"/>
      <c r="Y226" s="165"/>
    </row>
    <row r="227" ht="15.75" customHeight="1">
      <c r="W227" s="165"/>
      <c r="X227" s="165"/>
      <c r="Y227" s="165"/>
    </row>
    <row r="228" ht="15.75" customHeight="1">
      <c r="W228" s="165"/>
      <c r="X228" s="165"/>
      <c r="Y228" s="165"/>
    </row>
    <row r="229" ht="15.75" customHeight="1">
      <c r="W229" s="165"/>
      <c r="X229" s="165"/>
      <c r="Y229" s="165"/>
    </row>
    <row r="230" ht="15.75" customHeight="1">
      <c r="W230" s="165"/>
      <c r="X230" s="165"/>
      <c r="Y230" s="165"/>
    </row>
    <row r="231" ht="15.75" customHeight="1">
      <c r="W231" s="165"/>
      <c r="X231" s="165"/>
      <c r="Y231" s="165"/>
    </row>
    <row r="232" ht="15.75" customHeight="1">
      <c r="W232" s="165"/>
      <c r="X232" s="165"/>
      <c r="Y232" s="165"/>
    </row>
    <row r="233" ht="15.75" customHeight="1">
      <c r="W233" s="165"/>
      <c r="X233" s="165"/>
      <c r="Y233" s="165"/>
    </row>
    <row r="234" ht="15.75" customHeight="1">
      <c r="W234" s="165"/>
      <c r="X234" s="165"/>
      <c r="Y234" s="165"/>
    </row>
    <row r="235" ht="15.75" customHeight="1">
      <c r="W235" s="165"/>
      <c r="X235" s="165"/>
      <c r="Y235" s="165"/>
    </row>
    <row r="236" ht="15.75" customHeight="1">
      <c r="W236" s="165"/>
      <c r="X236" s="165"/>
      <c r="Y236" s="165"/>
    </row>
    <row r="237" ht="15.75" customHeight="1">
      <c r="W237" s="165"/>
      <c r="X237" s="165"/>
      <c r="Y237" s="165"/>
    </row>
    <row r="238" ht="15.75" customHeight="1">
      <c r="W238" s="165"/>
      <c r="X238" s="165"/>
      <c r="Y238" s="165"/>
    </row>
    <row r="239" ht="15.75" customHeight="1">
      <c r="W239" s="165"/>
      <c r="X239" s="165"/>
      <c r="Y239" s="165"/>
    </row>
    <row r="240" ht="15.75" customHeight="1">
      <c r="W240" s="165"/>
      <c r="X240" s="165"/>
      <c r="Y240" s="165"/>
    </row>
    <row r="241" ht="15.75" customHeight="1">
      <c r="W241" s="165"/>
      <c r="X241" s="165"/>
      <c r="Y241" s="165"/>
    </row>
    <row r="242" ht="15.75" customHeight="1">
      <c r="W242" s="165"/>
      <c r="X242" s="165"/>
      <c r="Y242" s="165"/>
    </row>
    <row r="243" ht="15.75" customHeight="1">
      <c r="W243" s="165"/>
      <c r="X243" s="165"/>
      <c r="Y243" s="165"/>
    </row>
    <row r="244" ht="15.75" customHeight="1">
      <c r="W244" s="165"/>
      <c r="X244" s="165"/>
      <c r="Y244" s="165"/>
    </row>
    <row r="245" ht="15.75" customHeight="1">
      <c r="W245" s="165"/>
      <c r="X245" s="165"/>
      <c r="Y245" s="165"/>
    </row>
    <row r="246" ht="15.75" customHeight="1">
      <c r="W246" s="165"/>
      <c r="X246" s="165"/>
      <c r="Y246" s="165"/>
    </row>
    <row r="247" ht="15.75" customHeight="1">
      <c r="W247" s="165"/>
      <c r="X247" s="165"/>
      <c r="Y247" s="165"/>
    </row>
    <row r="248" ht="15.75" customHeight="1">
      <c r="W248" s="165"/>
      <c r="X248" s="165"/>
      <c r="Y248" s="165"/>
    </row>
    <row r="249" ht="15.75" customHeight="1">
      <c r="W249" s="165"/>
      <c r="X249" s="165"/>
      <c r="Y249" s="165"/>
    </row>
    <row r="250" ht="15.75" customHeight="1">
      <c r="W250" s="165"/>
      <c r="X250" s="165"/>
      <c r="Y250" s="165"/>
    </row>
    <row r="251" ht="15.75" customHeight="1">
      <c r="W251" s="165"/>
      <c r="X251" s="165"/>
      <c r="Y251" s="165"/>
    </row>
    <row r="252" ht="15.75" customHeight="1">
      <c r="W252" s="165"/>
      <c r="X252" s="165"/>
      <c r="Y252" s="165"/>
    </row>
    <row r="253" ht="15.75" customHeight="1">
      <c r="W253" s="165"/>
      <c r="X253" s="165"/>
      <c r="Y253" s="165"/>
    </row>
    <row r="254" ht="15.75" customHeight="1">
      <c r="W254" s="165"/>
      <c r="X254" s="165"/>
      <c r="Y254" s="165"/>
    </row>
    <row r="255" ht="15.75" customHeight="1">
      <c r="W255" s="165"/>
      <c r="X255" s="165"/>
      <c r="Y255" s="165"/>
    </row>
    <row r="256" ht="15.75" customHeight="1">
      <c r="W256" s="165"/>
      <c r="X256" s="165"/>
      <c r="Y256" s="165"/>
    </row>
    <row r="257" ht="15.75" customHeight="1">
      <c r="W257" s="165"/>
      <c r="X257" s="165"/>
      <c r="Y257" s="165"/>
    </row>
    <row r="258" ht="15.75" customHeight="1">
      <c r="W258" s="165"/>
      <c r="X258" s="165"/>
      <c r="Y258" s="165"/>
    </row>
    <row r="259" ht="15.75" customHeight="1">
      <c r="W259" s="165"/>
      <c r="X259" s="165"/>
      <c r="Y259" s="165"/>
    </row>
    <row r="260" ht="15.75" customHeight="1">
      <c r="W260" s="165"/>
      <c r="X260" s="165"/>
      <c r="Y260" s="165"/>
    </row>
    <row r="261" ht="15.75" customHeight="1">
      <c r="W261" s="165"/>
      <c r="X261" s="165"/>
      <c r="Y261" s="165"/>
    </row>
    <row r="262" ht="15.75" customHeight="1">
      <c r="W262" s="165"/>
      <c r="X262" s="165"/>
      <c r="Y262" s="165"/>
    </row>
    <row r="263" ht="15.75" customHeight="1">
      <c r="W263" s="165"/>
      <c r="X263" s="165"/>
      <c r="Y263" s="165"/>
    </row>
    <row r="264" ht="15.75" customHeight="1">
      <c r="W264" s="165"/>
      <c r="X264" s="165"/>
      <c r="Y264" s="165"/>
    </row>
    <row r="265" ht="15.75" customHeight="1">
      <c r="W265" s="165"/>
      <c r="X265" s="165"/>
      <c r="Y265" s="165"/>
    </row>
    <row r="266" ht="15.75" customHeight="1">
      <c r="W266" s="165"/>
      <c r="X266" s="165"/>
      <c r="Y266" s="165"/>
    </row>
    <row r="267" ht="15.75" customHeight="1">
      <c r="W267" s="165"/>
      <c r="X267" s="165"/>
      <c r="Y267" s="165"/>
    </row>
    <row r="268" ht="15.75" customHeight="1">
      <c r="W268" s="165"/>
      <c r="X268" s="165"/>
      <c r="Y268" s="165"/>
    </row>
    <row r="269" ht="15.75" customHeight="1">
      <c r="W269" s="165"/>
      <c r="X269" s="165"/>
      <c r="Y269" s="165"/>
    </row>
    <row r="270" ht="15.75" customHeight="1">
      <c r="W270" s="165"/>
      <c r="X270" s="165"/>
      <c r="Y270" s="165"/>
    </row>
    <row r="271" ht="15.75" customHeight="1">
      <c r="W271" s="165"/>
      <c r="X271" s="165"/>
      <c r="Y271" s="165"/>
    </row>
    <row r="272" ht="15.75" customHeight="1">
      <c r="W272" s="165"/>
      <c r="X272" s="165"/>
      <c r="Y272" s="165"/>
    </row>
    <row r="273" ht="15.75" customHeight="1">
      <c r="W273" s="165"/>
      <c r="X273" s="165"/>
      <c r="Y273" s="165"/>
    </row>
    <row r="274" ht="15.75" customHeight="1">
      <c r="W274" s="165"/>
      <c r="X274" s="165"/>
      <c r="Y274" s="165"/>
    </row>
    <row r="275" ht="15.75" customHeight="1">
      <c r="W275" s="165"/>
      <c r="X275" s="165"/>
      <c r="Y275" s="165"/>
    </row>
    <row r="276" ht="15.75" customHeight="1">
      <c r="W276" s="165"/>
      <c r="X276" s="165"/>
      <c r="Y276" s="165"/>
    </row>
    <row r="277" ht="15.75" customHeight="1">
      <c r="W277" s="165"/>
      <c r="X277" s="165"/>
      <c r="Y277" s="165"/>
    </row>
    <row r="278" ht="15.75" customHeight="1">
      <c r="W278" s="165"/>
      <c r="X278" s="165"/>
      <c r="Y278" s="165"/>
    </row>
    <row r="279" ht="15.75" customHeight="1">
      <c r="W279" s="165"/>
      <c r="X279" s="165"/>
      <c r="Y279" s="165"/>
    </row>
    <row r="280" ht="15.75" customHeight="1">
      <c r="W280" s="165"/>
      <c r="X280" s="165"/>
      <c r="Y280" s="165"/>
    </row>
    <row r="281" ht="15.75" customHeight="1">
      <c r="W281" s="165"/>
      <c r="X281" s="165"/>
      <c r="Y281" s="165"/>
    </row>
    <row r="282" ht="15.75" customHeight="1">
      <c r="W282" s="165"/>
      <c r="X282" s="165"/>
      <c r="Y282" s="165"/>
    </row>
    <row r="283" ht="15.75" customHeight="1">
      <c r="W283" s="165"/>
      <c r="X283" s="165"/>
      <c r="Y283" s="165"/>
    </row>
    <row r="284" ht="15.75" customHeight="1">
      <c r="W284" s="165"/>
      <c r="X284" s="165"/>
      <c r="Y284" s="165"/>
    </row>
    <row r="285" ht="15.75" customHeight="1">
      <c r="W285" s="165"/>
      <c r="X285" s="165"/>
      <c r="Y285" s="165"/>
    </row>
    <row r="286" ht="15.75" customHeight="1">
      <c r="W286" s="165"/>
      <c r="X286" s="165"/>
      <c r="Y286" s="165"/>
    </row>
    <row r="287" ht="15.75" customHeight="1">
      <c r="W287" s="165"/>
      <c r="X287" s="165"/>
      <c r="Y287" s="165"/>
    </row>
    <row r="288" ht="15.75" customHeight="1">
      <c r="W288" s="165"/>
      <c r="X288" s="165"/>
      <c r="Y288" s="165"/>
    </row>
    <row r="289" ht="15.75" customHeight="1">
      <c r="W289" s="165"/>
      <c r="X289" s="165"/>
      <c r="Y289" s="165"/>
    </row>
    <row r="290" ht="15.75" customHeight="1">
      <c r="W290" s="165"/>
      <c r="X290" s="165"/>
      <c r="Y290" s="165"/>
    </row>
    <row r="291" ht="15.75" customHeight="1">
      <c r="W291" s="165"/>
      <c r="X291" s="165"/>
      <c r="Y291" s="165"/>
    </row>
    <row r="292" ht="15.75" customHeight="1">
      <c r="W292" s="165"/>
      <c r="X292" s="165"/>
      <c r="Y292" s="165"/>
    </row>
    <row r="293" ht="15.75" customHeight="1">
      <c r="W293" s="165"/>
      <c r="X293" s="165"/>
      <c r="Y293" s="165"/>
    </row>
    <row r="294" ht="15.75" customHeight="1">
      <c r="W294" s="165"/>
      <c r="X294" s="165"/>
      <c r="Y294" s="165"/>
    </row>
    <row r="295" ht="15.75" customHeight="1">
      <c r="W295" s="165"/>
      <c r="X295" s="165"/>
      <c r="Y295" s="165"/>
    </row>
    <row r="296" ht="15.75" customHeight="1">
      <c r="W296" s="165"/>
      <c r="X296" s="165"/>
      <c r="Y296" s="165"/>
    </row>
    <row r="297" ht="15.75" customHeight="1">
      <c r="W297" s="165"/>
      <c r="X297" s="165"/>
      <c r="Y297" s="165"/>
    </row>
    <row r="298" ht="15.75" customHeight="1">
      <c r="W298" s="165"/>
      <c r="X298" s="165"/>
      <c r="Y298" s="165"/>
    </row>
    <row r="299" ht="15.75" customHeight="1">
      <c r="W299" s="165"/>
      <c r="X299" s="165"/>
      <c r="Y299" s="165"/>
    </row>
    <row r="300" ht="15.75" customHeight="1">
      <c r="W300" s="165"/>
      <c r="X300" s="165"/>
      <c r="Y300" s="165"/>
    </row>
    <row r="301" ht="15.75" customHeight="1">
      <c r="W301" s="165"/>
      <c r="X301" s="165"/>
      <c r="Y301" s="165"/>
    </row>
    <row r="302" ht="15.75" customHeight="1">
      <c r="W302" s="165"/>
      <c r="X302" s="165"/>
      <c r="Y302" s="165"/>
    </row>
    <row r="303" ht="15.75" customHeight="1">
      <c r="W303" s="165"/>
      <c r="X303" s="165"/>
      <c r="Y303" s="165"/>
    </row>
    <row r="304" ht="15.75" customHeight="1">
      <c r="W304" s="165"/>
      <c r="X304" s="165"/>
      <c r="Y304" s="165"/>
    </row>
    <row r="305" ht="15.75" customHeight="1">
      <c r="W305" s="165"/>
      <c r="X305" s="165"/>
      <c r="Y305" s="165"/>
    </row>
    <row r="306" ht="15.75" customHeight="1">
      <c r="W306" s="165"/>
      <c r="X306" s="165"/>
      <c r="Y306" s="165"/>
    </row>
    <row r="307" ht="15.75" customHeight="1">
      <c r="W307" s="165"/>
      <c r="X307" s="165"/>
      <c r="Y307" s="165"/>
    </row>
    <row r="308" ht="15.75" customHeight="1">
      <c r="W308" s="165"/>
      <c r="X308" s="165"/>
      <c r="Y308" s="165"/>
    </row>
    <row r="309" ht="15.75" customHeight="1">
      <c r="W309" s="165"/>
      <c r="X309" s="165"/>
      <c r="Y309" s="165"/>
    </row>
    <row r="310" ht="15.75" customHeight="1">
      <c r="W310" s="165"/>
      <c r="X310" s="165"/>
      <c r="Y310" s="165"/>
    </row>
    <row r="311" ht="15.75" customHeight="1">
      <c r="W311" s="165"/>
      <c r="X311" s="165"/>
      <c r="Y311" s="165"/>
    </row>
    <row r="312" ht="15.75" customHeight="1">
      <c r="W312" s="165"/>
      <c r="X312" s="165"/>
      <c r="Y312" s="165"/>
    </row>
    <row r="313" ht="15.75" customHeight="1">
      <c r="W313" s="165"/>
      <c r="X313" s="165"/>
      <c r="Y313" s="165"/>
    </row>
    <row r="314" ht="15.75" customHeight="1">
      <c r="W314" s="165"/>
      <c r="X314" s="165"/>
      <c r="Y314" s="165"/>
    </row>
    <row r="315" ht="15.75" customHeight="1">
      <c r="W315" s="165"/>
      <c r="X315" s="165"/>
      <c r="Y315" s="165"/>
    </row>
    <row r="316" ht="15.75" customHeight="1">
      <c r="W316" s="165"/>
      <c r="X316" s="165"/>
      <c r="Y316" s="165"/>
    </row>
    <row r="317" ht="15.75" customHeight="1">
      <c r="W317" s="165"/>
      <c r="X317" s="165"/>
      <c r="Y317" s="165"/>
    </row>
    <row r="318" ht="15.75" customHeight="1">
      <c r="W318" s="165"/>
      <c r="X318" s="165"/>
      <c r="Y318" s="165"/>
    </row>
    <row r="319" ht="15.75" customHeight="1">
      <c r="W319" s="165"/>
      <c r="X319" s="165"/>
      <c r="Y319" s="165"/>
    </row>
    <row r="320" ht="15.75" customHeight="1">
      <c r="W320" s="165"/>
      <c r="X320" s="165"/>
      <c r="Y320" s="165"/>
    </row>
    <row r="321" ht="15.75" customHeight="1">
      <c r="W321" s="165"/>
      <c r="X321" s="165"/>
      <c r="Y321" s="165"/>
    </row>
    <row r="322" ht="15.75" customHeight="1">
      <c r="W322" s="165"/>
      <c r="X322" s="165"/>
      <c r="Y322" s="165"/>
    </row>
    <row r="323" ht="15.75" customHeight="1">
      <c r="W323" s="165"/>
      <c r="X323" s="165"/>
      <c r="Y323" s="165"/>
    </row>
    <row r="324" ht="15.75" customHeight="1">
      <c r="W324" s="165"/>
      <c r="X324" s="165"/>
      <c r="Y324" s="165"/>
    </row>
    <row r="325" ht="15.75" customHeight="1">
      <c r="W325" s="165"/>
      <c r="X325" s="165"/>
      <c r="Y325" s="165"/>
    </row>
    <row r="326" ht="15.75" customHeight="1">
      <c r="W326" s="165"/>
      <c r="X326" s="165"/>
      <c r="Y326" s="165"/>
    </row>
    <row r="327" ht="15.75" customHeight="1">
      <c r="W327" s="165"/>
      <c r="X327" s="165"/>
      <c r="Y327" s="165"/>
    </row>
    <row r="328" ht="15.75" customHeight="1">
      <c r="W328" s="165"/>
      <c r="X328" s="165"/>
      <c r="Y328" s="165"/>
    </row>
    <row r="329" ht="15.75" customHeight="1">
      <c r="W329" s="165"/>
      <c r="X329" s="165"/>
      <c r="Y329" s="165"/>
    </row>
    <row r="330" ht="15.75" customHeight="1">
      <c r="W330" s="165"/>
      <c r="X330" s="165"/>
      <c r="Y330" s="165"/>
    </row>
    <row r="331" ht="15.75" customHeight="1">
      <c r="W331" s="165"/>
      <c r="X331" s="165"/>
      <c r="Y331" s="165"/>
    </row>
    <row r="332" ht="15.75" customHeight="1">
      <c r="W332" s="165"/>
      <c r="X332" s="165"/>
      <c r="Y332" s="165"/>
    </row>
    <row r="333" ht="15.75" customHeight="1">
      <c r="W333" s="165"/>
      <c r="X333" s="165"/>
      <c r="Y333" s="165"/>
    </row>
    <row r="334" ht="15.75" customHeight="1">
      <c r="W334" s="165"/>
      <c r="X334" s="165"/>
      <c r="Y334" s="165"/>
    </row>
    <row r="335" ht="15.75" customHeight="1">
      <c r="W335" s="165"/>
      <c r="X335" s="165"/>
      <c r="Y335" s="165"/>
    </row>
    <row r="336" ht="15.75" customHeight="1">
      <c r="W336" s="165"/>
      <c r="X336" s="165"/>
      <c r="Y336" s="165"/>
    </row>
    <row r="337" ht="15.75" customHeight="1">
      <c r="W337" s="165"/>
      <c r="X337" s="165"/>
      <c r="Y337" s="165"/>
    </row>
    <row r="338" ht="15.75" customHeight="1">
      <c r="W338" s="165"/>
      <c r="X338" s="165"/>
      <c r="Y338" s="165"/>
    </row>
    <row r="339" ht="15.75" customHeight="1">
      <c r="W339" s="165"/>
      <c r="X339" s="165"/>
      <c r="Y339" s="165"/>
    </row>
    <row r="340" ht="15.75" customHeight="1">
      <c r="W340" s="165"/>
      <c r="X340" s="165"/>
      <c r="Y340" s="165"/>
    </row>
    <row r="341" ht="15.75" customHeight="1">
      <c r="W341" s="165"/>
      <c r="X341" s="165"/>
      <c r="Y341" s="165"/>
    </row>
    <row r="342" ht="15.75" customHeight="1">
      <c r="W342" s="165"/>
      <c r="X342" s="165"/>
      <c r="Y342" s="165"/>
    </row>
    <row r="343" ht="15.75" customHeight="1">
      <c r="W343" s="165"/>
      <c r="X343" s="165"/>
      <c r="Y343" s="165"/>
    </row>
    <row r="344" ht="15.75" customHeight="1">
      <c r="W344" s="165"/>
      <c r="X344" s="165"/>
      <c r="Y344" s="165"/>
    </row>
    <row r="345" ht="15.75" customHeight="1">
      <c r="W345" s="165"/>
      <c r="X345" s="165"/>
      <c r="Y345" s="165"/>
    </row>
    <row r="346" ht="15.75" customHeight="1">
      <c r="W346" s="165"/>
      <c r="X346" s="165"/>
      <c r="Y346" s="165"/>
    </row>
    <row r="347" ht="15.75" customHeight="1">
      <c r="W347" s="165"/>
      <c r="X347" s="165"/>
      <c r="Y347" s="165"/>
    </row>
    <row r="348" ht="15.75" customHeight="1">
      <c r="W348" s="165"/>
      <c r="X348" s="165"/>
      <c r="Y348" s="165"/>
    </row>
    <row r="349" ht="15.75" customHeight="1">
      <c r="W349" s="165"/>
      <c r="X349" s="165"/>
      <c r="Y349" s="165"/>
    </row>
    <row r="350" ht="15.75" customHeight="1">
      <c r="W350" s="165"/>
      <c r="X350" s="165"/>
      <c r="Y350" s="165"/>
    </row>
    <row r="351" ht="15.75" customHeight="1">
      <c r="W351" s="165"/>
      <c r="X351" s="165"/>
      <c r="Y351" s="165"/>
    </row>
    <row r="352" ht="15.75" customHeight="1">
      <c r="W352" s="165"/>
      <c r="X352" s="165"/>
      <c r="Y352" s="165"/>
    </row>
    <row r="353" ht="15.75" customHeight="1">
      <c r="W353" s="165"/>
      <c r="X353" s="165"/>
      <c r="Y353" s="165"/>
    </row>
    <row r="354" ht="15.75" customHeight="1">
      <c r="W354" s="165"/>
      <c r="X354" s="165"/>
      <c r="Y354" s="165"/>
    </row>
    <row r="355" ht="15.75" customHeight="1">
      <c r="W355" s="165"/>
      <c r="X355" s="165"/>
      <c r="Y355" s="165"/>
    </row>
    <row r="356" ht="15.75" customHeight="1">
      <c r="W356" s="165"/>
      <c r="X356" s="165"/>
      <c r="Y356" s="165"/>
    </row>
    <row r="357" ht="15.75" customHeight="1">
      <c r="W357" s="165"/>
      <c r="X357" s="165"/>
      <c r="Y357" s="165"/>
    </row>
    <row r="358" ht="15.75" customHeight="1">
      <c r="W358" s="165"/>
      <c r="X358" s="165"/>
      <c r="Y358" s="165"/>
    </row>
    <row r="359" ht="15.75" customHeight="1">
      <c r="W359" s="165"/>
      <c r="X359" s="165"/>
      <c r="Y359" s="165"/>
    </row>
    <row r="360" ht="15.75" customHeight="1">
      <c r="W360" s="165"/>
      <c r="X360" s="165"/>
      <c r="Y360" s="165"/>
    </row>
    <row r="361" ht="15.75" customHeight="1">
      <c r="W361" s="165"/>
      <c r="X361" s="165"/>
      <c r="Y361" s="165"/>
    </row>
    <row r="362" ht="15.75" customHeight="1">
      <c r="W362" s="165"/>
      <c r="X362" s="165"/>
      <c r="Y362" s="165"/>
    </row>
    <row r="363" ht="15.75" customHeight="1">
      <c r="W363" s="165"/>
      <c r="X363" s="165"/>
      <c r="Y363" s="165"/>
    </row>
    <row r="364" ht="15.75" customHeight="1">
      <c r="W364" s="165"/>
      <c r="X364" s="165"/>
      <c r="Y364" s="165"/>
    </row>
    <row r="365" ht="15.75" customHeight="1">
      <c r="W365" s="165"/>
      <c r="X365" s="165"/>
      <c r="Y365" s="165"/>
    </row>
    <row r="366" ht="15.75" customHeight="1">
      <c r="W366" s="165"/>
      <c r="X366" s="165"/>
      <c r="Y366" s="165"/>
    </row>
    <row r="367" ht="15.75" customHeight="1">
      <c r="W367" s="165"/>
      <c r="X367" s="165"/>
      <c r="Y367" s="165"/>
    </row>
    <row r="368" ht="15.75" customHeight="1">
      <c r="W368" s="165"/>
      <c r="X368" s="165"/>
      <c r="Y368" s="165"/>
    </row>
    <row r="369" ht="15.75" customHeight="1">
      <c r="W369" s="165"/>
      <c r="X369" s="165"/>
      <c r="Y369" s="165"/>
    </row>
    <row r="370" ht="15.75" customHeight="1">
      <c r="W370" s="165"/>
      <c r="X370" s="165"/>
      <c r="Y370" s="165"/>
    </row>
    <row r="371" ht="15.75" customHeight="1">
      <c r="W371" s="165"/>
      <c r="X371" s="165"/>
      <c r="Y371" s="165"/>
    </row>
    <row r="372" ht="15.75" customHeight="1">
      <c r="W372" s="165"/>
      <c r="X372" s="165"/>
      <c r="Y372" s="165"/>
    </row>
    <row r="373" ht="15.75" customHeight="1">
      <c r="W373" s="165"/>
      <c r="X373" s="165"/>
      <c r="Y373" s="165"/>
    </row>
    <row r="374" ht="15.75" customHeight="1">
      <c r="W374" s="165"/>
      <c r="X374" s="165"/>
      <c r="Y374" s="165"/>
    </row>
    <row r="375" ht="15.75" customHeight="1">
      <c r="W375" s="165"/>
      <c r="X375" s="165"/>
      <c r="Y375" s="165"/>
    </row>
    <row r="376" ht="15.75" customHeight="1">
      <c r="W376" s="165"/>
      <c r="X376" s="165"/>
      <c r="Y376" s="165"/>
    </row>
    <row r="377" ht="15.75" customHeight="1">
      <c r="W377" s="165"/>
      <c r="X377" s="165"/>
      <c r="Y377" s="165"/>
    </row>
    <row r="378" ht="15.75" customHeight="1">
      <c r="W378" s="165"/>
      <c r="X378" s="165"/>
      <c r="Y378" s="165"/>
    </row>
    <row r="379" ht="15.75" customHeight="1">
      <c r="W379" s="165"/>
      <c r="X379" s="165"/>
      <c r="Y379" s="165"/>
    </row>
    <row r="380" ht="15.75" customHeight="1">
      <c r="W380" s="165"/>
      <c r="X380" s="165"/>
      <c r="Y380" s="165"/>
    </row>
    <row r="381" ht="15.75" customHeight="1">
      <c r="W381" s="165"/>
      <c r="X381" s="165"/>
      <c r="Y381" s="165"/>
    </row>
    <row r="382" ht="15.75" customHeight="1">
      <c r="W382" s="165"/>
      <c r="X382" s="165"/>
      <c r="Y382" s="165"/>
    </row>
    <row r="383" ht="15.75" customHeight="1">
      <c r="W383" s="165"/>
      <c r="X383" s="165"/>
      <c r="Y383" s="165"/>
    </row>
    <row r="384" ht="15.75" customHeight="1">
      <c r="W384" s="165"/>
      <c r="X384" s="165"/>
      <c r="Y384" s="165"/>
    </row>
    <row r="385" ht="15.75" customHeight="1">
      <c r="W385" s="165"/>
      <c r="X385" s="165"/>
      <c r="Y385" s="165"/>
    </row>
    <row r="386" ht="15.75" customHeight="1">
      <c r="W386" s="165"/>
      <c r="X386" s="165"/>
      <c r="Y386" s="165"/>
    </row>
    <row r="387" ht="15.75" customHeight="1">
      <c r="W387" s="165"/>
      <c r="X387" s="165"/>
      <c r="Y387" s="165"/>
    </row>
    <row r="388" ht="15.75" customHeight="1">
      <c r="W388" s="165"/>
      <c r="X388" s="165"/>
      <c r="Y388" s="165"/>
    </row>
    <row r="389" ht="15.75" customHeight="1">
      <c r="W389" s="165"/>
      <c r="X389" s="165"/>
      <c r="Y389" s="165"/>
    </row>
    <row r="390" ht="15.75" customHeight="1">
      <c r="W390" s="165"/>
      <c r="X390" s="165"/>
      <c r="Y390" s="165"/>
    </row>
    <row r="391" ht="15.75" customHeight="1">
      <c r="W391" s="165"/>
      <c r="X391" s="165"/>
      <c r="Y391" s="165"/>
    </row>
    <row r="392" ht="15.75" customHeight="1">
      <c r="W392" s="165"/>
      <c r="X392" s="165"/>
      <c r="Y392" s="165"/>
    </row>
    <row r="393" ht="15.75" customHeight="1">
      <c r="W393" s="165"/>
      <c r="X393" s="165"/>
      <c r="Y393" s="165"/>
    </row>
    <row r="394" ht="15.75" customHeight="1">
      <c r="W394" s="165"/>
      <c r="X394" s="165"/>
      <c r="Y394" s="165"/>
    </row>
    <row r="395" ht="15.75" customHeight="1">
      <c r="W395" s="165"/>
      <c r="X395" s="165"/>
      <c r="Y395" s="165"/>
    </row>
    <row r="396" ht="15.75" customHeight="1">
      <c r="W396" s="165"/>
      <c r="X396" s="165"/>
      <c r="Y396" s="165"/>
    </row>
    <row r="397" ht="15.75" customHeight="1">
      <c r="W397" s="165"/>
      <c r="X397" s="165"/>
      <c r="Y397" s="165"/>
    </row>
    <row r="398" ht="15.75" customHeight="1">
      <c r="W398" s="165"/>
      <c r="X398" s="165"/>
      <c r="Y398" s="165"/>
    </row>
    <row r="399" ht="15.75" customHeight="1">
      <c r="W399" s="165"/>
      <c r="X399" s="165"/>
      <c r="Y399" s="165"/>
    </row>
    <row r="400" ht="15.75" customHeight="1">
      <c r="W400" s="165"/>
      <c r="X400" s="165"/>
      <c r="Y400" s="165"/>
    </row>
    <row r="401" ht="15.75" customHeight="1">
      <c r="W401" s="165"/>
      <c r="X401" s="165"/>
      <c r="Y401" s="165"/>
    </row>
    <row r="402" ht="15.75" customHeight="1">
      <c r="W402" s="165"/>
      <c r="X402" s="165"/>
      <c r="Y402" s="165"/>
    </row>
    <row r="403" ht="15.75" customHeight="1">
      <c r="W403" s="165"/>
      <c r="X403" s="165"/>
      <c r="Y403" s="165"/>
    </row>
    <row r="404" ht="15.75" customHeight="1">
      <c r="W404" s="165"/>
      <c r="X404" s="165"/>
      <c r="Y404" s="165"/>
    </row>
    <row r="405" ht="15.75" customHeight="1">
      <c r="W405" s="165"/>
      <c r="X405" s="165"/>
      <c r="Y405" s="165"/>
    </row>
    <row r="406" ht="15.75" customHeight="1">
      <c r="W406" s="165"/>
      <c r="X406" s="165"/>
      <c r="Y406" s="165"/>
    </row>
    <row r="407" ht="15.75" customHeight="1">
      <c r="W407" s="165"/>
      <c r="X407" s="165"/>
      <c r="Y407" s="165"/>
    </row>
    <row r="408" ht="15.75" customHeight="1">
      <c r="W408" s="165"/>
      <c r="X408" s="165"/>
      <c r="Y408" s="165"/>
    </row>
    <row r="409" ht="15.75" customHeight="1">
      <c r="W409" s="165"/>
      <c r="X409" s="165"/>
      <c r="Y409" s="165"/>
    </row>
    <row r="410" ht="15.75" customHeight="1">
      <c r="W410" s="165"/>
      <c r="X410" s="165"/>
      <c r="Y410" s="165"/>
    </row>
    <row r="411" ht="15.75" customHeight="1">
      <c r="W411" s="165"/>
      <c r="X411" s="165"/>
      <c r="Y411" s="165"/>
    </row>
    <row r="412" ht="15.75" customHeight="1">
      <c r="W412" s="165"/>
      <c r="X412" s="165"/>
      <c r="Y412" s="165"/>
    </row>
    <row r="413" ht="15.75" customHeight="1">
      <c r="W413" s="165"/>
      <c r="X413" s="165"/>
      <c r="Y413" s="165"/>
    </row>
    <row r="414" ht="15.75" customHeight="1">
      <c r="W414" s="165"/>
      <c r="X414" s="165"/>
      <c r="Y414" s="165"/>
    </row>
    <row r="415" ht="15.75" customHeight="1">
      <c r="W415" s="165"/>
      <c r="X415" s="165"/>
      <c r="Y415" s="165"/>
    </row>
    <row r="416" ht="15.75" customHeight="1">
      <c r="W416" s="165"/>
      <c r="X416" s="165"/>
      <c r="Y416" s="165"/>
    </row>
    <row r="417" ht="15.75" customHeight="1">
      <c r="W417" s="165"/>
      <c r="X417" s="165"/>
      <c r="Y417" s="165"/>
    </row>
    <row r="418" ht="15.75" customHeight="1">
      <c r="W418" s="165"/>
      <c r="X418" s="165"/>
      <c r="Y418" s="165"/>
    </row>
    <row r="419" ht="15.75" customHeight="1">
      <c r="W419" s="165"/>
      <c r="X419" s="165"/>
      <c r="Y419" s="165"/>
    </row>
    <row r="420" ht="15.75" customHeight="1">
      <c r="W420" s="165"/>
      <c r="X420" s="165"/>
      <c r="Y420" s="165"/>
    </row>
    <row r="421" ht="15.75" customHeight="1">
      <c r="W421" s="165"/>
      <c r="X421" s="165"/>
      <c r="Y421" s="165"/>
    </row>
    <row r="422" ht="15.75" customHeight="1">
      <c r="W422" s="165"/>
      <c r="X422" s="165"/>
      <c r="Y422" s="165"/>
    </row>
    <row r="423" ht="15.75" customHeight="1">
      <c r="W423" s="165"/>
      <c r="X423" s="165"/>
      <c r="Y423" s="165"/>
    </row>
    <row r="424" ht="15.75" customHeight="1">
      <c r="W424" s="165"/>
      <c r="X424" s="165"/>
      <c r="Y424" s="165"/>
    </row>
    <row r="425" ht="15.75" customHeight="1">
      <c r="W425" s="165"/>
      <c r="X425" s="165"/>
      <c r="Y425" s="165"/>
    </row>
    <row r="426" ht="15.75" customHeight="1">
      <c r="W426" s="165"/>
      <c r="X426" s="165"/>
      <c r="Y426" s="165"/>
    </row>
    <row r="427" ht="15.75" customHeight="1">
      <c r="W427" s="165"/>
      <c r="X427" s="165"/>
      <c r="Y427" s="165"/>
    </row>
    <row r="428" ht="15.75" customHeight="1">
      <c r="W428" s="165"/>
      <c r="X428" s="165"/>
      <c r="Y428" s="165"/>
    </row>
    <row r="429" ht="15.75" customHeight="1">
      <c r="W429" s="165"/>
      <c r="X429" s="165"/>
      <c r="Y429" s="165"/>
    </row>
    <row r="430" ht="15.75" customHeight="1">
      <c r="W430" s="165"/>
      <c r="X430" s="165"/>
      <c r="Y430" s="165"/>
    </row>
    <row r="431" ht="15.75" customHeight="1">
      <c r="W431" s="165"/>
      <c r="X431" s="165"/>
      <c r="Y431" s="165"/>
    </row>
    <row r="432" ht="15.75" customHeight="1">
      <c r="W432" s="165"/>
      <c r="X432" s="165"/>
      <c r="Y432" s="165"/>
    </row>
    <row r="433" ht="15.75" customHeight="1">
      <c r="W433" s="165"/>
      <c r="X433" s="165"/>
      <c r="Y433" s="165"/>
    </row>
    <row r="434" ht="15.75" customHeight="1">
      <c r="W434" s="165"/>
      <c r="X434" s="165"/>
      <c r="Y434" s="165"/>
    </row>
    <row r="435" ht="15.75" customHeight="1">
      <c r="W435" s="165"/>
      <c r="X435" s="165"/>
      <c r="Y435" s="165"/>
    </row>
    <row r="436" ht="15.75" customHeight="1">
      <c r="W436" s="165"/>
      <c r="X436" s="165"/>
      <c r="Y436" s="165"/>
    </row>
    <row r="437" ht="15.75" customHeight="1">
      <c r="W437" s="165"/>
      <c r="X437" s="165"/>
      <c r="Y437" s="165"/>
    </row>
    <row r="438" ht="15.75" customHeight="1">
      <c r="W438" s="165"/>
      <c r="X438" s="165"/>
      <c r="Y438" s="165"/>
    </row>
    <row r="439" ht="15.75" customHeight="1">
      <c r="W439" s="165"/>
      <c r="X439" s="165"/>
      <c r="Y439" s="165"/>
    </row>
    <row r="440" ht="15.75" customHeight="1">
      <c r="W440" s="165"/>
      <c r="X440" s="165"/>
      <c r="Y440" s="165"/>
    </row>
    <row r="441" ht="15.75" customHeight="1">
      <c r="W441" s="165"/>
      <c r="X441" s="165"/>
      <c r="Y441" s="165"/>
    </row>
    <row r="442" ht="15.75" customHeight="1">
      <c r="W442" s="165"/>
      <c r="X442" s="165"/>
      <c r="Y442" s="165"/>
    </row>
    <row r="443" ht="15.75" customHeight="1">
      <c r="W443" s="165"/>
      <c r="X443" s="165"/>
      <c r="Y443" s="165"/>
    </row>
    <row r="444" ht="15.75" customHeight="1">
      <c r="W444" s="165"/>
      <c r="X444" s="165"/>
      <c r="Y444" s="165"/>
    </row>
    <row r="445" ht="15.75" customHeight="1">
      <c r="W445" s="165"/>
      <c r="X445" s="165"/>
      <c r="Y445" s="165"/>
    </row>
    <row r="446" ht="15.75" customHeight="1">
      <c r="W446" s="165"/>
      <c r="X446" s="165"/>
      <c r="Y446" s="165"/>
    </row>
    <row r="447" ht="15.75" customHeight="1">
      <c r="W447" s="165"/>
      <c r="X447" s="165"/>
      <c r="Y447" s="165"/>
    </row>
    <row r="448" ht="15.75" customHeight="1">
      <c r="W448" s="165"/>
      <c r="X448" s="165"/>
      <c r="Y448" s="165"/>
    </row>
    <row r="449" ht="15.75" customHeight="1">
      <c r="W449" s="165"/>
      <c r="X449" s="165"/>
      <c r="Y449" s="165"/>
    </row>
    <row r="450" ht="15.75" customHeight="1">
      <c r="W450" s="165"/>
      <c r="X450" s="165"/>
      <c r="Y450" s="165"/>
    </row>
    <row r="451" ht="15.75" customHeight="1">
      <c r="W451" s="165"/>
      <c r="X451" s="165"/>
      <c r="Y451" s="165"/>
    </row>
    <row r="452" ht="15.75" customHeight="1">
      <c r="W452" s="165"/>
      <c r="X452" s="165"/>
      <c r="Y452" s="165"/>
    </row>
    <row r="453" ht="15.75" customHeight="1">
      <c r="W453" s="165"/>
      <c r="X453" s="165"/>
      <c r="Y453" s="165"/>
    </row>
    <row r="454" ht="15.75" customHeight="1">
      <c r="W454" s="165"/>
      <c r="X454" s="165"/>
      <c r="Y454" s="165"/>
    </row>
    <row r="455" ht="15.75" customHeight="1">
      <c r="W455" s="165"/>
      <c r="X455" s="165"/>
      <c r="Y455" s="165"/>
    </row>
    <row r="456" ht="15.75" customHeight="1">
      <c r="W456" s="165"/>
      <c r="X456" s="165"/>
      <c r="Y456" s="165"/>
    </row>
    <row r="457" ht="15.75" customHeight="1">
      <c r="W457" s="165"/>
      <c r="X457" s="165"/>
      <c r="Y457" s="165"/>
    </row>
    <row r="458" ht="15.75" customHeight="1">
      <c r="W458" s="165"/>
      <c r="X458" s="165"/>
      <c r="Y458" s="165"/>
    </row>
    <row r="459" ht="15.75" customHeight="1">
      <c r="W459" s="165"/>
      <c r="X459" s="165"/>
      <c r="Y459" s="165"/>
    </row>
    <row r="460" ht="15.75" customHeight="1">
      <c r="W460" s="165"/>
      <c r="X460" s="165"/>
      <c r="Y460" s="165"/>
    </row>
    <row r="461" ht="15.75" customHeight="1">
      <c r="W461" s="165"/>
      <c r="X461" s="165"/>
      <c r="Y461" s="165"/>
    </row>
    <row r="462" ht="15.75" customHeight="1">
      <c r="W462" s="165"/>
      <c r="X462" s="165"/>
      <c r="Y462" s="165"/>
    </row>
    <row r="463" ht="15.75" customHeight="1">
      <c r="W463" s="165"/>
      <c r="X463" s="165"/>
      <c r="Y463" s="165"/>
    </row>
    <row r="464" ht="15.75" customHeight="1">
      <c r="W464" s="165"/>
      <c r="X464" s="165"/>
      <c r="Y464" s="165"/>
    </row>
    <row r="465" ht="15.75" customHeight="1">
      <c r="W465" s="165"/>
      <c r="X465" s="165"/>
      <c r="Y465" s="165"/>
    </row>
    <row r="466" ht="15.75" customHeight="1">
      <c r="W466" s="165"/>
      <c r="X466" s="165"/>
      <c r="Y466" s="165"/>
    </row>
    <row r="467" ht="15.75" customHeight="1">
      <c r="W467" s="165"/>
      <c r="X467" s="165"/>
      <c r="Y467" s="165"/>
    </row>
    <row r="468" ht="15.75" customHeight="1">
      <c r="W468" s="165"/>
      <c r="X468" s="165"/>
      <c r="Y468" s="165"/>
    </row>
    <row r="469" ht="15.75" customHeight="1">
      <c r="W469" s="165"/>
      <c r="X469" s="165"/>
      <c r="Y469" s="165"/>
    </row>
    <row r="470" ht="15.75" customHeight="1">
      <c r="W470" s="165"/>
      <c r="X470" s="165"/>
      <c r="Y470" s="165"/>
    </row>
    <row r="471" ht="15.75" customHeight="1">
      <c r="W471" s="165"/>
      <c r="X471" s="165"/>
      <c r="Y471" s="165"/>
    </row>
    <row r="472" ht="15.75" customHeight="1">
      <c r="W472" s="165"/>
      <c r="X472" s="165"/>
      <c r="Y472" s="165"/>
    </row>
    <row r="473" ht="15.75" customHeight="1">
      <c r="W473" s="165"/>
      <c r="X473" s="165"/>
      <c r="Y473" s="165"/>
    </row>
    <row r="474" ht="15.75" customHeight="1">
      <c r="W474" s="165"/>
      <c r="X474" s="165"/>
      <c r="Y474" s="165"/>
    </row>
    <row r="475" ht="15.75" customHeight="1">
      <c r="W475" s="165"/>
      <c r="X475" s="165"/>
      <c r="Y475" s="165"/>
    </row>
    <row r="476" ht="15.75" customHeight="1">
      <c r="W476" s="165"/>
      <c r="X476" s="165"/>
      <c r="Y476" s="165"/>
    </row>
    <row r="477" ht="15.75" customHeight="1">
      <c r="W477" s="165"/>
      <c r="X477" s="165"/>
      <c r="Y477" s="165"/>
    </row>
    <row r="478" ht="15.75" customHeight="1">
      <c r="W478" s="165"/>
      <c r="X478" s="165"/>
      <c r="Y478" s="165"/>
    </row>
    <row r="479" ht="15.75" customHeight="1">
      <c r="W479" s="165"/>
      <c r="X479" s="165"/>
      <c r="Y479" s="165"/>
    </row>
    <row r="480" ht="15.75" customHeight="1">
      <c r="W480" s="165"/>
      <c r="X480" s="165"/>
      <c r="Y480" s="165"/>
    </row>
    <row r="481" ht="15.75" customHeight="1">
      <c r="W481" s="165"/>
      <c r="X481" s="165"/>
      <c r="Y481" s="165"/>
    </row>
    <row r="482" ht="15.75" customHeight="1">
      <c r="W482" s="165"/>
      <c r="X482" s="165"/>
      <c r="Y482" s="165"/>
    </row>
    <row r="483" ht="15.75" customHeight="1">
      <c r="W483" s="165"/>
      <c r="X483" s="165"/>
      <c r="Y483" s="165"/>
    </row>
    <row r="484" ht="15.75" customHeight="1">
      <c r="W484" s="165"/>
      <c r="X484" s="165"/>
      <c r="Y484" s="165"/>
    </row>
    <row r="485" ht="15.75" customHeight="1">
      <c r="W485" s="165"/>
      <c r="X485" s="165"/>
      <c r="Y485" s="165"/>
    </row>
    <row r="486" ht="15.75" customHeight="1">
      <c r="W486" s="165"/>
      <c r="X486" s="165"/>
      <c r="Y486" s="165"/>
    </row>
    <row r="487" ht="15.75" customHeight="1">
      <c r="W487" s="165"/>
      <c r="X487" s="165"/>
      <c r="Y487" s="165"/>
    </row>
    <row r="488" ht="15.75" customHeight="1">
      <c r="W488" s="165"/>
      <c r="X488" s="165"/>
      <c r="Y488" s="165"/>
    </row>
    <row r="489" ht="15.75" customHeight="1">
      <c r="W489" s="165"/>
      <c r="X489" s="165"/>
      <c r="Y489" s="165"/>
    </row>
    <row r="490" ht="15.75" customHeight="1">
      <c r="W490" s="165"/>
      <c r="X490" s="165"/>
      <c r="Y490" s="165"/>
    </row>
    <row r="491" ht="15.75" customHeight="1">
      <c r="W491" s="165"/>
      <c r="X491" s="165"/>
      <c r="Y491" s="165"/>
    </row>
    <row r="492" ht="15.75" customHeight="1">
      <c r="W492" s="165"/>
      <c r="X492" s="165"/>
      <c r="Y492" s="165"/>
    </row>
    <row r="493" ht="15.75" customHeight="1">
      <c r="W493" s="165"/>
      <c r="X493" s="165"/>
      <c r="Y493" s="165"/>
    </row>
    <row r="494" ht="15.75" customHeight="1">
      <c r="W494" s="165"/>
      <c r="X494" s="165"/>
      <c r="Y494" s="165"/>
    </row>
    <row r="495" ht="15.75" customHeight="1">
      <c r="W495" s="165"/>
      <c r="X495" s="165"/>
      <c r="Y495" s="165"/>
    </row>
    <row r="496" ht="15.75" customHeight="1">
      <c r="W496" s="165"/>
      <c r="X496" s="165"/>
      <c r="Y496" s="165"/>
    </row>
    <row r="497" ht="15.75" customHeight="1">
      <c r="W497" s="165"/>
      <c r="X497" s="165"/>
      <c r="Y497" s="165"/>
    </row>
    <row r="498" ht="15.75" customHeight="1">
      <c r="W498" s="165"/>
      <c r="X498" s="165"/>
      <c r="Y498" s="165"/>
    </row>
    <row r="499" ht="15.75" customHeight="1">
      <c r="W499" s="165"/>
      <c r="X499" s="165"/>
      <c r="Y499" s="165"/>
    </row>
    <row r="500" ht="15.75" customHeight="1">
      <c r="W500" s="165"/>
      <c r="X500" s="165"/>
      <c r="Y500" s="165"/>
    </row>
    <row r="501" ht="15.75" customHeight="1">
      <c r="W501" s="165"/>
      <c r="X501" s="165"/>
      <c r="Y501" s="165"/>
    </row>
    <row r="502" ht="15.75" customHeight="1">
      <c r="W502" s="165"/>
      <c r="X502" s="165"/>
      <c r="Y502" s="165"/>
    </row>
    <row r="503" ht="15.75" customHeight="1">
      <c r="W503" s="165"/>
      <c r="X503" s="165"/>
      <c r="Y503" s="165"/>
    </row>
    <row r="504" ht="15.75" customHeight="1">
      <c r="W504" s="165"/>
      <c r="X504" s="165"/>
      <c r="Y504" s="165"/>
    </row>
    <row r="505" ht="15.75" customHeight="1">
      <c r="W505" s="165"/>
      <c r="X505" s="165"/>
      <c r="Y505" s="165"/>
    </row>
    <row r="506" ht="15.75" customHeight="1">
      <c r="W506" s="165"/>
      <c r="X506" s="165"/>
      <c r="Y506" s="165"/>
    </row>
    <row r="507" ht="15.75" customHeight="1">
      <c r="W507" s="165"/>
      <c r="X507" s="165"/>
      <c r="Y507" s="165"/>
    </row>
    <row r="508" ht="15.75" customHeight="1">
      <c r="W508" s="165"/>
      <c r="X508" s="165"/>
      <c r="Y508" s="165"/>
    </row>
    <row r="509" ht="15.75" customHeight="1">
      <c r="W509" s="165"/>
      <c r="X509" s="165"/>
      <c r="Y509" s="165"/>
    </row>
    <row r="510" ht="15.75" customHeight="1">
      <c r="W510" s="165"/>
      <c r="X510" s="165"/>
      <c r="Y510" s="165"/>
    </row>
    <row r="511" ht="15.75" customHeight="1">
      <c r="W511" s="165"/>
      <c r="X511" s="165"/>
      <c r="Y511" s="165"/>
    </row>
    <row r="512" ht="15.75" customHeight="1">
      <c r="W512" s="165"/>
      <c r="X512" s="165"/>
      <c r="Y512" s="165"/>
    </row>
    <row r="513" ht="15.75" customHeight="1">
      <c r="W513" s="165"/>
      <c r="X513" s="165"/>
      <c r="Y513" s="165"/>
    </row>
    <row r="514" ht="15.75" customHeight="1">
      <c r="W514" s="165"/>
      <c r="X514" s="165"/>
      <c r="Y514" s="165"/>
    </row>
    <row r="515" ht="15.75" customHeight="1">
      <c r="W515" s="165"/>
      <c r="X515" s="165"/>
      <c r="Y515" s="165"/>
    </row>
    <row r="516" ht="15.75" customHeight="1">
      <c r="W516" s="165"/>
      <c r="X516" s="165"/>
      <c r="Y516" s="165"/>
    </row>
    <row r="517" ht="15.75" customHeight="1">
      <c r="W517" s="165"/>
      <c r="X517" s="165"/>
      <c r="Y517" s="165"/>
    </row>
    <row r="518" ht="15.75" customHeight="1">
      <c r="W518" s="165"/>
      <c r="X518" s="165"/>
      <c r="Y518" s="165"/>
    </row>
    <row r="519" ht="15.75" customHeight="1">
      <c r="W519" s="165"/>
      <c r="X519" s="165"/>
      <c r="Y519" s="165"/>
    </row>
    <row r="520" ht="15.75" customHeight="1">
      <c r="W520" s="165"/>
      <c r="X520" s="165"/>
      <c r="Y520" s="165"/>
    </row>
    <row r="521" ht="15.75" customHeight="1">
      <c r="W521" s="165"/>
      <c r="X521" s="165"/>
      <c r="Y521" s="165"/>
    </row>
    <row r="522" ht="15.75" customHeight="1">
      <c r="W522" s="165"/>
      <c r="X522" s="165"/>
      <c r="Y522" s="165"/>
    </row>
    <row r="523" ht="15.75" customHeight="1">
      <c r="W523" s="165"/>
      <c r="X523" s="165"/>
      <c r="Y523" s="165"/>
    </row>
    <row r="524" ht="15.75" customHeight="1">
      <c r="W524" s="165"/>
      <c r="X524" s="165"/>
      <c r="Y524" s="165"/>
    </row>
    <row r="525" ht="15.75" customHeight="1">
      <c r="W525" s="165"/>
      <c r="X525" s="165"/>
      <c r="Y525" s="165"/>
    </row>
    <row r="526" ht="15.75" customHeight="1">
      <c r="W526" s="165"/>
      <c r="X526" s="165"/>
      <c r="Y526" s="165"/>
    </row>
    <row r="527" ht="15.75" customHeight="1">
      <c r="W527" s="165"/>
      <c r="X527" s="165"/>
      <c r="Y527" s="165"/>
    </row>
    <row r="528" ht="15.75" customHeight="1">
      <c r="W528" s="165"/>
      <c r="X528" s="165"/>
      <c r="Y528" s="165"/>
    </row>
    <row r="529" ht="15.75" customHeight="1">
      <c r="W529" s="165"/>
      <c r="X529" s="165"/>
      <c r="Y529" s="165"/>
    </row>
    <row r="530" ht="15.75" customHeight="1">
      <c r="W530" s="165"/>
      <c r="X530" s="165"/>
      <c r="Y530" s="165"/>
    </row>
    <row r="531" ht="15.75" customHeight="1">
      <c r="W531" s="165"/>
      <c r="X531" s="165"/>
      <c r="Y531" s="165"/>
    </row>
    <row r="532" ht="15.75" customHeight="1">
      <c r="W532" s="165"/>
      <c r="X532" s="165"/>
      <c r="Y532" s="165"/>
    </row>
    <row r="533" ht="15.75" customHeight="1">
      <c r="W533" s="165"/>
      <c r="X533" s="165"/>
      <c r="Y533" s="165"/>
    </row>
    <row r="534" ht="15.75" customHeight="1">
      <c r="W534" s="165"/>
      <c r="X534" s="165"/>
      <c r="Y534" s="165"/>
    </row>
    <row r="535" ht="15.75" customHeight="1">
      <c r="W535" s="165"/>
      <c r="X535" s="165"/>
      <c r="Y535" s="165"/>
    </row>
    <row r="536" ht="15.75" customHeight="1">
      <c r="W536" s="165"/>
      <c r="X536" s="165"/>
      <c r="Y536" s="165"/>
    </row>
    <row r="537" ht="15.75" customHeight="1">
      <c r="W537" s="165"/>
      <c r="X537" s="165"/>
      <c r="Y537" s="165"/>
    </row>
    <row r="538" ht="15.75" customHeight="1">
      <c r="W538" s="165"/>
      <c r="X538" s="165"/>
      <c r="Y538" s="165"/>
    </row>
    <row r="539" ht="15.75" customHeight="1">
      <c r="W539" s="165"/>
      <c r="X539" s="165"/>
      <c r="Y539" s="165"/>
    </row>
    <row r="540" ht="15.75" customHeight="1">
      <c r="W540" s="165"/>
      <c r="X540" s="165"/>
      <c r="Y540" s="165"/>
    </row>
    <row r="541" ht="15.75" customHeight="1">
      <c r="W541" s="165"/>
      <c r="X541" s="165"/>
      <c r="Y541" s="165"/>
    </row>
    <row r="542" ht="15.75" customHeight="1">
      <c r="W542" s="165"/>
      <c r="X542" s="165"/>
      <c r="Y542" s="165"/>
    </row>
    <row r="543" ht="15.75" customHeight="1">
      <c r="W543" s="165"/>
      <c r="X543" s="165"/>
      <c r="Y543" s="165"/>
    </row>
    <row r="544" ht="15.75" customHeight="1">
      <c r="W544" s="165"/>
      <c r="X544" s="165"/>
      <c r="Y544" s="165"/>
    </row>
    <row r="545" ht="15.75" customHeight="1">
      <c r="W545" s="165"/>
      <c r="X545" s="165"/>
      <c r="Y545" s="165"/>
    </row>
    <row r="546" ht="15.75" customHeight="1">
      <c r="W546" s="165"/>
      <c r="X546" s="165"/>
      <c r="Y546" s="165"/>
    </row>
    <row r="547" ht="15.75" customHeight="1">
      <c r="W547" s="165"/>
      <c r="X547" s="165"/>
      <c r="Y547" s="165"/>
    </row>
    <row r="548" ht="15.75" customHeight="1">
      <c r="W548" s="165"/>
      <c r="X548" s="165"/>
      <c r="Y548" s="165"/>
    </row>
    <row r="549" ht="15.75" customHeight="1">
      <c r="W549" s="165"/>
      <c r="X549" s="165"/>
      <c r="Y549" s="165"/>
    </row>
    <row r="550" ht="15.75" customHeight="1">
      <c r="W550" s="165"/>
      <c r="X550" s="165"/>
      <c r="Y550" s="165"/>
    </row>
    <row r="551" ht="15.75" customHeight="1">
      <c r="W551" s="165"/>
      <c r="X551" s="165"/>
      <c r="Y551" s="165"/>
    </row>
    <row r="552" ht="15.75" customHeight="1">
      <c r="W552" s="165"/>
      <c r="X552" s="165"/>
      <c r="Y552" s="165"/>
    </row>
    <row r="553" ht="15.75" customHeight="1">
      <c r="W553" s="165"/>
      <c r="X553" s="165"/>
      <c r="Y553" s="165"/>
    </row>
    <row r="554" ht="15.75" customHeight="1">
      <c r="W554" s="165"/>
      <c r="X554" s="165"/>
      <c r="Y554" s="165"/>
    </row>
    <row r="555" ht="15.75" customHeight="1">
      <c r="W555" s="165"/>
      <c r="X555" s="165"/>
      <c r="Y555" s="165"/>
    </row>
    <row r="556" ht="15.75" customHeight="1">
      <c r="W556" s="165"/>
      <c r="X556" s="165"/>
      <c r="Y556" s="165"/>
    </row>
    <row r="557" ht="15.75" customHeight="1">
      <c r="W557" s="165"/>
      <c r="X557" s="165"/>
      <c r="Y557" s="165"/>
    </row>
    <row r="558" ht="15.75" customHeight="1">
      <c r="W558" s="165"/>
      <c r="X558" s="165"/>
      <c r="Y558" s="165"/>
    </row>
    <row r="559" ht="15.75" customHeight="1">
      <c r="W559" s="165"/>
      <c r="X559" s="165"/>
      <c r="Y559" s="165"/>
    </row>
    <row r="560" ht="15.75" customHeight="1">
      <c r="W560" s="165"/>
      <c r="X560" s="165"/>
      <c r="Y560" s="165"/>
    </row>
    <row r="561" ht="15.75" customHeight="1">
      <c r="W561" s="165"/>
      <c r="X561" s="165"/>
      <c r="Y561" s="165"/>
    </row>
    <row r="562" ht="15.75" customHeight="1">
      <c r="W562" s="165"/>
      <c r="X562" s="165"/>
      <c r="Y562" s="165"/>
    </row>
    <row r="563" ht="15.75" customHeight="1">
      <c r="W563" s="165"/>
      <c r="X563" s="165"/>
      <c r="Y563" s="165"/>
    </row>
    <row r="564" ht="15.75" customHeight="1">
      <c r="W564" s="165"/>
      <c r="X564" s="165"/>
      <c r="Y564" s="165"/>
    </row>
    <row r="565" ht="15.75" customHeight="1">
      <c r="W565" s="165"/>
      <c r="X565" s="165"/>
      <c r="Y565" s="165"/>
    </row>
    <row r="566" ht="15.75" customHeight="1">
      <c r="W566" s="165"/>
      <c r="X566" s="165"/>
      <c r="Y566" s="165"/>
    </row>
    <row r="567" ht="15.75" customHeight="1">
      <c r="W567" s="165"/>
      <c r="X567" s="165"/>
      <c r="Y567" s="165"/>
    </row>
    <row r="568" ht="15.75" customHeight="1">
      <c r="W568" s="165"/>
      <c r="X568" s="165"/>
      <c r="Y568" s="165"/>
    </row>
    <row r="569" ht="15.75" customHeight="1">
      <c r="W569" s="165"/>
      <c r="X569" s="165"/>
      <c r="Y569" s="165"/>
    </row>
    <row r="570" ht="15.75" customHeight="1">
      <c r="W570" s="165"/>
      <c r="X570" s="165"/>
      <c r="Y570" s="165"/>
    </row>
    <row r="571" ht="15.75" customHeight="1">
      <c r="W571" s="165"/>
      <c r="X571" s="165"/>
      <c r="Y571" s="165"/>
    </row>
    <row r="572" ht="15.75" customHeight="1">
      <c r="W572" s="165"/>
      <c r="X572" s="165"/>
      <c r="Y572" s="165"/>
    </row>
    <row r="573" ht="15.75" customHeight="1">
      <c r="W573" s="165"/>
      <c r="X573" s="165"/>
      <c r="Y573" s="165"/>
    </row>
    <row r="574" ht="15.75" customHeight="1">
      <c r="W574" s="165"/>
      <c r="X574" s="165"/>
      <c r="Y574" s="165"/>
    </row>
    <row r="575" ht="15.75" customHeight="1">
      <c r="W575" s="165"/>
      <c r="X575" s="165"/>
      <c r="Y575" s="165"/>
    </row>
    <row r="576" ht="15.75" customHeight="1">
      <c r="W576" s="165"/>
      <c r="X576" s="165"/>
      <c r="Y576" s="165"/>
    </row>
    <row r="577" ht="15.75" customHeight="1">
      <c r="W577" s="165"/>
      <c r="X577" s="165"/>
      <c r="Y577" s="165"/>
    </row>
    <row r="578" ht="15.75" customHeight="1">
      <c r="W578" s="165"/>
      <c r="X578" s="165"/>
      <c r="Y578" s="165"/>
    </row>
    <row r="579" ht="15.75" customHeight="1">
      <c r="W579" s="165"/>
      <c r="X579" s="165"/>
      <c r="Y579" s="165"/>
    </row>
    <row r="580" ht="15.75" customHeight="1">
      <c r="W580" s="165"/>
      <c r="X580" s="165"/>
      <c r="Y580" s="165"/>
    </row>
    <row r="581" ht="15.75" customHeight="1">
      <c r="W581" s="165"/>
      <c r="X581" s="165"/>
      <c r="Y581" s="165"/>
    </row>
    <row r="582" ht="15.75" customHeight="1">
      <c r="W582" s="165"/>
      <c r="X582" s="165"/>
      <c r="Y582" s="165"/>
    </row>
    <row r="583" ht="15.75" customHeight="1">
      <c r="W583" s="165"/>
      <c r="X583" s="165"/>
      <c r="Y583" s="165"/>
    </row>
    <row r="584" ht="15.75" customHeight="1">
      <c r="W584" s="165"/>
      <c r="X584" s="165"/>
      <c r="Y584" s="165"/>
    </row>
    <row r="585" ht="15.75" customHeight="1">
      <c r="W585" s="165"/>
      <c r="X585" s="165"/>
      <c r="Y585" s="165"/>
    </row>
    <row r="586" ht="15.75" customHeight="1">
      <c r="W586" s="165"/>
      <c r="X586" s="165"/>
      <c r="Y586" s="165"/>
    </row>
    <row r="587" ht="15.75" customHeight="1">
      <c r="W587" s="165"/>
      <c r="X587" s="165"/>
      <c r="Y587" s="165"/>
    </row>
    <row r="588" ht="15.75" customHeight="1">
      <c r="W588" s="165"/>
      <c r="X588" s="165"/>
      <c r="Y588" s="165"/>
    </row>
    <row r="589" ht="15.75" customHeight="1">
      <c r="W589" s="165"/>
      <c r="X589" s="165"/>
      <c r="Y589" s="165"/>
    </row>
    <row r="590" ht="15.75" customHeight="1">
      <c r="W590" s="165"/>
      <c r="X590" s="165"/>
      <c r="Y590" s="165"/>
    </row>
    <row r="591" ht="15.75" customHeight="1">
      <c r="W591" s="165"/>
      <c r="X591" s="165"/>
      <c r="Y591" s="165"/>
    </row>
    <row r="592" ht="15.75" customHeight="1">
      <c r="W592" s="165"/>
      <c r="X592" s="165"/>
      <c r="Y592" s="165"/>
    </row>
    <row r="593" ht="15.75" customHeight="1">
      <c r="W593" s="165"/>
      <c r="X593" s="165"/>
      <c r="Y593" s="165"/>
    </row>
    <row r="594" ht="15.75" customHeight="1">
      <c r="W594" s="165"/>
      <c r="X594" s="165"/>
      <c r="Y594" s="165"/>
    </row>
    <row r="595" ht="15.75" customHeight="1">
      <c r="W595" s="165"/>
      <c r="X595" s="165"/>
      <c r="Y595" s="165"/>
    </row>
    <row r="596" ht="15.75" customHeight="1">
      <c r="W596" s="165"/>
      <c r="X596" s="165"/>
      <c r="Y596" s="165"/>
    </row>
    <row r="597" ht="15.75" customHeight="1">
      <c r="W597" s="165"/>
      <c r="X597" s="165"/>
      <c r="Y597" s="165"/>
    </row>
    <row r="598" ht="15.75" customHeight="1">
      <c r="W598" s="165"/>
      <c r="X598" s="165"/>
      <c r="Y598" s="165"/>
    </row>
    <row r="599" ht="15.75" customHeight="1">
      <c r="W599" s="165"/>
      <c r="X599" s="165"/>
      <c r="Y599" s="165"/>
    </row>
    <row r="600" ht="15.75" customHeight="1">
      <c r="W600" s="165"/>
      <c r="X600" s="165"/>
      <c r="Y600" s="165"/>
    </row>
    <row r="601" ht="15.75" customHeight="1">
      <c r="W601" s="165"/>
      <c r="X601" s="165"/>
      <c r="Y601" s="165"/>
    </row>
    <row r="602" ht="15.75" customHeight="1">
      <c r="W602" s="165"/>
      <c r="X602" s="165"/>
      <c r="Y602" s="165"/>
    </row>
    <row r="603" ht="15.75" customHeight="1">
      <c r="W603" s="165"/>
      <c r="X603" s="165"/>
      <c r="Y603" s="165"/>
    </row>
    <row r="604" ht="15.75" customHeight="1">
      <c r="W604" s="165"/>
      <c r="X604" s="165"/>
      <c r="Y604" s="165"/>
    </row>
    <row r="605" ht="15.75" customHeight="1">
      <c r="W605" s="165"/>
      <c r="X605" s="165"/>
      <c r="Y605" s="165"/>
    </row>
    <row r="606" ht="15.75" customHeight="1">
      <c r="W606" s="165"/>
      <c r="X606" s="165"/>
      <c r="Y606" s="165"/>
    </row>
    <row r="607" ht="15.75" customHeight="1">
      <c r="W607" s="165"/>
      <c r="X607" s="165"/>
      <c r="Y607" s="165"/>
    </row>
    <row r="608" ht="15.75" customHeight="1">
      <c r="W608" s="165"/>
      <c r="X608" s="165"/>
      <c r="Y608" s="165"/>
    </row>
    <row r="609" ht="15.75" customHeight="1">
      <c r="W609" s="165"/>
      <c r="X609" s="165"/>
      <c r="Y609" s="165"/>
    </row>
    <row r="610" ht="15.75" customHeight="1">
      <c r="W610" s="165"/>
      <c r="X610" s="165"/>
      <c r="Y610" s="165"/>
    </row>
    <row r="611" ht="15.75" customHeight="1">
      <c r="W611" s="165"/>
      <c r="X611" s="165"/>
      <c r="Y611" s="165"/>
    </row>
    <row r="612" ht="15.75" customHeight="1">
      <c r="W612" s="165"/>
      <c r="X612" s="165"/>
      <c r="Y612" s="165"/>
    </row>
    <row r="613" ht="15.75" customHeight="1">
      <c r="W613" s="165"/>
      <c r="X613" s="165"/>
      <c r="Y613" s="165"/>
    </row>
    <row r="614" ht="15.75" customHeight="1">
      <c r="W614" s="165"/>
      <c r="X614" s="165"/>
      <c r="Y614" s="165"/>
    </row>
    <row r="615" ht="15.75" customHeight="1">
      <c r="W615" s="165"/>
      <c r="X615" s="165"/>
      <c r="Y615" s="165"/>
    </row>
    <row r="616" ht="15.75" customHeight="1">
      <c r="W616" s="165"/>
      <c r="X616" s="165"/>
      <c r="Y616" s="165"/>
    </row>
    <row r="617" ht="15.75" customHeight="1">
      <c r="W617" s="165"/>
      <c r="X617" s="165"/>
      <c r="Y617" s="165"/>
    </row>
    <row r="618" ht="15.75" customHeight="1">
      <c r="W618" s="165"/>
      <c r="X618" s="165"/>
      <c r="Y618" s="165"/>
    </row>
    <row r="619" ht="15.75" customHeight="1">
      <c r="W619" s="165"/>
      <c r="X619" s="165"/>
      <c r="Y619" s="165"/>
    </row>
    <row r="620" ht="15.75" customHeight="1">
      <c r="W620" s="165"/>
      <c r="X620" s="165"/>
      <c r="Y620" s="165"/>
    </row>
    <row r="621" ht="15.75" customHeight="1">
      <c r="W621" s="165"/>
      <c r="X621" s="165"/>
      <c r="Y621" s="165"/>
    </row>
    <row r="622" ht="15.75" customHeight="1">
      <c r="W622" s="165"/>
      <c r="X622" s="165"/>
      <c r="Y622" s="165"/>
    </row>
    <row r="623" ht="15.75" customHeight="1">
      <c r="W623" s="165"/>
      <c r="X623" s="165"/>
      <c r="Y623" s="165"/>
    </row>
    <row r="624" ht="15.75" customHeight="1">
      <c r="W624" s="165"/>
      <c r="X624" s="165"/>
      <c r="Y624" s="165"/>
    </row>
    <row r="625" ht="15.75" customHeight="1">
      <c r="W625" s="165"/>
      <c r="X625" s="165"/>
      <c r="Y625" s="165"/>
    </row>
    <row r="626" ht="15.75" customHeight="1">
      <c r="W626" s="165"/>
      <c r="X626" s="165"/>
      <c r="Y626" s="165"/>
    </row>
    <row r="627" ht="15.75" customHeight="1">
      <c r="W627" s="165"/>
      <c r="X627" s="165"/>
      <c r="Y627" s="165"/>
    </row>
    <row r="628" ht="15.75" customHeight="1">
      <c r="W628" s="165"/>
      <c r="X628" s="165"/>
      <c r="Y628" s="165"/>
    </row>
    <row r="629" ht="15.75" customHeight="1">
      <c r="W629" s="165"/>
      <c r="X629" s="165"/>
      <c r="Y629" s="165"/>
    </row>
    <row r="630" ht="15.75" customHeight="1">
      <c r="W630" s="165"/>
      <c r="X630" s="165"/>
      <c r="Y630" s="165"/>
    </row>
    <row r="631" ht="15.75" customHeight="1">
      <c r="W631" s="165"/>
      <c r="X631" s="165"/>
      <c r="Y631" s="165"/>
    </row>
    <row r="632" ht="15.75" customHeight="1">
      <c r="W632" s="165"/>
      <c r="X632" s="165"/>
      <c r="Y632" s="165"/>
    </row>
    <row r="633" ht="15.75" customHeight="1">
      <c r="W633" s="165"/>
      <c r="X633" s="165"/>
      <c r="Y633" s="165"/>
    </row>
    <row r="634" ht="15.75" customHeight="1">
      <c r="W634" s="165"/>
      <c r="X634" s="165"/>
      <c r="Y634" s="165"/>
    </row>
    <row r="635" ht="15.75" customHeight="1">
      <c r="W635" s="165"/>
      <c r="X635" s="165"/>
      <c r="Y635" s="165"/>
    </row>
    <row r="636" ht="15.75" customHeight="1">
      <c r="W636" s="165"/>
      <c r="X636" s="165"/>
      <c r="Y636" s="165"/>
    </row>
    <row r="637" ht="15.75" customHeight="1">
      <c r="W637" s="165"/>
      <c r="X637" s="165"/>
      <c r="Y637" s="165"/>
    </row>
    <row r="638" ht="15.75" customHeight="1">
      <c r="W638" s="165"/>
      <c r="X638" s="165"/>
      <c r="Y638" s="165"/>
    </row>
    <row r="639" ht="15.75" customHeight="1">
      <c r="W639" s="165"/>
      <c r="X639" s="165"/>
      <c r="Y639" s="165"/>
    </row>
    <row r="640" ht="15.75" customHeight="1">
      <c r="W640" s="165"/>
      <c r="X640" s="165"/>
      <c r="Y640" s="165"/>
    </row>
    <row r="641" ht="15.75" customHeight="1">
      <c r="W641" s="165"/>
      <c r="X641" s="165"/>
      <c r="Y641" s="165"/>
    </row>
    <row r="642" ht="15.75" customHeight="1">
      <c r="W642" s="165"/>
      <c r="X642" s="165"/>
      <c r="Y642" s="165"/>
    </row>
    <row r="643" ht="15.75" customHeight="1">
      <c r="W643" s="165"/>
      <c r="X643" s="165"/>
      <c r="Y643" s="165"/>
    </row>
    <row r="644" ht="15.75" customHeight="1">
      <c r="W644" s="165"/>
      <c r="X644" s="165"/>
      <c r="Y644" s="165"/>
    </row>
    <row r="645" ht="15.75" customHeight="1">
      <c r="W645" s="165"/>
      <c r="X645" s="165"/>
      <c r="Y645" s="165"/>
    </row>
    <row r="646" ht="15.75" customHeight="1">
      <c r="W646" s="165"/>
      <c r="X646" s="165"/>
      <c r="Y646" s="165"/>
    </row>
    <row r="647" ht="15.75" customHeight="1">
      <c r="W647" s="165"/>
      <c r="X647" s="165"/>
      <c r="Y647" s="165"/>
    </row>
    <row r="648" ht="15.75" customHeight="1">
      <c r="W648" s="165"/>
      <c r="X648" s="165"/>
      <c r="Y648" s="165"/>
    </row>
    <row r="649" ht="15.75" customHeight="1">
      <c r="W649" s="165"/>
      <c r="X649" s="165"/>
      <c r="Y649" s="165"/>
    </row>
    <row r="650" ht="15.75" customHeight="1">
      <c r="W650" s="165"/>
      <c r="X650" s="165"/>
      <c r="Y650" s="165"/>
    </row>
    <row r="651" ht="15.75" customHeight="1">
      <c r="W651" s="165"/>
      <c r="X651" s="165"/>
      <c r="Y651" s="165"/>
    </row>
    <row r="652" ht="15.75" customHeight="1">
      <c r="W652" s="165"/>
      <c r="X652" s="165"/>
      <c r="Y652" s="165"/>
    </row>
    <row r="653" ht="15.75" customHeight="1">
      <c r="W653" s="165"/>
      <c r="X653" s="165"/>
      <c r="Y653" s="165"/>
    </row>
    <row r="654" ht="15.75" customHeight="1">
      <c r="W654" s="165"/>
      <c r="X654" s="165"/>
      <c r="Y654" s="165"/>
    </row>
    <row r="655" ht="15.75" customHeight="1">
      <c r="W655" s="165"/>
      <c r="X655" s="165"/>
      <c r="Y655" s="165"/>
    </row>
    <row r="656" ht="15.75" customHeight="1">
      <c r="W656" s="165"/>
      <c r="X656" s="165"/>
      <c r="Y656" s="165"/>
    </row>
    <row r="657" ht="15.75" customHeight="1">
      <c r="W657" s="165"/>
      <c r="X657" s="165"/>
      <c r="Y657" s="165"/>
    </row>
    <row r="658" ht="15.75" customHeight="1">
      <c r="W658" s="165"/>
      <c r="X658" s="165"/>
      <c r="Y658" s="165"/>
    </row>
    <row r="659" ht="15.75" customHeight="1">
      <c r="W659" s="165"/>
      <c r="X659" s="165"/>
      <c r="Y659" s="165"/>
    </row>
    <row r="660" ht="15.75" customHeight="1">
      <c r="W660" s="165"/>
      <c r="X660" s="165"/>
      <c r="Y660" s="165"/>
    </row>
    <row r="661" ht="15.75" customHeight="1">
      <c r="W661" s="165"/>
      <c r="X661" s="165"/>
      <c r="Y661" s="165"/>
    </row>
    <row r="662" ht="15.75" customHeight="1">
      <c r="W662" s="165"/>
      <c r="X662" s="165"/>
      <c r="Y662" s="165"/>
    </row>
    <row r="663" ht="15.75" customHeight="1">
      <c r="W663" s="165"/>
      <c r="X663" s="165"/>
      <c r="Y663" s="165"/>
    </row>
    <row r="664" ht="15.75" customHeight="1">
      <c r="W664" s="165"/>
      <c r="X664" s="165"/>
      <c r="Y664" s="165"/>
    </row>
    <row r="665" ht="15.75" customHeight="1">
      <c r="W665" s="165"/>
      <c r="X665" s="165"/>
      <c r="Y665" s="165"/>
    </row>
    <row r="666" ht="15.75" customHeight="1">
      <c r="W666" s="165"/>
      <c r="X666" s="165"/>
      <c r="Y666" s="165"/>
    </row>
    <row r="667" ht="15.75" customHeight="1">
      <c r="W667" s="165"/>
      <c r="X667" s="165"/>
      <c r="Y667" s="165"/>
    </row>
    <row r="668" ht="15.75" customHeight="1">
      <c r="W668" s="165"/>
      <c r="X668" s="165"/>
      <c r="Y668" s="165"/>
    </row>
    <row r="669" ht="15.75" customHeight="1">
      <c r="W669" s="165"/>
      <c r="X669" s="165"/>
      <c r="Y669" s="165"/>
    </row>
    <row r="670" ht="15.75" customHeight="1">
      <c r="W670" s="165"/>
      <c r="X670" s="165"/>
      <c r="Y670" s="165"/>
    </row>
    <row r="671" ht="15.75" customHeight="1">
      <c r="W671" s="165"/>
      <c r="X671" s="165"/>
      <c r="Y671" s="165"/>
    </row>
    <row r="672" ht="15.75" customHeight="1">
      <c r="W672" s="165"/>
      <c r="X672" s="165"/>
      <c r="Y672" s="165"/>
    </row>
    <row r="673" ht="15.75" customHeight="1">
      <c r="W673" s="165"/>
      <c r="X673" s="165"/>
      <c r="Y673" s="165"/>
    </row>
    <row r="674" ht="15.75" customHeight="1">
      <c r="W674" s="165"/>
      <c r="X674" s="165"/>
      <c r="Y674" s="165"/>
    </row>
    <row r="675" ht="15.75" customHeight="1">
      <c r="W675" s="165"/>
      <c r="X675" s="165"/>
      <c r="Y675" s="165"/>
    </row>
    <row r="676" ht="15.75" customHeight="1">
      <c r="W676" s="165"/>
      <c r="X676" s="165"/>
      <c r="Y676" s="165"/>
    </row>
    <row r="677" ht="15.75" customHeight="1">
      <c r="W677" s="165"/>
      <c r="X677" s="165"/>
      <c r="Y677" s="165"/>
    </row>
    <row r="678" ht="15.75" customHeight="1">
      <c r="W678" s="165"/>
      <c r="X678" s="165"/>
      <c r="Y678" s="165"/>
    </row>
    <row r="679" ht="15.75" customHeight="1">
      <c r="W679" s="165"/>
      <c r="X679" s="165"/>
      <c r="Y679" s="165"/>
    </row>
    <row r="680" ht="15.75" customHeight="1">
      <c r="W680" s="165"/>
      <c r="X680" s="165"/>
      <c r="Y680" s="165"/>
    </row>
    <row r="681" ht="15.75" customHeight="1">
      <c r="W681" s="165"/>
      <c r="X681" s="165"/>
      <c r="Y681" s="165"/>
    </row>
    <row r="682" ht="15.75" customHeight="1">
      <c r="W682" s="165"/>
      <c r="X682" s="165"/>
      <c r="Y682" s="165"/>
    </row>
    <row r="683" ht="15.75" customHeight="1">
      <c r="W683" s="165"/>
      <c r="X683" s="165"/>
      <c r="Y683" s="165"/>
    </row>
    <row r="684" ht="15.75" customHeight="1">
      <c r="W684" s="165"/>
      <c r="X684" s="165"/>
      <c r="Y684" s="165"/>
    </row>
    <row r="685" ht="15.75" customHeight="1">
      <c r="W685" s="165"/>
      <c r="X685" s="165"/>
      <c r="Y685" s="165"/>
    </row>
    <row r="686" ht="15.75" customHeight="1">
      <c r="W686" s="165"/>
      <c r="X686" s="165"/>
      <c r="Y686" s="165"/>
    </row>
    <row r="687" ht="15.75" customHeight="1">
      <c r="W687" s="165"/>
      <c r="X687" s="165"/>
      <c r="Y687" s="165"/>
    </row>
    <row r="688" ht="15.75" customHeight="1">
      <c r="W688" s="165"/>
      <c r="X688" s="165"/>
      <c r="Y688" s="165"/>
    </row>
    <row r="689" ht="15.75" customHeight="1">
      <c r="W689" s="165"/>
      <c r="X689" s="165"/>
      <c r="Y689" s="165"/>
    </row>
    <row r="690" ht="15.75" customHeight="1">
      <c r="W690" s="165"/>
      <c r="X690" s="165"/>
      <c r="Y690" s="165"/>
    </row>
    <row r="691" ht="15.75" customHeight="1">
      <c r="W691" s="165"/>
      <c r="X691" s="165"/>
      <c r="Y691" s="165"/>
    </row>
    <row r="692" ht="15.75" customHeight="1">
      <c r="W692" s="165"/>
      <c r="X692" s="165"/>
      <c r="Y692" s="165"/>
    </row>
    <row r="693" ht="15.75" customHeight="1">
      <c r="W693" s="165"/>
      <c r="X693" s="165"/>
      <c r="Y693" s="165"/>
    </row>
    <row r="694" ht="15.75" customHeight="1">
      <c r="W694" s="165"/>
      <c r="X694" s="165"/>
      <c r="Y694" s="165"/>
    </row>
    <row r="695" ht="15.75" customHeight="1">
      <c r="W695" s="165"/>
      <c r="X695" s="165"/>
      <c r="Y695" s="165"/>
    </row>
    <row r="696" ht="15.75" customHeight="1">
      <c r="W696" s="165"/>
      <c r="X696" s="165"/>
      <c r="Y696" s="165"/>
    </row>
    <row r="697" ht="15.75" customHeight="1">
      <c r="W697" s="165"/>
      <c r="X697" s="165"/>
      <c r="Y697" s="165"/>
    </row>
    <row r="698" ht="15.75" customHeight="1">
      <c r="W698" s="165"/>
      <c r="X698" s="165"/>
      <c r="Y698" s="165"/>
    </row>
    <row r="699" ht="15.75" customHeight="1">
      <c r="W699" s="165"/>
      <c r="X699" s="165"/>
      <c r="Y699" s="165"/>
    </row>
    <row r="700" ht="15.75" customHeight="1">
      <c r="W700" s="165"/>
      <c r="X700" s="165"/>
      <c r="Y700" s="165"/>
    </row>
    <row r="701" ht="15.75" customHeight="1">
      <c r="W701" s="165"/>
      <c r="X701" s="165"/>
      <c r="Y701" s="165"/>
    </row>
    <row r="702" ht="15.75" customHeight="1">
      <c r="W702" s="165"/>
      <c r="X702" s="165"/>
      <c r="Y702" s="165"/>
    </row>
    <row r="703" ht="15.75" customHeight="1">
      <c r="W703" s="165"/>
      <c r="X703" s="165"/>
      <c r="Y703" s="165"/>
    </row>
    <row r="704" ht="15.75" customHeight="1">
      <c r="W704" s="165"/>
      <c r="X704" s="165"/>
      <c r="Y704" s="165"/>
    </row>
    <row r="705" ht="15.75" customHeight="1">
      <c r="W705" s="165"/>
      <c r="X705" s="165"/>
      <c r="Y705" s="165"/>
    </row>
    <row r="706" ht="15.75" customHeight="1">
      <c r="W706" s="165"/>
      <c r="X706" s="165"/>
      <c r="Y706" s="165"/>
    </row>
    <row r="707" ht="15.75" customHeight="1">
      <c r="W707" s="165"/>
      <c r="X707" s="165"/>
      <c r="Y707" s="165"/>
    </row>
    <row r="708" ht="15.75" customHeight="1">
      <c r="W708" s="165"/>
      <c r="X708" s="165"/>
      <c r="Y708" s="165"/>
    </row>
    <row r="709" ht="15.75" customHeight="1">
      <c r="W709" s="165"/>
      <c r="X709" s="165"/>
      <c r="Y709" s="165"/>
    </row>
    <row r="710" ht="15.75" customHeight="1">
      <c r="W710" s="165"/>
      <c r="X710" s="165"/>
      <c r="Y710" s="165"/>
    </row>
    <row r="711" ht="15.75" customHeight="1">
      <c r="W711" s="165"/>
      <c r="X711" s="165"/>
      <c r="Y711" s="165"/>
    </row>
    <row r="712" ht="15.75" customHeight="1">
      <c r="W712" s="165"/>
      <c r="X712" s="165"/>
      <c r="Y712" s="165"/>
    </row>
    <row r="713" ht="15.75" customHeight="1">
      <c r="W713" s="165"/>
      <c r="X713" s="165"/>
      <c r="Y713" s="165"/>
    </row>
    <row r="714" ht="15.75" customHeight="1">
      <c r="W714" s="165"/>
      <c r="X714" s="165"/>
      <c r="Y714" s="165"/>
    </row>
    <row r="715" ht="15.75" customHeight="1">
      <c r="W715" s="165"/>
      <c r="X715" s="165"/>
      <c r="Y715" s="165"/>
    </row>
    <row r="716" ht="15.75" customHeight="1">
      <c r="W716" s="165"/>
      <c r="X716" s="165"/>
      <c r="Y716" s="165"/>
    </row>
    <row r="717" ht="15.75" customHeight="1">
      <c r="W717" s="165"/>
      <c r="X717" s="165"/>
      <c r="Y717" s="165"/>
    </row>
    <row r="718" ht="15.75" customHeight="1">
      <c r="W718" s="165"/>
      <c r="X718" s="165"/>
      <c r="Y718" s="165"/>
    </row>
    <row r="719" ht="15.75" customHeight="1">
      <c r="W719" s="165"/>
      <c r="X719" s="165"/>
      <c r="Y719" s="165"/>
    </row>
    <row r="720" ht="15.75" customHeight="1">
      <c r="W720" s="165"/>
      <c r="X720" s="165"/>
      <c r="Y720" s="165"/>
    </row>
    <row r="721" ht="15.75" customHeight="1">
      <c r="W721" s="165"/>
      <c r="X721" s="165"/>
      <c r="Y721" s="165"/>
    </row>
    <row r="722" ht="15.75" customHeight="1">
      <c r="W722" s="165"/>
      <c r="X722" s="165"/>
      <c r="Y722" s="165"/>
    </row>
    <row r="723" ht="15.75" customHeight="1">
      <c r="W723" s="165"/>
      <c r="X723" s="165"/>
      <c r="Y723" s="165"/>
    </row>
    <row r="724" ht="15.75" customHeight="1">
      <c r="W724" s="165"/>
      <c r="X724" s="165"/>
      <c r="Y724" s="165"/>
    </row>
    <row r="725" ht="15.75" customHeight="1">
      <c r="W725" s="165"/>
      <c r="X725" s="165"/>
      <c r="Y725" s="165"/>
    </row>
    <row r="726" ht="15.75" customHeight="1">
      <c r="W726" s="165"/>
      <c r="X726" s="165"/>
      <c r="Y726" s="165"/>
    </row>
    <row r="727" ht="15.75" customHeight="1">
      <c r="W727" s="165"/>
      <c r="X727" s="165"/>
      <c r="Y727" s="165"/>
    </row>
    <row r="728" ht="15.75" customHeight="1">
      <c r="W728" s="165"/>
      <c r="X728" s="165"/>
      <c r="Y728" s="165"/>
    </row>
    <row r="729" ht="15.75" customHeight="1">
      <c r="W729" s="165"/>
      <c r="X729" s="165"/>
      <c r="Y729" s="165"/>
    </row>
    <row r="730" ht="15.75" customHeight="1">
      <c r="W730" s="165"/>
      <c r="X730" s="165"/>
      <c r="Y730" s="165"/>
    </row>
    <row r="731" ht="15.75" customHeight="1">
      <c r="W731" s="165"/>
      <c r="X731" s="165"/>
      <c r="Y731" s="165"/>
    </row>
    <row r="732" ht="15.75" customHeight="1">
      <c r="W732" s="165"/>
      <c r="X732" s="165"/>
      <c r="Y732" s="165"/>
    </row>
    <row r="733" ht="15.75" customHeight="1">
      <c r="W733" s="165"/>
      <c r="X733" s="165"/>
      <c r="Y733" s="165"/>
    </row>
    <row r="734" ht="15.75" customHeight="1">
      <c r="W734" s="165"/>
      <c r="X734" s="165"/>
      <c r="Y734" s="165"/>
    </row>
    <row r="735" ht="15.75" customHeight="1">
      <c r="W735" s="165"/>
      <c r="X735" s="165"/>
      <c r="Y735" s="165"/>
    </row>
    <row r="736" ht="15.75" customHeight="1">
      <c r="W736" s="165"/>
      <c r="X736" s="165"/>
      <c r="Y736" s="165"/>
    </row>
    <row r="737" ht="15.75" customHeight="1">
      <c r="W737" s="165"/>
      <c r="X737" s="165"/>
      <c r="Y737" s="165"/>
    </row>
    <row r="738" ht="15.75" customHeight="1">
      <c r="W738" s="165"/>
      <c r="X738" s="165"/>
      <c r="Y738" s="165"/>
    </row>
    <row r="739" ht="15.75" customHeight="1">
      <c r="W739" s="165"/>
      <c r="X739" s="165"/>
      <c r="Y739" s="165"/>
    </row>
    <row r="740" ht="15.75" customHeight="1">
      <c r="W740" s="165"/>
      <c r="X740" s="165"/>
      <c r="Y740" s="165"/>
    </row>
    <row r="741" ht="15.75" customHeight="1">
      <c r="W741" s="165"/>
      <c r="X741" s="165"/>
      <c r="Y741" s="165"/>
    </row>
    <row r="742" ht="15.75" customHeight="1">
      <c r="W742" s="165"/>
      <c r="X742" s="165"/>
      <c r="Y742" s="165"/>
    </row>
    <row r="743" ht="15.75" customHeight="1">
      <c r="W743" s="165"/>
      <c r="X743" s="165"/>
      <c r="Y743" s="165"/>
    </row>
    <row r="744" ht="15.75" customHeight="1">
      <c r="W744" s="165"/>
      <c r="X744" s="165"/>
      <c r="Y744" s="165"/>
    </row>
    <row r="745" ht="15.75" customHeight="1">
      <c r="W745" s="165"/>
      <c r="X745" s="165"/>
      <c r="Y745" s="165"/>
    </row>
    <row r="746" ht="15.75" customHeight="1">
      <c r="W746" s="165"/>
      <c r="X746" s="165"/>
      <c r="Y746" s="165"/>
    </row>
    <row r="747" ht="15.75" customHeight="1">
      <c r="W747" s="165"/>
      <c r="X747" s="165"/>
      <c r="Y747" s="165"/>
    </row>
    <row r="748" ht="15.75" customHeight="1">
      <c r="W748" s="165"/>
      <c r="X748" s="165"/>
      <c r="Y748" s="165"/>
    </row>
    <row r="749" ht="15.75" customHeight="1">
      <c r="W749" s="165"/>
      <c r="X749" s="165"/>
      <c r="Y749" s="165"/>
    </row>
    <row r="750" ht="15.75" customHeight="1">
      <c r="W750" s="165"/>
      <c r="X750" s="165"/>
      <c r="Y750" s="165"/>
    </row>
    <row r="751" ht="15.75" customHeight="1">
      <c r="W751" s="165"/>
      <c r="X751" s="165"/>
      <c r="Y751" s="165"/>
    </row>
    <row r="752" ht="15.75" customHeight="1">
      <c r="W752" s="165"/>
      <c r="X752" s="165"/>
      <c r="Y752" s="165"/>
    </row>
    <row r="753" ht="15.75" customHeight="1">
      <c r="W753" s="165"/>
      <c r="X753" s="165"/>
      <c r="Y753" s="165"/>
    </row>
    <row r="754" ht="15.75" customHeight="1">
      <c r="W754" s="165"/>
      <c r="X754" s="165"/>
      <c r="Y754" s="165"/>
    </row>
    <row r="755" ht="15.75" customHeight="1">
      <c r="W755" s="165"/>
      <c r="X755" s="165"/>
      <c r="Y755" s="165"/>
    </row>
    <row r="756" ht="15.75" customHeight="1">
      <c r="W756" s="165"/>
      <c r="X756" s="165"/>
      <c r="Y756" s="165"/>
    </row>
    <row r="757" ht="15.75" customHeight="1">
      <c r="W757" s="165"/>
      <c r="X757" s="165"/>
      <c r="Y757" s="165"/>
    </row>
    <row r="758" ht="15.75" customHeight="1">
      <c r="W758" s="165"/>
      <c r="X758" s="165"/>
      <c r="Y758" s="165"/>
    </row>
    <row r="759" ht="15.75" customHeight="1">
      <c r="W759" s="165"/>
      <c r="X759" s="165"/>
      <c r="Y759" s="165"/>
    </row>
    <row r="760" ht="15.75" customHeight="1">
      <c r="W760" s="165"/>
      <c r="X760" s="165"/>
      <c r="Y760" s="165"/>
    </row>
    <row r="761" ht="15.75" customHeight="1">
      <c r="W761" s="165"/>
      <c r="X761" s="165"/>
      <c r="Y761" s="165"/>
    </row>
    <row r="762" ht="15.75" customHeight="1">
      <c r="W762" s="165"/>
      <c r="X762" s="165"/>
      <c r="Y762" s="165"/>
    </row>
    <row r="763" ht="15.75" customHeight="1">
      <c r="W763" s="165"/>
      <c r="X763" s="165"/>
      <c r="Y763" s="165"/>
    </row>
    <row r="764" ht="15.75" customHeight="1">
      <c r="W764" s="165"/>
      <c r="X764" s="165"/>
      <c r="Y764" s="165"/>
    </row>
    <row r="765" ht="15.75" customHeight="1">
      <c r="W765" s="165"/>
      <c r="X765" s="165"/>
      <c r="Y765" s="165"/>
    </row>
    <row r="766" ht="15.75" customHeight="1">
      <c r="W766" s="165"/>
      <c r="X766" s="165"/>
      <c r="Y766" s="165"/>
    </row>
    <row r="767" ht="15.75" customHeight="1">
      <c r="W767" s="165"/>
      <c r="X767" s="165"/>
      <c r="Y767" s="165"/>
    </row>
    <row r="768" ht="15.75" customHeight="1">
      <c r="W768" s="165"/>
      <c r="X768" s="165"/>
      <c r="Y768" s="165"/>
    </row>
    <row r="769" ht="15.75" customHeight="1">
      <c r="W769" s="165"/>
      <c r="X769" s="165"/>
      <c r="Y769" s="165"/>
    </row>
    <row r="770" ht="15.75" customHeight="1">
      <c r="W770" s="165"/>
      <c r="X770" s="165"/>
      <c r="Y770" s="165"/>
    </row>
    <row r="771" ht="15.75" customHeight="1">
      <c r="W771" s="165"/>
      <c r="X771" s="165"/>
      <c r="Y771" s="165"/>
    </row>
    <row r="772" ht="15.75" customHeight="1">
      <c r="W772" s="165"/>
      <c r="X772" s="165"/>
      <c r="Y772" s="165"/>
    </row>
    <row r="773" ht="15.75" customHeight="1">
      <c r="W773" s="165"/>
      <c r="X773" s="165"/>
      <c r="Y773" s="165"/>
    </row>
    <row r="774" ht="15.75" customHeight="1">
      <c r="W774" s="165"/>
      <c r="X774" s="165"/>
      <c r="Y774" s="165"/>
    </row>
    <row r="775" ht="15.75" customHeight="1">
      <c r="W775" s="165"/>
      <c r="X775" s="165"/>
      <c r="Y775" s="165"/>
    </row>
    <row r="776" ht="15.75" customHeight="1">
      <c r="W776" s="165"/>
      <c r="X776" s="165"/>
      <c r="Y776" s="165"/>
    </row>
    <row r="777" ht="15.75" customHeight="1">
      <c r="W777" s="165"/>
      <c r="X777" s="165"/>
      <c r="Y777" s="165"/>
    </row>
    <row r="778" ht="15.75" customHeight="1">
      <c r="W778" s="165"/>
      <c r="X778" s="165"/>
      <c r="Y778" s="165"/>
    </row>
    <row r="779" ht="15.75" customHeight="1">
      <c r="W779" s="165"/>
      <c r="X779" s="165"/>
      <c r="Y779" s="165"/>
    </row>
    <row r="780" ht="15.75" customHeight="1">
      <c r="W780" s="165"/>
      <c r="X780" s="165"/>
      <c r="Y780" s="165"/>
    </row>
    <row r="781" ht="15.75" customHeight="1">
      <c r="W781" s="165"/>
      <c r="X781" s="165"/>
      <c r="Y781" s="165"/>
    </row>
    <row r="782" ht="15.75" customHeight="1">
      <c r="W782" s="165"/>
      <c r="X782" s="165"/>
      <c r="Y782" s="165"/>
    </row>
    <row r="783" ht="15.75" customHeight="1">
      <c r="W783" s="165"/>
      <c r="X783" s="165"/>
      <c r="Y783" s="165"/>
    </row>
    <row r="784" ht="15.75" customHeight="1">
      <c r="W784" s="165"/>
      <c r="X784" s="165"/>
      <c r="Y784" s="165"/>
    </row>
    <row r="785" ht="15.75" customHeight="1">
      <c r="W785" s="165"/>
      <c r="X785" s="165"/>
      <c r="Y785" s="165"/>
    </row>
    <row r="786" ht="15.75" customHeight="1">
      <c r="W786" s="165"/>
      <c r="X786" s="165"/>
      <c r="Y786" s="165"/>
    </row>
    <row r="787" ht="15.75" customHeight="1">
      <c r="W787" s="165"/>
      <c r="X787" s="165"/>
      <c r="Y787" s="165"/>
    </row>
    <row r="788" ht="15.75" customHeight="1">
      <c r="W788" s="165"/>
      <c r="X788" s="165"/>
      <c r="Y788" s="165"/>
    </row>
    <row r="789" ht="15.75" customHeight="1">
      <c r="W789" s="165"/>
      <c r="X789" s="165"/>
      <c r="Y789" s="165"/>
    </row>
    <row r="790" ht="15.75" customHeight="1">
      <c r="W790" s="165"/>
      <c r="X790" s="165"/>
      <c r="Y790" s="165"/>
    </row>
    <row r="791" ht="15.75" customHeight="1">
      <c r="W791" s="165"/>
      <c r="X791" s="165"/>
      <c r="Y791" s="165"/>
    </row>
    <row r="792" ht="15.75" customHeight="1">
      <c r="W792" s="165"/>
      <c r="X792" s="165"/>
      <c r="Y792" s="165"/>
    </row>
    <row r="793" ht="15.75" customHeight="1">
      <c r="W793" s="165"/>
      <c r="X793" s="165"/>
      <c r="Y793" s="165"/>
    </row>
    <row r="794" ht="15.75" customHeight="1">
      <c r="W794" s="165"/>
      <c r="X794" s="165"/>
      <c r="Y794" s="165"/>
    </row>
    <row r="795" ht="15.75" customHeight="1">
      <c r="W795" s="165"/>
      <c r="X795" s="165"/>
      <c r="Y795" s="165"/>
    </row>
    <row r="796" ht="15.75" customHeight="1">
      <c r="W796" s="165"/>
      <c r="X796" s="165"/>
      <c r="Y796" s="165"/>
    </row>
    <row r="797" ht="15.75" customHeight="1">
      <c r="W797" s="165"/>
      <c r="X797" s="165"/>
      <c r="Y797" s="165"/>
    </row>
    <row r="798" ht="15.75" customHeight="1">
      <c r="W798" s="165"/>
      <c r="X798" s="165"/>
      <c r="Y798" s="165"/>
    </row>
    <row r="799" ht="15.75" customHeight="1">
      <c r="W799" s="165"/>
      <c r="X799" s="165"/>
      <c r="Y799" s="165"/>
    </row>
    <row r="800" ht="15.75" customHeight="1">
      <c r="W800" s="165"/>
      <c r="X800" s="165"/>
      <c r="Y800" s="165"/>
    </row>
    <row r="801" ht="15.75" customHeight="1">
      <c r="W801" s="165"/>
      <c r="X801" s="165"/>
      <c r="Y801" s="165"/>
    </row>
    <row r="802" ht="15.75" customHeight="1">
      <c r="W802" s="165"/>
      <c r="X802" s="165"/>
      <c r="Y802" s="165"/>
    </row>
    <row r="803" ht="15.75" customHeight="1">
      <c r="W803" s="165"/>
      <c r="X803" s="165"/>
      <c r="Y803" s="165"/>
    </row>
    <row r="804" ht="15.75" customHeight="1">
      <c r="W804" s="165"/>
      <c r="X804" s="165"/>
      <c r="Y804" s="165"/>
    </row>
    <row r="805" ht="15.75" customHeight="1">
      <c r="W805" s="165"/>
      <c r="X805" s="165"/>
      <c r="Y805" s="165"/>
    </row>
    <row r="806" ht="15.75" customHeight="1">
      <c r="W806" s="165"/>
      <c r="X806" s="165"/>
      <c r="Y806" s="165"/>
    </row>
    <row r="807" ht="15.75" customHeight="1">
      <c r="W807" s="165"/>
      <c r="X807" s="165"/>
      <c r="Y807" s="165"/>
    </row>
    <row r="808" ht="15.75" customHeight="1">
      <c r="W808" s="165"/>
      <c r="X808" s="165"/>
      <c r="Y808" s="165"/>
    </row>
    <row r="809" ht="15.75" customHeight="1">
      <c r="W809" s="165"/>
      <c r="X809" s="165"/>
      <c r="Y809" s="165"/>
    </row>
    <row r="810" ht="15.75" customHeight="1">
      <c r="W810" s="165"/>
      <c r="X810" s="165"/>
      <c r="Y810" s="165"/>
    </row>
    <row r="811" ht="15.75" customHeight="1">
      <c r="W811" s="165"/>
      <c r="X811" s="165"/>
      <c r="Y811" s="165"/>
    </row>
    <row r="812" ht="15.75" customHeight="1">
      <c r="W812" s="165"/>
      <c r="X812" s="165"/>
      <c r="Y812" s="165"/>
    </row>
    <row r="813" ht="15.75" customHeight="1">
      <c r="W813" s="165"/>
      <c r="X813" s="165"/>
      <c r="Y813" s="165"/>
    </row>
    <row r="814" ht="15.75" customHeight="1">
      <c r="W814" s="165"/>
      <c r="X814" s="165"/>
      <c r="Y814" s="165"/>
    </row>
    <row r="815" ht="15.75" customHeight="1">
      <c r="W815" s="165"/>
      <c r="X815" s="165"/>
      <c r="Y815" s="165"/>
    </row>
    <row r="816" ht="15.75" customHeight="1">
      <c r="W816" s="165"/>
      <c r="X816" s="165"/>
      <c r="Y816" s="165"/>
    </row>
    <row r="817" ht="15.75" customHeight="1">
      <c r="W817" s="165"/>
      <c r="X817" s="165"/>
      <c r="Y817" s="165"/>
    </row>
    <row r="818" ht="15.75" customHeight="1">
      <c r="W818" s="165"/>
      <c r="X818" s="165"/>
      <c r="Y818" s="165"/>
    </row>
    <row r="819" ht="15.75" customHeight="1">
      <c r="W819" s="165"/>
      <c r="X819" s="165"/>
      <c r="Y819" s="165"/>
    </row>
    <row r="820" ht="15.75" customHeight="1">
      <c r="W820" s="165"/>
      <c r="X820" s="165"/>
      <c r="Y820" s="165"/>
    </row>
    <row r="821" ht="15.75" customHeight="1">
      <c r="W821" s="165"/>
      <c r="X821" s="165"/>
      <c r="Y821" s="165"/>
    </row>
    <row r="822" ht="15.75" customHeight="1">
      <c r="W822" s="165"/>
      <c r="X822" s="165"/>
      <c r="Y822" s="165"/>
    </row>
    <row r="823" ht="15.75" customHeight="1">
      <c r="W823" s="165"/>
      <c r="X823" s="165"/>
      <c r="Y823" s="165"/>
    </row>
    <row r="824" ht="15.75" customHeight="1">
      <c r="W824" s="165"/>
      <c r="X824" s="165"/>
      <c r="Y824" s="165"/>
    </row>
    <row r="825" ht="15.75" customHeight="1">
      <c r="W825" s="165"/>
      <c r="X825" s="165"/>
      <c r="Y825" s="165"/>
    </row>
    <row r="826" ht="15.75" customHeight="1">
      <c r="W826" s="165"/>
      <c r="X826" s="165"/>
      <c r="Y826" s="165"/>
    </row>
    <row r="827" ht="15.75" customHeight="1">
      <c r="W827" s="165"/>
      <c r="X827" s="165"/>
      <c r="Y827" s="165"/>
    </row>
    <row r="828" ht="15.75" customHeight="1">
      <c r="W828" s="165"/>
      <c r="X828" s="165"/>
      <c r="Y828" s="165"/>
    </row>
    <row r="829" ht="15.75" customHeight="1">
      <c r="W829" s="165"/>
      <c r="X829" s="165"/>
      <c r="Y829" s="165"/>
    </row>
    <row r="830" ht="15.75" customHeight="1">
      <c r="W830" s="165"/>
      <c r="X830" s="165"/>
      <c r="Y830" s="165"/>
    </row>
    <row r="831" ht="15.75" customHeight="1">
      <c r="W831" s="165"/>
      <c r="X831" s="165"/>
      <c r="Y831" s="165"/>
    </row>
    <row r="832" ht="15.75" customHeight="1">
      <c r="W832" s="165"/>
      <c r="X832" s="165"/>
      <c r="Y832" s="165"/>
    </row>
    <row r="833" ht="15.75" customHeight="1">
      <c r="W833" s="165"/>
      <c r="X833" s="165"/>
      <c r="Y833" s="165"/>
    </row>
    <row r="834" ht="15.75" customHeight="1">
      <c r="W834" s="165"/>
      <c r="X834" s="165"/>
      <c r="Y834" s="165"/>
    </row>
    <row r="835" ht="15.75" customHeight="1">
      <c r="W835" s="165"/>
      <c r="X835" s="165"/>
      <c r="Y835" s="165"/>
    </row>
    <row r="836" ht="15.75" customHeight="1">
      <c r="W836" s="165"/>
      <c r="X836" s="165"/>
      <c r="Y836" s="165"/>
    </row>
    <row r="837" ht="15.75" customHeight="1">
      <c r="W837" s="165"/>
      <c r="X837" s="165"/>
      <c r="Y837" s="165"/>
    </row>
    <row r="838" ht="15.75" customHeight="1">
      <c r="W838" s="165"/>
      <c r="X838" s="165"/>
      <c r="Y838" s="165"/>
    </row>
    <row r="839" ht="15.75" customHeight="1">
      <c r="W839" s="165"/>
      <c r="X839" s="165"/>
      <c r="Y839" s="165"/>
    </row>
    <row r="840" ht="15.75" customHeight="1">
      <c r="W840" s="165"/>
      <c r="X840" s="165"/>
      <c r="Y840" s="165"/>
    </row>
    <row r="841" ht="15.75" customHeight="1">
      <c r="W841" s="165"/>
      <c r="X841" s="165"/>
      <c r="Y841" s="165"/>
    </row>
    <row r="842" ht="15.75" customHeight="1">
      <c r="W842" s="165"/>
      <c r="X842" s="165"/>
      <c r="Y842" s="165"/>
    </row>
    <row r="843" ht="15.75" customHeight="1">
      <c r="W843" s="165"/>
      <c r="X843" s="165"/>
      <c r="Y843" s="165"/>
    </row>
    <row r="844" ht="15.75" customHeight="1">
      <c r="W844" s="165"/>
      <c r="X844" s="165"/>
      <c r="Y844" s="165"/>
    </row>
    <row r="845" ht="15.75" customHeight="1">
      <c r="W845" s="165"/>
      <c r="X845" s="165"/>
      <c r="Y845" s="165"/>
    </row>
    <row r="846" ht="15.75" customHeight="1">
      <c r="W846" s="165"/>
      <c r="X846" s="165"/>
      <c r="Y846" s="165"/>
    </row>
    <row r="847" ht="15.75" customHeight="1">
      <c r="W847" s="165"/>
      <c r="X847" s="165"/>
      <c r="Y847" s="165"/>
    </row>
    <row r="848" ht="15.75" customHeight="1">
      <c r="W848" s="165"/>
      <c r="X848" s="165"/>
      <c r="Y848" s="165"/>
    </row>
    <row r="849" ht="15.75" customHeight="1">
      <c r="W849" s="165"/>
      <c r="X849" s="165"/>
      <c r="Y849" s="165"/>
    </row>
    <row r="850" ht="15.75" customHeight="1">
      <c r="W850" s="165"/>
      <c r="X850" s="165"/>
      <c r="Y850" s="165"/>
    </row>
    <row r="851" ht="15.75" customHeight="1">
      <c r="W851" s="165"/>
      <c r="X851" s="165"/>
      <c r="Y851" s="165"/>
    </row>
    <row r="852" ht="15.75" customHeight="1">
      <c r="W852" s="165"/>
      <c r="X852" s="165"/>
      <c r="Y852" s="165"/>
    </row>
    <row r="853" ht="15.75" customHeight="1">
      <c r="W853" s="165"/>
      <c r="X853" s="165"/>
      <c r="Y853" s="165"/>
    </row>
    <row r="854" ht="15.75" customHeight="1">
      <c r="W854" s="165"/>
      <c r="X854" s="165"/>
      <c r="Y854" s="165"/>
    </row>
    <row r="855" ht="15.75" customHeight="1">
      <c r="W855" s="165"/>
      <c r="X855" s="165"/>
      <c r="Y855" s="165"/>
    </row>
  </sheetData>
  <mergeCells count="6">
    <mergeCell ref="A1:B3"/>
    <mergeCell ref="C1:X3"/>
    <mergeCell ref="Y1:Y3"/>
    <mergeCell ref="S5:S8"/>
    <mergeCell ref="U5:U8"/>
    <mergeCell ref="V5:V8"/>
  </mergeCells>
  <hyperlinks>
    <hyperlink r:id="rId1" ref="R5"/>
    <hyperlink r:id="rId2" ref="R6"/>
    <hyperlink r:id="rId3" ref="R7"/>
    <hyperlink r:id="rId4" ref="R8"/>
  </hyperlinks>
  <printOptions gridLines="1" horizontalCentered="1"/>
  <pageMargins bottom="0.75" footer="0.0" header="0.0" left="0.7" right="0.7" top="0.75"/>
  <pageSetup fitToHeight="0" paperSize="9" cellComments="atEnd" orientation="landscape" pageOrder="overThenDown"/>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6.38"/>
    <col customWidth="1" min="4" max="4" width="16.88"/>
    <col customWidth="1" min="5" max="5" width="23.5"/>
    <col customWidth="1" hidden="1" min="6" max="6" width="18.38"/>
    <col customWidth="1" hidden="1" min="7" max="7" width="17.0"/>
    <col customWidth="1" hidden="1" min="8" max="8" width="15.88"/>
    <col customWidth="1" min="9" max="9" width="14.0"/>
    <col customWidth="1" min="10" max="17" width="15.0"/>
    <col customWidth="1" min="18" max="19" width="13.75"/>
    <col customWidth="1" min="20" max="20" width="20.88"/>
    <col customWidth="1" min="21" max="21" width="19.25"/>
    <col customWidth="1" min="22" max="22" width="13.38"/>
    <col customWidth="1" min="23" max="25" width="19.25"/>
  </cols>
  <sheetData>
    <row r="1">
      <c r="A1" s="1"/>
      <c r="B1" s="2"/>
      <c r="C1" s="3" t="s">
        <v>948</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29" t="s">
        <v>726</v>
      </c>
      <c r="T4" s="13" t="s">
        <v>19</v>
      </c>
      <c r="U4" s="13" t="s">
        <v>20</v>
      </c>
      <c r="V4" s="13" t="s">
        <v>22</v>
      </c>
      <c r="W4" s="30" t="s">
        <v>949</v>
      </c>
      <c r="X4" s="30" t="s">
        <v>184</v>
      </c>
      <c r="Y4" s="30" t="s">
        <v>729</v>
      </c>
    </row>
    <row r="5">
      <c r="A5" s="171" t="s">
        <v>950</v>
      </c>
      <c r="B5" s="171" t="s">
        <v>951</v>
      </c>
      <c r="C5" s="171" t="s">
        <v>257</v>
      </c>
      <c r="D5" s="172" t="s">
        <v>952</v>
      </c>
      <c r="E5" s="21" t="s">
        <v>953</v>
      </c>
      <c r="F5" s="38" t="s">
        <v>954</v>
      </c>
      <c r="G5" s="38" t="s">
        <v>30</v>
      </c>
      <c r="H5" s="21" t="s">
        <v>955</v>
      </c>
      <c r="I5" s="139" t="s">
        <v>956</v>
      </c>
      <c r="J5" s="96" t="s">
        <v>957</v>
      </c>
      <c r="K5" s="14" t="s">
        <v>958</v>
      </c>
      <c r="L5" s="96" t="s">
        <v>959</v>
      </c>
      <c r="M5" s="96" t="s">
        <v>960</v>
      </c>
      <c r="N5" s="96" t="s">
        <v>961</v>
      </c>
      <c r="O5" s="96" t="s">
        <v>962</v>
      </c>
      <c r="P5" s="96">
        <v>8.66045489E8</v>
      </c>
      <c r="Q5" s="96" t="s">
        <v>963</v>
      </c>
      <c r="R5" s="80" t="s">
        <v>964</v>
      </c>
      <c r="S5" s="47" t="s">
        <v>965</v>
      </c>
      <c r="T5" s="63" t="s">
        <v>966</v>
      </c>
      <c r="U5" s="19" t="s">
        <v>967</v>
      </c>
      <c r="V5" s="20"/>
      <c r="W5" s="173" t="s">
        <v>968</v>
      </c>
      <c r="X5" s="47" t="s">
        <v>969</v>
      </c>
      <c r="Y5" s="174" t="s">
        <v>970</v>
      </c>
    </row>
    <row r="6">
      <c r="A6" s="171" t="s">
        <v>971</v>
      </c>
      <c r="B6" s="171" t="s">
        <v>972</v>
      </c>
      <c r="C6" s="171" t="s">
        <v>732</v>
      </c>
      <c r="D6" s="172" t="s">
        <v>952</v>
      </c>
      <c r="E6" s="21" t="s">
        <v>973</v>
      </c>
      <c r="F6" s="38" t="s">
        <v>954</v>
      </c>
      <c r="G6" s="38" t="s">
        <v>30</v>
      </c>
      <c r="H6" s="21" t="s">
        <v>974</v>
      </c>
      <c r="I6" s="139" t="s">
        <v>956</v>
      </c>
      <c r="J6" s="96" t="s">
        <v>957</v>
      </c>
      <c r="K6" s="14" t="s">
        <v>958</v>
      </c>
      <c r="L6" s="96" t="s">
        <v>959</v>
      </c>
      <c r="M6" s="96" t="s">
        <v>960</v>
      </c>
      <c r="N6" s="96" t="s">
        <v>961</v>
      </c>
      <c r="O6" s="96" t="s">
        <v>962</v>
      </c>
      <c r="P6" s="96">
        <v>8.66045489E8</v>
      </c>
      <c r="Q6" s="96" t="s">
        <v>963</v>
      </c>
      <c r="R6" s="80" t="s">
        <v>964</v>
      </c>
      <c r="S6" s="47" t="s">
        <v>965</v>
      </c>
      <c r="T6" s="63" t="s">
        <v>966</v>
      </c>
      <c r="U6" s="19" t="s">
        <v>967</v>
      </c>
      <c r="V6" s="19"/>
      <c r="W6" s="173" t="s">
        <v>968</v>
      </c>
      <c r="X6" s="47" t="s">
        <v>969</v>
      </c>
      <c r="Y6" s="29" t="s">
        <v>975</v>
      </c>
    </row>
    <row r="7">
      <c r="A7" s="171" t="s">
        <v>976</v>
      </c>
      <c r="B7" s="171" t="s">
        <v>977</v>
      </c>
      <c r="C7" s="171" t="s">
        <v>978</v>
      </c>
      <c r="D7" s="171" t="s">
        <v>979</v>
      </c>
      <c r="E7" s="21" t="s">
        <v>980</v>
      </c>
      <c r="F7" s="21" t="s">
        <v>981</v>
      </c>
      <c r="G7" s="38" t="s">
        <v>30</v>
      </c>
      <c r="H7" s="21" t="s">
        <v>982</v>
      </c>
      <c r="I7" s="139" t="s">
        <v>956</v>
      </c>
      <c r="J7" s="96" t="s">
        <v>957</v>
      </c>
      <c r="K7" s="14" t="s">
        <v>958</v>
      </c>
      <c r="L7" s="96" t="s">
        <v>959</v>
      </c>
      <c r="M7" s="96" t="s">
        <v>960</v>
      </c>
      <c r="N7" s="96" t="s">
        <v>961</v>
      </c>
      <c r="O7" s="96" t="s">
        <v>962</v>
      </c>
      <c r="P7" s="96">
        <v>8.66045489E8</v>
      </c>
      <c r="Q7" s="96" t="s">
        <v>963</v>
      </c>
      <c r="R7" s="80" t="s">
        <v>964</v>
      </c>
      <c r="S7" s="47" t="s">
        <v>965</v>
      </c>
      <c r="T7" s="63" t="s">
        <v>966</v>
      </c>
      <c r="U7" s="19" t="s">
        <v>967</v>
      </c>
      <c r="V7" s="47"/>
      <c r="W7" s="173" t="s">
        <v>968</v>
      </c>
      <c r="X7" s="47" t="s">
        <v>969</v>
      </c>
      <c r="Y7" s="174" t="s">
        <v>970</v>
      </c>
    </row>
    <row r="8">
      <c r="A8" s="171" t="s">
        <v>983</v>
      </c>
      <c r="B8" s="171" t="s">
        <v>984</v>
      </c>
      <c r="C8" s="171" t="s">
        <v>207</v>
      </c>
      <c r="D8" s="171" t="s">
        <v>985</v>
      </c>
      <c r="E8" s="38" t="s">
        <v>986</v>
      </c>
      <c r="F8" s="38" t="s">
        <v>987</v>
      </c>
      <c r="G8" s="38" t="s">
        <v>30</v>
      </c>
      <c r="H8" s="38" t="s">
        <v>988</v>
      </c>
      <c r="I8" s="98" t="s">
        <v>989</v>
      </c>
      <c r="J8" s="19" t="s">
        <v>989</v>
      </c>
      <c r="K8" s="14" t="s">
        <v>990</v>
      </c>
      <c r="L8" s="96" t="s">
        <v>991</v>
      </c>
      <c r="M8" s="96" t="s">
        <v>992</v>
      </c>
      <c r="N8" s="96" t="s">
        <v>993</v>
      </c>
      <c r="O8" s="96" t="s">
        <v>994</v>
      </c>
      <c r="P8" s="96">
        <v>8.66058487E8</v>
      </c>
      <c r="Q8" s="96" t="s">
        <v>995</v>
      </c>
      <c r="R8" s="36" t="s">
        <v>996</v>
      </c>
      <c r="S8" s="29" t="s">
        <v>650</v>
      </c>
      <c r="T8" s="29" t="s">
        <v>997</v>
      </c>
      <c r="U8" s="14" t="s">
        <v>998</v>
      </c>
      <c r="V8" s="15"/>
      <c r="W8" s="173" t="s">
        <v>968</v>
      </c>
      <c r="X8" s="29" t="s">
        <v>999</v>
      </c>
      <c r="Y8" s="29" t="s">
        <v>975</v>
      </c>
    </row>
    <row r="9">
      <c r="A9" s="171" t="s">
        <v>1000</v>
      </c>
      <c r="B9" s="171" t="s">
        <v>1001</v>
      </c>
      <c r="C9" s="171" t="s">
        <v>978</v>
      </c>
      <c r="D9" s="171" t="s">
        <v>985</v>
      </c>
      <c r="E9" s="21" t="s">
        <v>1002</v>
      </c>
      <c r="F9" s="21" t="s">
        <v>1003</v>
      </c>
      <c r="G9" s="38" t="s">
        <v>433</v>
      </c>
      <c r="H9" s="21" t="s">
        <v>1004</v>
      </c>
      <c r="I9" s="98" t="s">
        <v>1005</v>
      </c>
      <c r="J9" s="19" t="s">
        <v>1005</v>
      </c>
      <c r="K9" s="14" t="s">
        <v>990</v>
      </c>
      <c r="L9" s="19" t="s">
        <v>991</v>
      </c>
      <c r="M9" s="19" t="s">
        <v>992</v>
      </c>
      <c r="N9" s="96" t="s">
        <v>993</v>
      </c>
      <c r="O9" s="19" t="s">
        <v>994</v>
      </c>
      <c r="P9" s="19">
        <v>8.66058487E8</v>
      </c>
      <c r="Q9" s="19" t="s">
        <v>995</v>
      </c>
      <c r="R9" s="80" t="s">
        <v>996</v>
      </c>
      <c r="S9" s="47" t="s">
        <v>650</v>
      </c>
      <c r="T9" s="47" t="s">
        <v>997</v>
      </c>
      <c r="U9" s="19" t="s">
        <v>998</v>
      </c>
      <c r="V9" s="20"/>
      <c r="W9" s="173" t="s">
        <v>968</v>
      </c>
      <c r="X9" s="29" t="s">
        <v>999</v>
      </c>
      <c r="Y9" s="29" t="s">
        <v>975</v>
      </c>
    </row>
    <row r="10">
      <c r="A10" s="171" t="s">
        <v>1006</v>
      </c>
      <c r="B10" s="171" t="s">
        <v>1007</v>
      </c>
      <c r="C10" s="171" t="s">
        <v>257</v>
      </c>
      <c r="D10" s="172" t="s">
        <v>952</v>
      </c>
      <c r="E10" s="143" t="s">
        <v>1008</v>
      </c>
      <c r="F10" s="38" t="s">
        <v>954</v>
      </c>
      <c r="G10" s="38" t="s">
        <v>30</v>
      </c>
      <c r="H10" s="38" t="s">
        <v>1009</v>
      </c>
      <c r="I10" s="139" t="s">
        <v>1010</v>
      </c>
      <c r="J10" s="96" t="s">
        <v>1010</v>
      </c>
      <c r="K10" s="143" t="s">
        <v>1011</v>
      </c>
      <c r="L10" s="96" t="s">
        <v>1012</v>
      </c>
      <c r="M10" s="96" t="s">
        <v>1013</v>
      </c>
      <c r="N10" s="96" t="s">
        <v>1014</v>
      </c>
      <c r="O10" s="96">
        <v>1.5517455E8</v>
      </c>
      <c r="P10" s="96">
        <v>8.66057614E8</v>
      </c>
      <c r="Q10" s="96" t="s">
        <v>1015</v>
      </c>
      <c r="R10" s="52" t="s">
        <v>650</v>
      </c>
      <c r="S10" s="47" t="s">
        <v>650</v>
      </c>
      <c r="T10" s="29" t="s">
        <v>1016</v>
      </c>
      <c r="U10" s="19" t="s">
        <v>1017</v>
      </c>
      <c r="V10" s="154"/>
      <c r="W10" s="173" t="s">
        <v>968</v>
      </c>
      <c r="X10" s="29" t="s">
        <v>1018</v>
      </c>
      <c r="Y10" s="29" t="s">
        <v>1019</v>
      </c>
    </row>
    <row r="11">
      <c r="A11" s="171" t="s">
        <v>1020</v>
      </c>
      <c r="B11" s="171" t="s">
        <v>1021</v>
      </c>
      <c r="C11" s="171" t="s">
        <v>257</v>
      </c>
      <c r="D11" s="171" t="s">
        <v>1022</v>
      </c>
      <c r="E11" s="38" t="s">
        <v>1023</v>
      </c>
      <c r="F11" s="38" t="s">
        <v>1024</v>
      </c>
      <c r="G11" s="38" t="s">
        <v>30</v>
      </c>
      <c r="H11" s="38" t="s">
        <v>1025</v>
      </c>
      <c r="I11" s="139" t="s">
        <v>1010</v>
      </c>
      <c r="J11" s="96" t="s">
        <v>1010</v>
      </c>
      <c r="K11" s="143" t="s">
        <v>1011</v>
      </c>
      <c r="L11" s="96" t="s">
        <v>1012</v>
      </c>
      <c r="M11" s="96" t="s">
        <v>1026</v>
      </c>
      <c r="N11" s="96" t="s">
        <v>1014</v>
      </c>
      <c r="O11" s="96">
        <v>1.5517455E8</v>
      </c>
      <c r="P11" s="96">
        <v>8.66057614E8</v>
      </c>
      <c r="Q11" s="96" t="s">
        <v>1015</v>
      </c>
      <c r="R11" s="52" t="s">
        <v>650</v>
      </c>
      <c r="S11" s="47" t="s">
        <v>650</v>
      </c>
      <c r="T11" s="29" t="s">
        <v>1016</v>
      </c>
      <c r="U11" s="14" t="s">
        <v>1027</v>
      </c>
      <c r="V11" s="15"/>
      <c r="W11" s="173" t="s">
        <v>968</v>
      </c>
      <c r="X11" s="29" t="s">
        <v>1018</v>
      </c>
      <c r="Y11" s="29" t="s">
        <v>1028</v>
      </c>
    </row>
    <row r="12">
      <c r="A12" s="171" t="s">
        <v>1029</v>
      </c>
      <c r="B12" s="171" t="s">
        <v>1030</v>
      </c>
      <c r="C12" s="171" t="s">
        <v>257</v>
      </c>
      <c r="D12" s="172" t="s">
        <v>1031</v>
      </c>
      <c r="E12" s="21" t="s">
        <v>1032</v>
      </c>
      <c r="F12" s="25" t="s">
        <v>954</v>
      </c>
      <c r="G12" s="25" t="s">
        <v>30</v>
      </c>
      <c r="H12" s="25" t="s">
        <v>1033</v>
      </c>
      <c r="I12" s="175" t="s">
        <v>1034</v>
      </c>
      <c r="J12" s="19" t="s">
        <v>1035</v>
      </c>
      <c r="K12" s="19" t="s">
        <v>1036</v>
      </c>
      <c r="L12" s="26" t="s">
        <v>1037</v>
      </c>
      <c r="M12" s="26" t="s">
        <v>1038</v>
      </c>
      <c r="N12" s="19" t="s">
        <v>1039</v>
      </c>
      <c r="O12" s="26" t="s">
        <v>1040</v>
      </c>
      <c r="P12" s="26">
        <v>8.66045877E8</v>
      </c>
      <c r="Q12" s="26" t="s">
        <v>1041</v>
      </c>
      <c r="R12" s="80" t="s">
        <v>1042</v>
      </c>
      <c r="S12" s="47" t="s">
        <v>1043</v>
      </c>
      <c r="T12" s="47" t="s">
        <v>1044</v>
      </c>
      <c r="U12" s="27"/>
      <c r="V12" s="27"/>
      <c r="W12" s="173" t="s">
        <v>968</v>
      </c>
      <c r="X12" s="176" t="s">
        <v>1045</v>
      </c>
      <c r="Y12" s="47" t="s">
        <v>1046</v>
      </c>
    </row>
    <row r="13">
      <c r="A13" s="171" t="s">
        <v>1047</v>
      </c>
      <c r="B13" s="171" t="s">
        <v>1048</v>
      </c>
      <c r="C13" s="171" t="s">
        <v>257</v>
      </c>
      <c r="D13" s="172" t="s">
        <v>1049</v>
      </c>
      <c r="E13" s="38" t="s">
        <v>1050</v>
      </c>
      <c r="F13" s="177" t="s">
        <v>1051</v>
      </c>
      <c r="G13" s="38" t="s">
        <v>1052</v>
      </c>
      <c r="H13" s="38" t="s">
        <v>1053</v>
      </c>
      <c r="I13" s="62" t="s">
        <v>1034</v>
      </c>
      <c r="J13" s="19" t="s">
        <v>1035</v>
      </c>
      <c r="K13" s="19" t="s">
        <v>1036</v>
      </c>
      <c r="L13" s="26" t="s">
        <v>1037</v>
      </c>
      <c r="M13" s="26" t="s">
        <v>1038</v>
      </c>
      <c r="N13" s="19" t="s">
        <v>1039</v>
      </c>
      <c r="O13" s="26" t="s">
        <v>1040</v>
      </c>
      <c r="P13" s="26">
        <v>8.66045877E8</v>
      </c>
      <c r="Q13" s="26" t="s">
        <v>1041</v>
      </c>
      <c r="R13" s="80" t="s">
        <v>1042</v>
      </c>
      <c r="S13" s="47" t="s">
        <v>1043</v>
      </c>
      <c r="T13" s="47" t="s">
        <v>1044</v>
      </c>
      <c r="U13" s="15"/>
      <c r="V13" s="15"/>
      <c r="W13" s="173" t="s">
        <v>968</v>
      </c>
      <c r="X13" s="176" t="s">
        <v>1045</v>
      </c>
      <c r="Y13" s="47" t="s">
        <v>1046</v>
      </c>
    </row>
    <row r="14">
      <c r="A14" s="171" t="s">
        <v>1054</v>
      </c>
      <c r="B14" s="171" t="s">
        <v>1055</v>
      </c>
      <c r="C14" s="171" t="s">
        <v>732</v>
      </c>
      <c r="D14" s="171" t="s">
        <v>1056</v>
      </c>
      <c r="E14" s="21" t="s">
        <v>1057</v>
      </c>
      <c r="F14" s="25" t="s">
        <v>954</v>
      </c>
      <c r="G14" s="25" t="s">
        <v>30</v>
      </c>
      <c r="H14" s="21" t="s">
        <v>1058</v>
      </c>
      <c r="I14" s="175" t="s">
        <v>1034</v>
      </c>
      <c r="J14" s="26" t="s">
        <v>1035</v>
      </c>
      <c r="K14" s="19" t="s">
        <v>1036</v>
      </c>
      <c r="L14" s="26" t="s">
        <v>1037</v>
      </c>
      <c r="M14" s="26" t="s">
        <v>1038</v>
      </c>
      <c r="N14" s="19" t="s">
        <v>1039</v>
      </c>
      <c r="O14" s="26" t="s">
        <v>1040</v>
      </c>
      <c r="P14" s="26">
        <v>8.66045877E8</v>
      </c>
      <c r="Q14" s="26" t="s">
        <v>1041</v>
      </c>
      <c r="R14" s="80" t="s">
        <v>1042</v>
      </c>
      <c r="S14" s="47" t="s">
        <v>1043</v>
      </c>
      <c r="T14" s="47" t="s">
        <v>1044</v>
      </c>
      <c r="U14" s="27"/>
      <c r="V14" s="27"/>
      <c r="W14" s="173" t="s">
        <v>968</v>
      </c>
      <c r="X14" s="176" t="s">
        <v>1045</v>
      </c>
      <c r="Y14" s="176" t="s">
        <v>1059</v>
      </c>
    </row>
    <row r="15">
      <c r="A15" s="171" t="s">
        <v>1060</v>
      </c>
      <c r="B15" s="171" t="s">
        <v>1061</v>
      </c>
      <c r="C15" s="171" t="s">
        <v>257</v>
      </c>
      <c r="D15" s="171" t="s">
        <v>1062</v>
      </c>
      <c r="E15" s="21" t="s">
        <v>1063</v>
      </c>
      <c r="F15" s="25" t="s">
        <v>954</v>
      </c>
      <c r="G15" s="25" t="s">
        <v>30</v>
      </c>
      <c r="H15" s="21" t="s">
        <v>1064</v>
      </c>
      <c r="I15" s="175" t="s">
        <v>1065</v>
      </c>
      <c r="J15" s="19" t="s">
        <v>1066</v>
      </c>
      <c r="K15" s="19" t="s">
        <v>1067</v>
      </c>
      <c r="L15" s="26" t="s">
        <v>1068</v>
      </c>
      <c r="M15" s="26" t="s">
        <v>1069</v>
      </c>
      <c r="N15" s="19" t="s">
        <v>1070</v>
      </c>
      <c r="O15" s="26" t="s">
        <v>1071</v>
      </c>
      <c r="P15" s="26">
        <v>8.66040833E8</v>
      </c>
      <c r="Q15" s="26" t="s">
        <v>1072</v>
      </c>
      <c r="R15" s="52" t="s">
        <v>650</v>
      </c>
      <c r="S15" s="47" t="s">
        <v>762</v>
      </c>
      <c r="T15" s="47" t="s">
        <v>1073</v>
      </c>
      <c r="U15" s="176"/>
      <c r="V15" s="176"/>
      <c r="W15" s="173" t="s">
        <v>968</v>
      </c>
      <c r="X15" s="176" t="s">
        <v>1074</v>
      </c>
      <c r="Y15" s="47" t="s">
        <v>1075</v>
      </c>
    </row>
    <row r="16">
      <c r="A16" s="171" t="s">
        <v>250</v>
      </c>
      <c r="B16" s="171" t="s">
        <v>1076</v>
      </c>
      <c r="C16" s="171" t="s">
        <v>74</v>
      </c>
      <c r="D16" s="171" t="s">
        <v>985</v>
      </c>
      <c r="E16" s="178" t="s">
        <v>1077</v>
      </c>
      <c r="F16" s="25" t="s">
        <v>1078</v>
      </c>
      <c r="G16" s="25" t="s">
        <v>1079</v>
      </c>
      <c r="H16" s="25" t="s">
        <v>1080</v>
      </c>
      <c r="I16" s="175" t="s">
        <v>1065</v>
      </c>
      <c r="J16" s="19" t="s">
        <v>1066</v>
      </c>
      <c r="K16" s="19" t="s">
        <v>1067</v>
      </c>
      <c r="L16" s="26" t="s">
        <v>1068</v>
      </c>
      <c r="M16" s="26" t="s">
        <v>1069</v>
      </c>
      <c r="N16" s="19" t="s">
        <v>1070</v>
      </c>
      <c r="O16" s="26" t="s">
        <v>1071</v>
      </c>
      <c r="P16" s="26">
        <v>8.66040833E8</v>
      </c>
      <c r="Q16" s="26" t="s">
        <v>1072</v>
      </c>
      <c r="R16" s="52" t="s">
        <v>650</v>
      </c>
      <c r="S16" s="47" t="s">
        <v>762</v>
      </c>
      <c r="T16" s="47" t="s">
        <v>1073</v>
      </c>
      <c r="U16" s="176"/>
      <c r="V16" s="27"/>
      <c r="W16" s="173" t="s">
        <v>1081</v>
      </c>
      <c r="X16" s="176" t="s">
        <v>1074</v>
      </c>
      <c r="Y16" s="176"/>
    </row>
    <row r="17">
      <c r="A17" s="171" t="s">
        <v>1082</v>
      </c>
      <c r="B17" s="171" t="s">
        <v>1083</v>
      </c>
      <c r="C17" s="171" t="s">
        <v>74</v>
      </c>
      <c r="D17" s="171" t="s">
        <v>1056</v>
      </c>
      <c r="E17" s="21" t="s">
        <v>1084</v>
      </c>
      <c r="F17" s="25" t="s">
        <v>954</v>
      </c>
      <c r="G17" s="25" t="s">
        <v>30</v>
      </c>
      <c r="H17" s="21" t="s">
        <v>1085</v>
      </c>
      <c r="I17" s="139" t="s">
        <v>1086</v>
      </c>
      <c r="J17" s="96" t="s">
        <v>1087</v>
      </c>
      <c r="K17" s="145" t="s">
        <v>1088</v>
      </c>
      <c r="L17" s="131" t="s">
        <v>1089</v>
      </c>
      <c r="M17" s="131" t="s">
        <v>1090</v>
      </c>
      <c r="N17" s="19" t="s">
        <v>1091</v>
      </c>
      <c r="O17" s="26" t="s">
        <v>1092</v>
      </c>
      <c r="P17" s="26">
        <v>8.66047041E8</v>
      </c>
      <c r="Q17" s="26" t="s">
        <v>1093</v>
      </c>
      <c r="R17" s="27"/>
      <c r="S17" s="26" t="s">
        <v>1094</v>
      </c>
      <c r="T17" s="47" t="s">
        <v>1073</v>
      </c>
      <c r="U17" s="47"/>
      <c r="V17" s="47"/>
      <c r="W17" s="173" t="s">
        <v>968</v>
      </c>
      <c r="X17" s="47" t="s">
        <v>1095</v>
      </c>
      <c r="Y17" s="47" t="s">
        <v>1096</v>
      </c>
    </row>
    <row r="18">
      <c r="A18" s="171" t="s">
        <v>1097</v>
      </c>
      <c r="B18" s="171" t="s">
        <v>1098</v>
      </c>
      <c r="C18" s="171" t="s">
        <v>257</v>
      </c>
      <c r="D18" s="171" t="s">
        <v>1099</v>
      </c>
      <c r="E18" s="38" t="s">
        <v>1100</v>
      </c>
      <c r="F18" s="38" t="s">
        <v>1101</v>
      </c>
      <c r="G18" s="38" t="s">
        <v>30</v>
      </c>
      <c r="H18" s="38" t="s">
        <v>1102</v>
      </c>
      <c r="I18" s="139" t="s">
        <v>1103</v>
      </c>
      <c r="J18" s="34" t="s">
        <v>1104</v>
      </c>
      <c r="K18" s="34" t="s">
        <v>1105</v>
      </c>
      <c r="L18" s="51" t="s">
        <v>1106</v>
      </c>
      <c r="M18" s="179" t="s">
        <v>1107</v>
      </c>
      <c r="N18" s="179" t="s">
        <v>1108</v>
      </c>
      <c r="O18" s="34" t="s">
        <v>1109</v>
      </c>
      <c r="P18" s="152">
        <v>8.66047332E8</v>
      </c>
      <c r="Q18" s="51" t="s">
        <v>1110</v>
      </c>
      <c r="R18" s="180" t="s">
        <v>1111</v>
      </c>
      <c r="S18" s="47" t="s">
        <v>1112</v>
      </c>
      <c r="T18" s="47" t="s">
        <v>1113</v>
      </c>
      <c r="U18" s="181" t="s">
        <v>1114</v>
      </c>
      <c r="V18" s="15"/>
      <c r="W18" s="173" t="s">
        <v>968</v>
      </c>
      <c r="X18" s="47" t="s">
        <v>1115</v>
      </c>
      <c r="Y18" s="174" t="s">
        <v>970</v>
      </c>
    </row>
    <row r="19">
      <c r="A19" s="171" t="s">
        <v>1116</v>
      </c>
      <c r="B19" s="171" t="s">
        <v>1117</v>
      </c>
      <c r="C19" s="171" t="s">
        <v>34</v>
      </c>
      <c r="D19" s="171" t="s">
        <v>1118</v>
      </c>
      <c r="E19" s="21" t="s">
        <v>1119</v>
      </c>
      <c r="F19" s="21" t="s">
        <v>1120</v>
      </c>
      <c r="G19" s="38" t="s">
        <v>1121</v>
      </c>
      <c r="H19" s="21" t="s">
        <v>1122</v>
      </c>
      <c r="I19" s="139" t="s">
        <v>1123</v>
      </c>
      <c r="J19" s="34" t="s">
        <v>1104</v>
      </c>
      <c r="K19" s="34" t="s">
        <v>1105</v>
      </c>
      <c r="L19" s="51" t="s">
        <v>1106</v>
      </c>
      <c r="M19" s="179" t="s">
        <v>1107</v>
      </c>
      <c r="N19" s="179" t="s">
        <v>1108</v>
      </c>
      <c r="O19" s="34" t="s">
        <v>1109</v>
      </c>
      <c r="P19" s="152">
        <v>8.66047332E8</v>
      </c>
      <c r="Q19" s="51" t="s">
        <v>1110</v>
      </c>
      <c r="R19" s="180" t="s">
        <v>1111</v>
      </c>
      <c r="S19" s="47" t="s">
        <v>1112</v>
      </c>
      <c r="T19" s="47" t="s">
        <v>1113</v>
      </c>
      <c r="U19" s="181" t="s">
        <v>1114</v>
      </c>
      <c r="V19" s="20"/>
      <c r="W19" s="173" t="s">
        <v>968</v>
      </c>
      <c r="X19" s="47" t="s">
        <v>1115</v>
      </c>
      <c r="Y19" s="174" t="s">
        <v>970</v>
      </c>
    </row>
    <row r="20">
      <c r="A20" s="171" t="s">
        <v>1124</v>
      </c>
      <c r="B20" s="171" t="s">
        <v>1125</v>
      </c>
      <c r="C20" s="171" t="s">
        <v>1126</v>
      </c>
      <c r="D20" s="171" t="s">
        <v>985</v>
      </c>
      <c r="E20" s="182" t="s">
        <v>1127</v>
      </c>
      <c r="F20" s="25" t="s">
        <v>1128</v>
      </c>
      <c r="G20" s="25" t="s">
        <v>628</v>
      </c>
      <c r="H20" s="21" t="s">
        <v>1129</v>
      </c>
      <c r="I20" s="139" t="s">
        <v>1103</v>
      </c>
      <c r="J20" s="51" t="s">
        <v>1104</v>
      </c>
      <c r="K20" s="51" t="s">
        <v>1105</v>
      </c>
      <c r="L20" s="51" t="s">
        <v>1106</v>
      </c>
      <c r="M20" s="179" t="s">
        <v>1107</v>
      </c>
      <c r="N20" s="179" t="s">
        <v>1108</v>
      </c>
      <c r="O20" s="51" t="s">
        <v>1109</v>
      </c>
      <c r="P20" s="152">
        <v>8.66047332E8</v>
      </c>
      <c r="Q20" s="51" t="s">
        <v>1110</v>
      </c>
      <c r="R20" s="180" t="s">
        <v>1111</v>
      </c>
      <c r="S20" s="47" t="s">
        <v>1112</v>
      </c>
      <c r="T20" s="47" t="s">
        <v>1113</v>
      </c>
      <c r="U20" s="181" t="s">
        <v>1114</v>
      </c>
      <c r="V20" s="27"/>
      <c r="W20" s="173" t="s">
        <v>968</v>
      </c>
      <c r="X20" s="47" t="s">
        <v>1115</v>
      </c>
      <c r="Y20" s="174" t="s">
        <v>970</v>
      </c>
    </row>
    <row r="21">
      <c r="A21" s="171" t="s">
        <v>1130</v>
      </c>
      <c r="B21" s="171" t="s">
        <v>1131</v>
      </c>
      <c r="C21" s="171" t="s">
        <v>1132</v>
      </c>
      <c r="D21" s="171" t="s">
        <v>1133</v>
      </c>
      <c r="E21" s="21" t="s">
        <v>1134</v>
      </c>
      <c r="F21" s="21" t="s">
        <v>1003</v>
      </c>
      <c r="G21" s="25" t="s">
        <v>1135</v>
      </c>
      <c r="H21" s="21" t="s">
        <v>1136</v>
      </c>
      <c r="I21" s="183" t="s">
        <v>1123</v>
      </c>
      <c r="J21" s="51" t="s">
        <v>1104</v>
      </c>
      <c r="K21" s="51" t="s">
        <v>1105</v>
      </c>
      <c r="L21" s="51" t="s">
        <v>1106</v>
      </c>
      <c r="M21" s="179" t="s">
        <v>1107</v>
      </c>
      <c r="N21" s="179" t="s">
        <v>1108</v>
      </c>
      <c r="O21" s="51" t="s">
        <v>1109</v>
      </c>
      <c r="P21" s="152">
        <v>8.66047332E8</v>
      </c>
      <c r="Q21" s="51" t="s">
        <v>1110</v>
      </c>
      <c r="R21" s="180" t="s">
        <v>1111</v>
      </c>
      <c r="S21" s="47" t="s">
        <v>1112</v>
      </c>
      <c r="T21" s="47" t="s">
        <v>1113</v>
      </c>
      <c r="U21" s="181" t="s">
        <v>1114</v>
      </c>
      <c r="V21" s="27"/>
      <c r="W21" s="173" t="s">
        <v>968</v>
      </c>
      <c r="X21" s="47" t="s">
        <v>1115</v>
      </c>
      <c r="Y21" s="174" t="s">
        <v>970</v>
      </c>
    </row>
    <row r="22">
      <c r="A22" s="171" t="s">
        <v>1137</v>
      </c>
      <c r="B22" s="171" t="s">
        <v>1138</v>
      </c>
      <c r="C22" s="171" t="s">
        <v>257</v>
      </c>
      <c r="D22" s="171" t="s">
        <v>1056</v>
      </c>
      <c r="E22" s="21" t="s">
        <v>1139</v>
      </c>
      <c r="F22" s="25" t="s">
        <v>954</v>
      </c>
      <c r="G22" s="25" t="s">
        <v>30</v>
      </c>
      <c r="H22" s="25" t="s">
        <v>1140</v>
      </c>
      <c r="I22" s="139" t="s">
        <v>1103</v>
      </c>
      <c r="J22" s="34" t="s">
        <v>1104</v>
      </c>
      <c r="K22" s="34" t="s">
        <v>1105</v>
      </c>
      <c r="L22" s="51" t="s">
        <v>1106</v>
      </c>
      <c r="M22" s="179" t="s">
        <v>1107</v>
      </c>
      <c r="N22" s="179" t="s">
        <v>1108</v>
      </c>
      <c r="O22" s="34" t="s">
        <v>1109</v>
      </c>
      <c r="P22" s="152">
        <v>8.66047332E8</v>
      </c>
      <c r="Q22" s="51" t="s">
        <v>1110</v>
      </c>
      <c r="R22" s="180" t="s">
        <v>1111</v>
      </c>
      <c r="S22" s="47" t="s">
        <v>1112</v>
      </c>
      <c r="T22" s="47" t="s">
        <v>1113</v>
      </c>
      <c r="U22" s="181" t="s">
        <v>1114</v>
      </c>
      <c r="V22" s="27"/>
      <c r="W22" s="173" t="s">
        <v>968</v>
      </c>
      <c r="X22" s="47" t="s">
        <v>1115</v>
      </c>
      <c r="Y22" s="174" t="s">
        <v>970</v>
      </c>
    </row>
    <row r="23" hidden="1">
      <c r="A23" s="171" t="s">
        <v>1000</v>
      </c>
      <c r="B23" s="171" t="s">
        <v>977</v>
      </c>
      <c r="C23" s="171" t="s">
        <v>257</v>
      </c>
      <c r="D23" s="172" t="s">
        <v>952</v>
      </c>
      <c r="E23" s="38" t="s">
        <v>1141</v>
      </c>
      <c r="F23" s="21" t="s">
        <v>1003</v>
      </c>
      <c r="G23" s="38" t="s">
        <v>30</v>
      </c>
      <c r="H23" s="38" t="s">
        <v>1142</v>
      </c>
      <c r="I23" s="139" t="s">
        <v>1103</v>
      </c>
      <c r="J23" s="34" t="s">
        <v>1104</v>
      </c>
      <c r="K23" s="34" t="s">
        <v>1105</v>
      </c>
      <c r="L23" s="51" t="s">
        <v>1106</v>
      </c>
      <c r="M23" s="179" t="s">
        <v>1107</v>
      </c>
      <c r="N23" s="179" t="s">
        <v>1108</v>
      </c>
      <c r="O23" s="34" t="s">
        <v>1109</v>
      </c>
      <c r="P23" s="152">
        <v>8.66047332E8</v>
      </c>
      <c r="Q23" s="51" t="s">
        <v>1110</v>
      </c>
      <c r="R23" s="180" t="s">
        <v>1111</v>
      </c>
      <c r="S23" s="47" t="s">
        <v>1112</v>
      </c>
      <c r="T23" s="47" t="s">
        <v>1113</v>
      </c>
      <c r="U23" s="181" t="s">
        <v>1114</v>
      </c>
      <c r="V23" s="154"/>
      <c r="W23" s="173" t="s">
        <v>968</v>
      </c>
      <c r="X23" s="47" t="s">
        <v>1115</v>
      </c>
      <c r="Y23" s="174" t="s">
        <v>970</v>
      </c>
    </row>
    <row r="24">
      <c r="A24" s="171" t="s">
        <v>1143</v>
      </c>
      <c r="B24" s="171" t="s">
        <v>1144</v>
      </c>
      <c r="C24" s="171" t="s">
        <v>252</v>
      </c>
      <c r="D24" s="172" t="s">
        <v>1145</v>
      </c>
      <c r="E24" s="21" t="s">
        <v>1146</v>
      </c>
      <c r="F24" s="38" t="s">
        <v>954</v>
      </c>
      <c r="G24" s="38" t="s">
        <v>30</v>
      </c>
      <c r="H24" s="142" t="s">
        <v>1147</v>
      </c>
      <c r="I24" s="98" t="s">
        <v>615</v>
      </c>
      <c r="J24" s="96" t="s">
        <v>616</v>
      </c>
      <c r="K24" s="96" t="s">
        <v>617</v>
      </c>
      <c r="L24" s="96" t="s">
        <v>618</v>
      </c>
      <c r="M24" s="96" t="s">
        <v>619</v>
      </c>
      <c r="N24" s="96" t="s">
        <v>620</v>
      </c>
      <c r="O24" s="96" t="s">
        <v>621</v>
      </c>
      <c r="P24" s="140">
        <v>8.6670441E8</v>
      </c>
      <c r="Q24" s="141" t="s">
        <v>622</v>
      </c>
      <c r="R24" s="80" t="s">
        <v>623</v>
      </c>
      <c r="S24" s="47" t="s">
        <v>164</v>
      </c>
      <c r="T24" s="47"/>
      <c r="U24" s="19"/>
      <c r="V24" s="20"/>
      <c r="W24" s="173" t="s">
        <v>968</v>
      </c>
      <c r="X24" s="47" t="s">
        <v>1148</v>
      </c>
      <c r="Y24" s="29" t="s">
        <v>1149</v>
      </c>
    </row>
    <row r="25">
      <c r="A25" s="171" t="s">
        <v>1150</v>
      </c>
      <c r="B25" s="171" t="s">
        <v>1151</v>
      </c>
      <c r="C25" s="171" t="s">
        <v>26</v>
      </c>
      <c r="D25" s="172" t="s">
        <v>1145</v>
      </c>
      <c r="E25" s="21" t="s">
        <v>1152</v>
      </c>
      <c r="F25" s="25" t="s">
        <v>1153</v>
      </c>
      <c r="G25" s="25" t="s">
        <v>30</v>
      </c>
      <c r="H25" s="25" t="s">
        <v>1154</v>
      </c>
      <c r="I25" s="98" t="s">
        <v>615</v>
      </c>
      <c r="J25" s="19" t="s">
        <v>616</v>
      </c>
      <c r="K25" s="19" t="s">
        <v>617</v>
      </c>
      <c r="L25" s="19" t="s">
        <v>618</v>
      </c>
      <c r="M25" s="19" t="s">
        <v>619</v>
      </c>
      <c r="N25" s="19" t="s">
        <v>620</v>
      </c>
      <c r="O25" s="19" t="s">
        <v>621</v>
      </c>
      <c r="P25" s="19">
        <v>8.6670441E8</v>
      </c>
      <c r="Q25" s="19" t="s">
        <v>622</v>
      </c>
      <c r="R25" s="170" t="s">
        <v>623</v>
      </c>
      <c r="S25" s="47" t="s">
        <v>164</v>
      </c>
      <c r="T25" s="27"/>
      <c r="U25" s="27"/>
      <c r="V25" s="27"/>
      <c r="W25" s="173" t="s">
        <v>968</v>
      </c>
      <c r="X25" s="47" t="s">
        <v>1148</v>
      </c>
      <c r="Y25" s="29" t="s">
        <v>1149</v>
      </c>
    </row>
    <row r="26">
      <c r="A26" s="171" t="s">
        <v>1155</v>
      </c>
      <c r="B26" s="171" t="s">
        <v>1156</v>
      </c>
      <c r="C26" s="171" t="s">
        <v>252</v>
      </c>
      <c r="D26" s="171" t="s">
        <v>1157</v>
      </c>
      <c r="E26" s="148" t="s">
        <v>1158</v>
      </c>
      <c r="F26" s="38" t="s">
        <v>954</v>
      </c>
      <c r="G26" s="38" t="s">
        <v>30</v>
      </c>
      <c r="H26" s="21" t="s">
        <v>1159</v>
      </c>
      <c r="I26" s="98" t="s">
        <v>615</v>
      </c>
      <c r="J26" s="21" t="s">
        <v>616</v>
      </c>
      <c r="K26" s="21" t="s">
        <v>617</v>
      </c>
      <c r="L26" s="21" t="s">
        <v>618</v>
      </c>
      <c r="M26" s="21" t="s">
        <v>619</v>
      </c>
      <c r="N26" s="21" t="s">
        <v>620</v>
      </c>
      <c r="O26" s="21" t="s">
        <v>621</v>
      </c>
      <c r="P26" s="21">
        <v>8.6670441E8</v>
      </c>
      <c r="Q26" s="21" t="s">
        <v>622</v>
      </c>
      <c r="R26" s="80" t="s">
        <v>623</v>
      </c>
      <c r="S26" s="142" t="s">
        <v>164</v>
      </c>
      <c r="T26" s="142"/>
      <c r="U26" s="149"/>
      <c r="V26" s="149"/>
      <c r="W26" s="173" t="s">
        <v>968</v>
      </c>
      <c r="X26" s="47" t="s">
        <v>1148</v>
      </c>
      <c r="Y26" s="29" t="s">
        <v>1149</v>
      </c>
    </row>
    <row r="27" hidden="1">
      <c r="A27" s="171" t="s">
        <v>1160</v>
      </c>
      <c r="B27" s="171" t="s">
        <v>1161</v>
      </c>
      <c r="C27" s="171" t="s">
        <v>257</v>
      </c>
      <c r="D27" s="171" t="s">
        <v>1133</v>
      </c>
      <c r="E27" s="21" t="s">
        <v>1162</v>
      </c>
      <c r="F27" s="25" t="s">
        <v>954</v>
      </c>
      <c r="G27" s="25" t="s">
        <v>30</v>
      </c>
      <c r="H27" s="25" t="s">
        <v>1163</v>
      </c>
      <c r="I27" s="175" t="s">
        <v>1164</v>
      </c>
      <c r="J27" s="26" t="s">
        <v>1165</v>
      </c>
      <c r="K27" s="19" t="s">
        <v>1166</v>
      </c>
      <c r="L27" s="26" t="s">
        <v>1167</v>
      </c>
      <c r="M27" s="26" t="s">
        <v>1168</v>
      </c>
      <c r="N27" s="19" t="s">
        <v>1169</v>
      </c>
      <c r="O27" s="26" t="s">
        <v>1170</v>
      </c>
      <c r="P27" s="27"/>
      <c r="Q27" s="27"/>
      <c r="R27" s="52" t="s">
        <v>650</v>
      </c>
      <c r="S27" s="47" t="s">
        <v>965</v>
      </c>
      <c r="T27" s="47" t="s">
        <v>1171</v>
      </c>
      <c r="U27" s="47"/>
      <c r="V27" s="47"/>
      <c r="W27" s="173" t="s">
        <v>968</v>
      </c>
      <c r="X27" s="47" t="s">
        <v>1172</v>
      </c>
      <c r="Y27" s="47" t="s">
        <v>1173</v>
      </c>
    </row>
    <row r="28" hidden="1">
      <c r="A28" s="171" t="s">
        <v>1174</v>
      </c>
      <c r="B28" s="171" t="s">
        <v>1175</v>
      </c>
      <c r="C28" s="171" t="s">
        <v>732</v>
      </c>
      <c r="D28" s="172" t="s">
        <v>1031</v>
      </c>
      <c r="E28" s="21" t="s">
        <v>1176</v>
      </c>
      <c r="F28" s="25" t="s">
        <v>954</v>
      </c>
      <c r="G28" s="25" t="s">
        <v>30</v>
      </c>
      <c r="H28" s="21" t="s">
        <v>1177</v>
      </c>
      <c r="I28" s="175" t="s">
        <v>1164</v>
      </c>
      <c r="J28" s="26" t="s">
        <v>1165</v>
      </c>
      <c r="K28" s="19" t="s">
        <v>1166</v>
      </c>
      <c r="L28" s="26" t="s">
        <v>1167</v>
      </c>
      <c r="M28" s="26" t="s">
        <v>1168</v>
      </c>
      <c r="N28" s="19" t="s">
        <v>1169</v>
      </c>
      <c r="O28" s="26" t="s">
        <v>1170</v>
      </c>
      <c r="P28" s="27"/>
      <c r="Q28" s="27"/>
      <c r="R28" s="52" t="s">
        <v>650</v>
      </c>
      <c r="S28" s="47" t="s">
        <v>965</v>
      </c>
      <c r="T28" s="47" t="s">
        <v>1171</v>
      </c>
      <c r="U28" s="47"/>
      <c r="V28" s="47"/>
      <c r="W28" s="173" t="s">
        <v>968</v>
      </c>
      <c r="X28" s="47" t="s">
        <v>1172</v>
      </c>
      <c r="Y28" s="47" t="s">
        <v>1173</v>
      </c>
    </row>
    <row r="29" ht="15.75" customHeight="1">
      <c r="A29" s="171" t="s">
        <v>1160</v>
      </c>
      <c r="B29" s="171" t="s">
        <v>1161</v>
      </c>
      <c r="C29" s="171" t="s">
        <v>257</v>
      </c>
      <c r="D29" s="171" t="s">
        <v>1133</v>
      </c>
      <c r="E29" s="21" t="s">
        <v>1178</v>
      </c>
      <c r="F29" s="25" t="s">
        <v>954</v>
      </c>
      <c r="G29" s="25" t="s">
        <v>30</v>
      </c>
      <c r="H29" s="25" t="s">
        <v>1163</v>
      </c>
      <c r="I29" s="175" t="s">
        <v>842</v>
      </c>
      <c r="J29" s="26" t="s">
        <v>843</v>
      </c>
      <c r="K29" s="184" t="s">
        <v>844</v>
      </c>
      <c r="L29" s="57" t="s">
        <v>845</v>
      </c>
      <c r="M29" s="107" t="s">
        <v>846</v>
      </c>
      <c r="N29" s="19" t="s">
        <v>847</v>
      </c>
      <c r="O29" s="57" t="s">
        <v>848</v>
      </c>
      <c r="P29" s="96">
        <v>8.66892687E8</v>
      </c>
      <c r="Q29" s="96" t="s">
        <v>849</v>
      </c>
      <c r="R29" s="36" t="s">
        <v>850</v>
      </c>
      <c r="S29" s="29" t="s">
        <v>762</v>
      </c>
      <c r="T29" s="47" t="s">
        <v>1179</v>
      </c>
      <c r="U29" s="27"/>
      <c r="V29" s="27"/>
      <c r="W29" s="173" t="s">
        <v>1180</v>
      </c>
      <c r="X29" s="176" t="s">
        <v>72</v>
      </c>
      <c r="Y29" s="27"/>
    </row>
    <row r="30" ht="15.75" customHeight="1">
      <c r="A30" s="171" t="s">
        <v>1174</v>
      </c>
      <c r="B30" s="171" t="s">
        <v>1175</v>
      </c>
      <c r="C30" s="171" t="s">
        <v>732</v>
      </c>
      <c r="D30" s="172" t="s">
        <v>1031</v>
      </c>
      <c r="E30" s="21" t="s">
        <v>1181</v>
      </c>
      <c r="F30" s="25" t="s">
        <v>954</v>
      </c>
      <c r="G30" s="25" t="s">
        <v>30</v>
      </c>
      <c r="H30" s="21" t="s">
        <v>1177</v>
      </c>
      <c r="I30" s="175" t="s">
        <v>842</v>
      </c>
      <c r="J30" s="26" t="s">
        <v>843</v>
      </c>
      <c r="K30" s="55"/>
      <c r="L30" s="55"/>
      <c r="M30" s="55"/>
      <c r="N30" s="19" t="s">
        <v>847</v>
      </c>
      <c r="O30" s="55"/>
      <c r="P30" s="96">
        <v>8.66892687E8</v>
      </c>
      <c r="Q30" s="96" t="s">
        <v>849</v>
      </c>
      <c r="R30" s="36" t="s">
        <v>850</v>
      </c>
      <c r="S30" s="29" t="s">
        <v>762</v>
      </c>
      <c r="T30" s="47" t="s">
        <v>1179</v>
      </c>
      <c r="U30" s="27"/>
      <c r="V30" s="27"/>
      <c r="W30" s="173" t="s">
        <v>1180</v>
      </c>
      <c r="X30" s="176" t="s">
        <v>72</v>
      </c>
      <c r="Y30" s="27"/>
    </row>
    <row r="31" ht="15.75" customHeight="1">
      <c r="A31" s="171" t="s">
        <v>1000</v>
      </c>
      <c r="B31" s="171" t="s">
        <v>977</v>
      </c>
      <c r="C31" s="171" t="s">
        <v>257</v>
      </c>
      <c r="D31" s="172" t="s">
        <v>952</v>
      </c>
      <c r="E31" s="38" t="s">
        <v>1182</v>
      </c>
      <c r="F31" s="21" t="s">
        <v>1003</v>
      </c>
      <c r="G31" s="38" t="s">
        <v>30</v>
      </c>
      <c r="H31" s="38" t="s">
        <v>1142</v>
      </c>
      <c r="I31" s="175" t="s">
        <v>842</v>
      </c>
      <c r="J31" s="26" t="s">
        <v>843</v>
      </c>
      <c r="K31" s="39"/>
      <c r="L31" s="39"/>
      <c r="M31" s="39"/>
      <c r="N31" s="19" t="s">
        <v>847</v>
      </c>
      <c r="O31" s="39"/>
      <c r="P31" s="96">
        <v>8.66892687E8</v>
      </c>
      <c r="Q31" s="96" t="s">
        <v>849</v>
      </c>
      <c r="R31" s="36" t="s">
        <v>850</v>
      </c>
      <c r="S31" s="29" t="s">
        <v>762</v>
      </c>
      <c r="T31" s="47" t="s">
        <v>1179</v>
      </c>
      <c r="U31" s="27"/>
      <c r="V31" s="27"/>
      <c r="W31" s="173" t="s">
        <v>1180</v>
      </c>
      <c r="X31" s="176" t="s">
        <v>72</v>
      </c>
      <c r="Y31" s="27"/>
    </row>
    <row r="32" ht="15.75" customHeight="1"/>
    <row r="33" ht="15.75" customHeight="1">
      <c r="H33" s="71" t="s">
        <v>1183</v>
      </c>
    </row>
    <row r="34" ht="15.75" customHeight="1">
      <c r="H34" s="71"/>
    </row>
    <row r="35" ht="15.75" customHeight="1">
      <c r="H35" s="71" t="s">
        <v>1184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sheetData>
  <mergeCells count="6">
    <mergeCell ref="A1:B3"/>
    <mergeCell ref="C1:Y3"/>
    <mergeCell ref="K29:K31"/>
    <mergeCell ref="L29:L31"/>
    <mergeCell ref="M29:M31"/>
    <mergeCell ref="O29:O31"/>
  </mergeCells>
  <hyperlinks>
    <hyperlink r:id="rId1" ref="R5"/>
    <hyperlink r:id="rId2" ref="R6"/>
    <hyperlink r:id="rId3" ref="R7"/>
    <hyperlink r:id="rId4" ref="R8"/>
    <hyperlink r:id="rId5" ref="R9"/>
    <hyperlink r:id="rId6" ref="R12"/>
    <hyperlink r:id="rId7" ref="R13"/>
    <hyperlink r:id="rId8" ref="R14"/>
    <hyperlink r:id="rId9" ref="R18"/>
    <hyperlink r:id="rId10" ref="R19"/>
    <hyperlink r:id="rId11" ref="R20"/>
    <hyperlink r:id="rId12" ref="R21"/>
    <hyperlink r:id="rId13" ref="R22"/>
    <hyperlink r:id="rId14" ref="R23"/>
    <hyperlink r:id="rId15" ref="R24"/>
    <hyperlink r:id="rId16" ref="R25"/>
    <hyperlink r:id="rId17" ref="R26"/>
    <hyperlink r:id="rId18" ref="R29"/>
    <hyperlink r:id="rId19" ref="R30"/>
    <hyperlink r:id="rId20" ref="R31"/>
  </hyperlinks>
  <printOptions gridLines="1" horizontalCentered="1"/>
  <pageMargins bottom="0.75" footer="0.0" header="0.0" left="0.7" right="0.7" top="0.75"/>
  <pageSetup paperSize="9" scale="80" cellComments="atEnd" orientation="landscape" pageOrder="overThenDown"/>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7" width="17.0"/>
    <col customWidth="1" min="8" max="8" width="15.88"/>
    <col customWidth="1" min="9" max="9" width="14.0"/>
    <col customWidth="1" min="10" max="17" width="15.0"/>
    <col customWidth="1" min="18" max="18" width="13.75"/>
    <col customWidth="1" min="19" max="19" width="15.5"/>
    <col customWidth="1" min="20" max="20" width="19.25"/>
    <col customWidth="1" min="21" max="23" width="13.38"/>
    <col customWidth="1" min="24" max="24" width="19.25"/>
  </cols>
  <sheetData>
    <row r="1">
      <c r="A1" s="1"/>
      <c r="B1" s="2"/>
      <c r="C1" s="3" t="s">
        <v>1185</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29" t="s">
        <v>87</v>
      </c>
      <c r="W4" s="13" t="s">
        <v>22</v>
      </c>
      <c r="X4" s="30" t="s">
        <v>88</v>
      </c>
    </row>
    <row r="5">
      <c r="A5" s="79" t="s">
        <v>1186</v>
      </c>
      <c r="B5" s="79" t="s">
        <v>1187</v>
      </c>
      <c r="C5" s="14" t="s">
        <v>26</v>
      </c>
      <c r="D5" s="14" t="s">
        <v>1188</v>
      </c>
      <c r="E5" s="14" t="s">
        <v>1189</v>
      </c>
      <c r="F5" s="19" t="s">
        <v>1190</v>
      </c>
      <c r="G5" s="19" t="s">
        <v>30</v>
      </c>
      <c r="H5" s="14" t="s">
        <v>1191</v>
      </c>
      <c r="I5" s="139" t="s">
        <v>1192</v>
      </c>
      <c r="J5" s="96" t="s">
        <v>1193</v>
      </c>
      <c r="K5" s="96" t="s">
        <v>1194</v>
      </c>
      <c r="L5" s="96" t="s">
        <v>1195</v>
      </c>
      <c r="M5" s="96" t="s">
        <v>1196</v>
      </c>
      <c r="N5" s="96" t="s">
        <v>1197</v>
      </c>
      <c r="O5" s="96" t="s">
        <v>1198</v>
      </c>
      <c r="P5" s="96">
        <v>8.6547348E8</v>
      </c>
      <c r="Q5" s="14" t="s">
        <v>1199</v>
      </c>
      <c r="R5" s="185"/>
      <c r="S5" s="29" t="s">
        <v>1200</v>
      </c>
      <c r="T5" s="14" t="s">
        <v>1201</v>
      </c>
      <c r="U5" s="47" t="s">
        <v>1202</v>
      </c>
      <c r="V5" s="29" t="s">
        <v>1203</v>
      </c>
      <c r="W5" s="47" t="s">
        <v>130</v>
      </c>
      <c r="X5" s="186" t="s">
        <v>1204</v>
      </c>
    </row>
    <row r="6">
      <c r="A6" s="79" t="s">
        <v>1205</v>
      </c>
      <c r="B6" s="79" t="s">
        <v>1206</v>
      </c>
      <c r="C6" s="19" t="s">
        <v>1207</v>
      </c>
      <c r="D6" s="14" t="s">
        <v>1188</v>
      </c>
      <c r="E6" s="19" t="s">
        <v>1208</v>
      </c>
      <c r="F6" s="19" t="s">
        <v>1209</v>
      </c>
      <c r="G6" s="19" t="s">
        <v>30</v>
      </c>
      <c r="H6" s="19" t="s">
        <v>1210</v>
      </c>
      <c r="I6" s="187" t="s">
        <v>1192</v>
      </c>
      <c r="J6" s="33" t="s">
        <v>1193</v>
      </c>
      <c r="K6" s="33" t="s">
        <v>1194</v>
      </c>
      <c r="L6" s="33" t="s">
        <v>1195</v>
      </c>
      <c r="M6" s="33" t="s">
        <v>1196</v>
      </c>
      <c r="N6" s="33" t="s">
        <v>1197</v>
      </c>
      <c r="O6" s="33" t="s">
        <v>1198</v>
      </c>
      <c r="P6" s="140">
        <v>8.6547348E8</v>
      </c>
      <c r="Q6" s="33" t="s">
        <v>1199</v>
      </c>
      <c r="R6" s="188"/>
      <c r="S6" s="50" t="s">
        <v>1200</v>
      </c>
      <c r="T6" s="188"/>
      <c r="U6" s="50" t="s">
        <v>1202</v>
      </c>
      <c r="V6" s="29" t="s">
        <v>1203</v>
      </c>
      <c r="W6" s="47" t="s">
        <v>130</v>
      </c>
      <c r="X6" s="186" t="s">
        <v>1204</v>
      </c>
    </row>
    <row r="7">
      <c r="A7" s="79" t="s">
        <v>1211</v>
      </c>
      <c r="B7" s="79" t="s">
        <v>1212</v>
      </c>
      <c r="C7" s="19" t="s">
        <v>1213</v>
      </c>
      <c r="D7" s="14" t="s">
        <v>1188</v>
      </c>
      <c r="E7" s="19" t="s">
        <v>1214</v>
      </c>
      <c r="F7" s="19" t="s">
        <v>1215</v>
      </c>
      <c r="G7" s="19" t="s">
        <v>30</v>
      </c>
      <c r="H7" s="19" t="s">
        <v>1216</v>
      </c>
      <c r="I7" s="139" t="s">
        <v>1217</v>
      </c>
      <c r="J7" s="96" t="s">
        <v>1218</v>
      </c>
      <c r="K7" s="96" t="s">
        <v>1219</v>
      </c>
      <c r="L7" s="96" t="s">
        <v>1220</v>
      </c>
      <c r="M7" s="96" t="s">
        <v>1221</v>
      </c>
      <c r="N7" s="96" t="s">
        <v>1222</v>
      </c>
      <c r="O7" s="96" t="s">
        <v>1223</v>
      </c>
      <c r="P7" s="152">
        <v>8.65472801E8</v>
      </c>
      <c r="Q7" s="152" t="s">
        <v>1224</v>
      </c>
      <c r="R7" s="185"/>
      <c r="S7" s="29" t="s">
        <v>1225</v>
      </c>
      <c r="T7" s="14" t="s">
        <v>1226</v>
      </c>
      <c r="U7" s="47" t="s">
        <v>1202</v>
      </c>
      <c r="V7" s="29" t="s">
        <v>1203</v>
      </c>
      <c r="W7" s="47" t="s">
        <v>130</v>
      </c>
      <c r="X7" s="186" t="s">
        <v>1204</v>
      </c>
    </row>
    <row r="8">
      <c r="A8" s="189" t="s">
        <v>1227</v>
      </c>
      <c r="B8" s="189" t="s">
        <v>1228</v>
      </c>
      <c r="C8" s="33" t="s">
        <v>26</v>
      </c>
      <c r="D8" s="14" t="s">
        <v>1188</v>
      </c>
      <c r="E8" s="33" t="s">
        <v>1229</v>
      </c>
      <c r="F8" s="33" t="s">
        <v>1230</v>
      </c>
      <c r="G8" s="33" t="s">
        <v>30</v>
      </c>
      <c r="H8" s="33" t="s">
        <v>1231</v>
      </c>
      <c r="I8" s="139" t="s">
        <v>1217</v>
      </c>
      <c r="J8" s="96" t="s">
        <v>1218</v>
      </c>
      <c r="K8" s="96" t="s">
        <v>1219</v>
      </c>
      <c r="L8" s="96" t="s">
        <v>1220</v>
      </c>
      <c r="M8" s="96" t="s">
        <v>1221</v>
      </c>
      <c r="N8" s="96" t="s">
        <v>1222</v>
      </c>
      <c r="O8" s="96" t="s">
        <v>1223</v>
      </c>
      <c r="P8" s="152">
        <v>8.65472801E8</v>
      </c>
      <c r="Q8" s="152" t="s">
        <v>1224</v>
      </c>
      <c r="R8" s="185"/>
      <c r="S8" s="29" t="s">
        <v>1232</v>
      </c>
      <c r="T8" s="15"/>
      <c r="U8" s="47" t="s">
        <v>1202</v>
      </c>
      <c r="V8" s="29" t="s">
        <v>1203</v>
      </c>
      <c r="W8" s="47" t="s">
        <v>130</v>
      </c>
      <c r="X8" s="186" t="s">
        <v>1204</v>
      </c>
    </row>
    <row r="9">
      <c r="A9" s="79" t="s">
        <v>1233</v>
      </c>
      <c r="B9" s="79" t="s">
        <v>1234</v>
      </c>
      <c r="C9" s="14" t="s">
        <v>1207</v>
      </c>
      <c r="D9" s="14" t="s">
        <v>1188</v>
      </c>
      <c r="E9" s="14" t="s">
        <v>1235</v>
      </c>
      <c r="F9" s="14" t="s">
        <v>1236</v>
      </c>
      <c r="G9" s="14" t="s">
        <v>30</v>
      </c>
      <c r="H9" s="14" t="s">
        <v>1237</v>
      </c>
      <c r="I9" s="98" t="s">
        <v>1238</v>
      </c>
      <c r="J9" s="19" t="s">
        <v>1238</v>
      </c>
      <c r="K9" s="19" t="s">
        <v>1239</v>
      </c>
      <c r="L9" s="19" t="s">
        <v>1240</v>
      </c>
      <c r="M9" s="19" t="s">
        <v>1241</v>
      </c>
      <c r="N9" s="19" t="s">
        <v>1242</v>
      </c>
      <c r="O9" s="19" t="s">
        <v>1243</v>
      </c>
      <c r="P9" s="152">
        <v>8.65472607E8</v>
      </c>
      <c r="Q9" s="152" t="s">
        <v>1244</v>
      </c>
      <c r="R9" s="20"/>
      <c r="S9" s="47" t="s">
        <v>1245</v>
      </c>
      <c r="T9" s="20"/>
      <c r="U9" s="47" t="s">
        <v>1202</v>
      </c>
      <c r="V9" s="186" t="s">
        <v>1246</v>
      </c>
      <c r="W9" s="47" t="s">
        <v>130</v>
      </c>
      <c r="X9" s="186" t="s">
        <v>1204</v>
      </c>
    </row>
    <row r="10">
      <c r="A10" s="79" t="s">
        <v>1247</v>
      </c>
      <c r="B10" s="79" t="s">
        <v>1248</v>
      </c>
      <c r="C10" s="14" t="s">
        <v>188</v>
      </c>
      <c r="D10" s="14" t="s">
        <v>1188</v>
      </c>
      <c r="E10" s="14" t="s">
        <v>1249</v>
      </c>
      <c r="F10" s="19" t="s">
        <v>1230</v>
      </c>
      <c r="G10" s="14" t="s">
        <v>30</v>
      </c>
      <c r="H10" s="14" t="s">
        <v>1250</v>
      </c>
      <c r="I10" s="98" t="s">
        <v>1238</v>
      </c>
      <c r="J10" s="19" t="s">
        <v>1238</v>
      </c>
      <c r="K10" s="19" t="s">
        <v>1239</v>
      </c>
      <c r="L10" s="19" t="s">
        <v>1240</v>
      </c>
      <c r="M10" s="19" t="s">
        <v>1241</v>
      </c>
      <c r="N10" s="19" t="s">
        <v>1242</v>
      </c>
      <c r="O10" s="19" t="s">
        <v>1243</v>
      </c>
      <c r="P10" s="152">
        <v>8.65472607E8</v>
      </c>
      <c r="Q10" s="152" t="s">
        <v>1244</v>
      </c>
      <c r="R10" s="20"/>
      <c r="S10" s="47" t="s">
        <v>1245</v>
      </c>
      <c r="T10" s="20"/>
      <c r="U10" s="47" t="s">
        <v>1202</v>
      </c>
      <c r="V10" s="186" t="s">
        <v>1246</v>
      </c>
      <c r="W10" s="47" t="s">
        <v>130</v>
      </c>
      <c r="X10" s="186" t="s">
        <v>1204</v>
      </c>
    </row>
    <row r="11">
      <c r="A11" s="79" t="s">
        <v>1251</v>
      </c>
      <c r="B11" s="79" t="s">
        <v>1252</v>
      </c>
      <c r="C11" s="38" t="s">
        <v>252</v>
      </c>
      <c r="D11" s="14" t="s">
        <v>1188</v>
      </c>
      <c r="E11" s="14" t="s">
        <v>1253</v>
      </c>
      <c r="F11" s="14" t="s">
        <v>1254</v>
      </c>
      <c r="G11" s="14" t="s">
        <v>30</v>
      </c>
      <c r="H11" s="14" t="s">
        <v>1009</v>
      </c>
      <c r="I11" s="98" t="s">
        <v>1238</v>
      </c>
      <c r="J11" s="19" t="s">
        <v>1238</v>
      </c>
      <c r="K11" s="19" t="s">
        <v>1239</v>
      </c>
      <c r="L11" s="19" t="s">
        <v>1240</v>
      </c>
      <c r="M11" s="19" t="s">
        <v>1241</v>
      </c>
      <c r="N11" s="19" t="s">
        <v>1242</v>
      </c>
      <c r="O11" s="19" t="s">
        <v>1243</v>
      </c>
      <c r="P11" s="152">
        <v>8.65472607E8</v>
      </c>
      <c r="Q11" s="152" t="s">
        <v>1244</v>
      </c>
      <c r="R11" s="20"/>
      <c r="S11" s="47" t="s">
        <v>1245</v>
      </c>
      <c r="T11" s="20"/>
      <c r="U11" s="47" t="s">
        <v>1202</v>
      </c>
      <c r="V11" s="186" t="s">
        <v>1246</v>
      </c>
      <c r="W11" s="47" t="s">
        <v>130</v>
      </c>
      <c r="X11" s="186" t="s">
        <v>1204</v>
      </c>
    </row>
    <row r="12">
      <c r="A12" s="79" t="s">
        <v>1255</v>
      </c>
      <c r="B12" s="79" t="s">
        <v>1256</v>
      </c>
      <c r="C12" s="19" t="s">
        <v>26</v>
      </c>
      <c r="D12" s="19" t="s">
        <v>1257</v>
      </c>
      <c r="E12" s="19" t="s">
        <v>1258</v>
      </c>
      <c r="F12" s="19" t="s">
        <v>1230</v>
      </c>
      <c r="G12" s="19" t="s">
        <v>30</v>
      </c>
      <c r="H12" s="19" t="s">
        <v>1259</v>
      </c>
      <c r="I12" s="115" t="s">
        <v>1260</v>
      </c>
      <c r="J12" s="19" t="s">
        <v>1260</v>
      </c>
      <c r="K12" s="19" t="s">
        <v>1261</v>
      </c>
      <c r="L12" s="19" t="s">
        <v>600</v>
      </c>
      <c r="M12" s="19" t="s">
        <v>1262</v>
      </c>
      <c r="N12" s="19" t="s">
        <v>1263</v>
      </c>
      <c r="O12" s="19" t="s">
        <v>1264</v>
      </c>
      <c r="P12" s="152">
        <v>8.65472122E8</v>
      </c>
      <c r="Q12" s="152" t="s">
        <v>1265</v>
      </c>
      <c r="R12" s="80" t="s">
        <v>1266</v>
      </c>
      <c r="S12" s="47"/>
      <c r="T12" s="20"/>
      <c r="U12" s="47" t="s">
        <v>1267</v>
      </c>
      <c r="V12" s="19" t="s">
        <v>1268</v>
      </c>
      <c r="W12" s="47" t="s">
        <v>130</v>
      </c>
      <c r="X12" s="47" t="s">
        <v>341</v>
      </c>
    </row>
    <row r="13">
      <c r="A13" s="79" t="s">
        <v>1269</v>
      </c>
      <c r="B13" s="79" t="s">
        <v>1270</v>
      </c>
      <c r="C13" s="19" t="s">
        <v>26</v>
      </c>
      <c r="D13" s="19" t="s">
        <v>1271</v>
      </c>
      <c r="E13" s="19" t="s">
        <v>1272</v>
      </c>
      <c r="F13" s="19" t="s">
        <v>1230</v>
      </c>
      <c r="G13" s="19" t="s">
        <v>30</v>
      </c>
      <c r="H13" s="19" t="s">
        <v>1259</v>
      </c>
      <c r="I13" s="55"/>
      <c r="J13" s="19" t="s">
        <v>1260</v>
      </c>
      <c r="K13" s="19" t="s">
        <v>1261</v>
      </c>
      <c r="L13" s="19" t="s">
        <v>600</v>
      </c>
      <c r="M13" s="19" t="s">
        <v>1262</v>
      </c>
      <c r="N13" s="19" t="s">
        <v>1263</v>
      </c>
      <c r="O13" s="19" t="s">
        <v>1264</v>
      </c>
      <c r="P13" s="152">
        <v>8.65472122E8</v>
      </c>
      <c r="Q13" s="152" t="s">
        <v>1265</v>
      </c>
      <c r="R13" s="80" t="s">
        <v>1266</v>
      </c>
      <c r="S13" s="47"/>
      <c r="T13" s="20"/>
      <c r="U13" s="47" t="s">
        <v>1267</v>
      </c>
      <c r="V13" s="19" t="s">
        <v>1268</v>
      </c>
      <c r="W13" s="47" t="s">
        <v>130</v>
      </c>
      <c r="X13" s="47" t="s">
        <v>341</v>
      </c>
    </row>
    <row r="14">
      <c r="A14" s="79" t="s">
        <v>1273</v>
      </c>
      <c r="B14" s="79" t="s">
        <v>1274</v>
      </c>
      <c r="C14" s="19" t="s">
        <v>257</v>
      </c>
      <c r="D14" s="19" t="s">
        <v>1271</v>
      </c>
      <c r="E14" s="19" t="s">
        <v>1275</v>
      </c>
      <c r="F14" s="19" t="s">
        <v>1190</v>
      </c>
      <c r="G14" s="19" t="s">
        <v>30</v>
      </c>
      <c r="H14" s="19" t="s">
        <v>1276</v>
      </c>
      <c r="I14" s="39"/>
      <c r="J14" s="19" t="s">
        <v>1260</v>
      </c>
      <c r="K14" s="19" t="s">
        <v>1261</v>
      </c>
      <c r="L14" s="19" t="s">
        <v>600</v>
      </c>
      <c r="M14" s="19" t="s">
        <v>1262</v>
      </c>
      <c r="N14" s="19" t="s">
        <v>1263</v>
      </c>
      <c r="O14" s="19" t="s">
        <v>1264</v>
      </c>
      <c r="P14" s="152">
        <v>8.65472122E8</v>
      </c>
      <c r="Q14" s="152" t="s">
        <v>1265</v>
      </c>
      <c r="R14" s="80" t="s">
        <v>1266</v>
      </c>
      <c r="S14" s="47"/>
      <c r="T14" s="20"/>
      <c r="U14" s="47" t="s">
        <v>1267</v>
      </c>
      <c r="V14" s="19" t="s">
        <v>1268</v>
      </c>
      <c r="W14" s="47" t="s">
        <v>130</v>
      </c>
      <c r="X14" s="47" t="s">
        <v>341</v>
      </c>
    </row>
    <row r="15">
      <c r="A15" s="79" t="s">
        <v>1277</v>
      </c>
      <c r="B15" s="79" t="s">
        <v>1278</v>
      </c>
      <c r="C15" s="19" t="s">
        <v>234</v>
      </c>
      <c r="D15" s="19" t="s">
        <v>1279</v>
      </c>
      <c r="E15" s="19" t="s">
        <v>1280</v>
      </c>
      <c r="F15" s="19" t="s">
        <v>1281</v>
      </c>
      <c r="G15" s="19" t="s">
        <v>30</v>
      </c>
      <c r="H15" s="19" t="s">
        <v>1282</v>
      </c>
      <c r="I15" s="115" t="s">
        <v>1260</v>
      </c>
      <c r="J15" s="19" t="s">
        <v>1260</v>
      </c>
      <c r="K15" s="19" t="s">
        <v>1261</v>
      </c>
      <c r="L15" s="19" t="s">
        <v>600</v>
      </c>
      <c r="M15" s="19" t="s">
        <v>1262</v>
      </c>
      <c r="N15" s="19" t="s">
        <v>1263</v>
      </c>
      <c r="O15" s="19" t="s">
        <v>1264</v>
      </c>
      <c r="P15" s="152">
        <v>8.65472122E8</v>
      </c>
      <c r="Q15" s="152" t="s">
        <v>1265</v>
      </c>
      <c r="R15" s="80" t="s">
        <v>1266</v>
      </c>
      <c r="S15" s="47"/>
      <c r="T15" s="20"/>
      <c r="U15" s="47" t="s">
        <v>1267</v>
      </c>
      <c r="V15" s="19" t="s">
        <v>1268</v>
      </c>
      <c r="W15" s="47" t="s">
        <v>130</v>
      </c>
      <c r="X15" s="47" t="s">
        <v>341</v>
      </c>
    </row>
    <row r="16">
      <c r="A16" s="79" t="s">
        <v>1283</v>
      </c>
      <c r="B16" s="78" t="s">
        <v>1284</v>
      </c>
      <c r="C16" s="19" t="s">
        <v>252</v>
      </c>
      <c r="D16" s="19" t="s">
        <v>1285</v>
      </c>
      <c r="E16" s="19" t="s">
        <v>1286</v>
      </c>
      <c r="F16" s="19" t="s">
        <v>1190</v>
      </c>
      <c r="G16" s="19" t="s">
        <v>30</v>
      </c>
      <c r="H16" s="19" t="s">
        <v>1287</v>
      </c>
      <c r="I16" s="39"/>
      <c r="J16" s="19" t="s">
        <v>1260</v>
      </c>
      <c r="K16" s="19" t="s">
        <v>1261</v>
      </c>
      <c r="L16" s="19" t="s">
        <v>600</v>
      </c>
      <c r="M16" s="19" t="s">
        <v>1262</v>
      </c>
      <c r="N16" s="19" t="s">
        <v>1263</v>
      </c>
      <c r="O16" s="19" t="s">
        <v>1264</v>
      </c>
      <c r="P16" s="152">
        <v>8.65472122E8</v>
      </c>
      <c r="Q16" s="152" t="s">
        <v>1265</v>
      </c>
      <c r="R16" s="80" t="s">
        <v>1266</v>
      </c>
      <c r="S16" s="47"/>
      <c r="T16" s="20"/>
      <c r="U16" s="47" t="s">
        <v>1267</v>
      </c>
      <c r="V16" s="19" t="s">
        <v>1268</v>
      </c>
      <c r="W16" s="47" t="s">
        <v>130</v>
      </c>
      <c r="X16" s="47" t="s">
        <v>341</v>
      </c>
    </row>
    <row r="17">
      <c r="A17" s="79" t="s">
        <v>1288</v>
      </c>
      <c r="B17" s="79" t="s">
        <v>1289</v>
      </c>
      <c r="C17" s="19" t="s">
        <v>257</v>
      </c>
      <c r="D17" s="19" t="s">
        <v>1271</v>
      </c>
      <c r="E17" s="19" t="s">
        <v>1290</v>
      </c>
      <c r="F17" s="19" t="s">
        <v>1230</v>
      </c>
      <c r="G17" s="19" t="s">
        <v>30</v>
      </c>
      <c r="H17" s="19" t="s">
        <v>1259</v>
      </c>
      <c r="I17" s="115" t="s">
        <v>1260</v>
      </c>
      <c r="J17" s="19" t="s">
        <v>1260</v>
      </c>
      <c r="K17" s="19" t="s">
        <v>1261</v>
      </c>
      <c r="L17" s="19" t="s">
        <v>600</v>
      </c>
      <c r="M17" s="19" t="s">
        <v>1262</v>
      </c>
      <c r="N17" s="19" t="s">
        <v>1263</v>
      </c>
      <c r="O17" s="19" t="s">
        <v>1264</v>
      </c>
      <c r="P17" s="152">
        <v>8.65472122E8</v>
      </c>
      <c r="Q17" s="152" t="s">
        <v>1265</v>
      </c>
      <c r="R17" s="80" t="s">
        <v>1266</v>
      </c>
      <c r="S17" s="47"/>
      <c r="T17" s="20"/>
      <c r="U17" s="47" t="s">
        <v>1267</v>
      </c>
      <c r="V17" s="19" t="s">
        <v>1268</v>
      </c>
      <c r="W17" s="47" t="s">
        <v>130</v>
      </c>
      <c r="X17" s="47" t="s">
        <v>341</v>
      </c>
    </row>
    <row r="18">
      <c r="A18" s="79" t="s">
        <v>1291</v>
      </c>
      <c r="B18" s="79" t="s">
        <v>1292</v>
      </c>
      <c r="C18" s="19" t="s">
        <v>26</v>
      </c>
      <c r="D18" s="19" t="s">
        <v>1285</v>
      </c>
      <c r="E18" s="19" t="s">
        <v>1293</v>
      </c>
      <c r="F18" s="19" t="s">
        <v>1230</v>
      </c>
      <c r="G18" s="19" t="s">
        <v>30</v>
      </c>
      <c r="H18" s="19" t="s">
        <v>1259</v>
      </c>
      <c r="I18" s="39"/>
      <c r="J18" s="19" t="s">
        <v>1260</v>
      </c>
      <c r="K18" s="19" t="s">
        <v>1261</v>
      </c>
      <c r="L18" s="19" t="s">
        <v>600</v>
      </c>
      <c r="M18" s="19" t="s">
        <v>1262</v>
      </c>
      <c r="N18" s="19" t="s">
        <v>1263</v>
      </c>
      <c r="O18" s="19" t="s">
        <v>1264</v>
      </c>
      <c r="P18" s="152">
        <v>8.65472122E8</v>
      </c>
      <c r="Q18" s="152" t="s">
        <v>1265</v>
      </c>
      <c r="R18" s="80" t="s">
        <v>1266</v>
      </c>
      <c r="S18" s="47"/>
      <c r="T18" s="20"/>
      <c r="U18" s="47" t="s">
        <v>1267</v>
      </c>
      <c r="V18" s="19" t="s">
        <v>1268</v>
      </c>
      <c r="W18" s="47" t="s">
        <v>130</v>
      </c>
      <c r="X18" s="47" t="s">
        <v>341</v>
      </c>
    </row>
    <row r="19" ht="15.75" customHeight="1"/>
    <row r="20" ht="15.75" customHeight="1">
      <c r="A20" s="190" t="s">
        <v>1294</v>
      </c>
      <c r="I20" s="191" t="s">
        <v>1295</v>
      </c>
    </row>
    <row r="21" ht="15.75" customHeight="1"/>
    <row r="22" ht="15.75" customHeight="1"/>
    <row r="23" ht="15.75" customHeight="1"/>
    <row r="24" ht="200.2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6">
    <mergeCell ref="A1:B3"/>
    <mergeCell ref="C1:X3"/>
    <mergeCell ref="I12:I14"/>
    <mergeCell ref="I15:I16"/>
    <mergeCell ref="I17:I18"/>
    <mergeCell ref="A20:H24"/>
  </mergeCells>
  <hyperlinks>
    <hyperlink r:id="rId1" ref="R12"/>
    <hyperlink r:id="rId2" ref="R13"/>
    <hyperlink r:id="rId3" ref="R14"/>
    <hyperlink r:id="rId4" ref="R15"/>
    <hyperlink r:id="rId5" ref="R16"/>
    <hyperlink r:id="rId6" ref="R17"/>
    <hyperlink r:id="rId7" ref="R18"/>
  </hyperlinks>
  <printOptions gridLines="1" horizontalCentered="1"/>
  <pageMargins bottom="0.75" footer="0.0" header="0.0" left="0.7" right="0.7" top="0.75"/>
  <pageSetup paperSize="8" scale="90" cellComments="atEnd" orientation="landscape" pageOrder="overThenDown"/>
  <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7" width="17.0"/>
    <col customWidth="1" min="8" max="8" width="15.88"/>
    <col customWidth="1" min="9" max="9" width="14.0"/>
    <col customWidth="1" min="10" max="17" width="15.0"/>
    <col customWidth="1" min="18" max="18" width="13.75"/>
    <col customWidth="1" min="19" max="19" width="15.5"/>
    <col customWidth="1" min="20" max="20" width="19.25"/>
    <col customWidth="1" min="21" max="22" width="13.38"/>
    <col customWidth="1" min="23" max="24" width="19.25"/>
  </cols>
  <sheetData>
    <row r="1">
      <c r="A1" s="1"/>
      <c r="B1" s="2"/>
      <c r="C1" s="3" t="s">
        <v>1296</v>
      </c>
      <c r="D1" s="4"/>
      <c r="E1" s="4"/>
      <c r="F1" s="4"/>
      <c r="G1" s="4"/>
      <c r="H1" s="4"/>
      <c r="I1" s="4"/>
      <c r="J1" s="4"/>
      <c r="K1" s="4"/>
      <c r="L1" s="4"/>
      <c r="M1" s="4"/>
      <c r="N1" s="4"/>
      <c r="O1" s="4"/>
      <c r="P1" s="4"/>
      <c r="Q1" s="4"/>
      <c r="R1" s="4"/>
      <c r="S1" s="4"/>
      <c r="T1" s="4"/>
      <c r="U1" s="4"/>
      <c r="V1" s="4"/>
      <c r="W1" s="2"/>
      <c r="X1" s="75"/>
    </row>
    <row r="2">
      <c r="A2" s="5"/>
      <c r="B2" s="6"/>
      <c r="C2" s="5"/>
      <c r="W2" s="6"/>
    </row>
    <row r="3">
      <c r="A3" s="7"/>
      <c r="B3" s="8"/>
      <c r="C3" s="7"/>
      <c r="D3" s="9"/>
      <c r="E3" s="9"/>
      <c r="F3" s="9"/>
      <c r="G3" s="9"/>
      <c r="H3" s="9"/>
      <c r="I3" s="9"/>
      <c r="J3" s="9"/>
      <c r="K3" s="9"/>
      <c r="L3" s="9"/>
      <c r="M3" s="9"/>
      <c r="N3" s="9"/>
      <c r="O3" s="9"/>
      <c r="P3" s="9"/>
      <c r="Q3" s="9"/>
      <c r="R3" s="9"/>
      <c r="S3" s="9"/>
      <c r="T3" s="9"/>
      <c r="U3" s="9"/>
      <c r="V3" s="9"/>
      <c r="W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30" t="s">
        <v>499</v>
      </c>
      <c r="W4" s="30" t="s">
        <v>185</v>
      </c>
      <c r="X4" s="30" t="s">
        <v>184</v>
      </c>
    </row>
    <row r="5">
      <c r="A5" s="192" t="s">
        <v>1297</v>
      </c>
      <c r="B5" s="192" t="s">
        <v>1298</v>
      </c>
      <c r="C5" s="96" t="s">
        <v>26</v>
      </c>
      <c r="D5" s="14" t="s">
        <v>1299</v>
      </c>
      <c r="E5" s="14" t="s">
        <v>1300</v>
      </c>
      <c r="F5" s="14" t="s">
        <v>1301</v>
      </c>
      <c r="G5" s="14" t="s">
        <v>30</v>
      </c>
      <c r="H5" s="14" t="s">
        <v>1302</v>
      </c>
      <c r="I5" s="56" t="s">
        <v>1303</v>
      </c>
      <c r="J5" s="96" t="s">
        <v>1303</v>
      </c>
      <c r="K5" s="96" t="s">
        <v>1304</v>
      </c>
      <c r="L5" s="96" t="s">
        <v>1305</v>
      </c>
      <c r="M5" s="96" t="s">
        <v>1306</v>
      </c>
      <c r="N5" s="96" t="s">
        <v>1307</v>
      </c>
      <c r="O5" s="96" t="s">
        <v>1308</v>
      </c>
      <c r="P5" s="96">
        <v>8.65472122E8</v>
      </c>
      <c r="Q5" s="96" t="s">
        <v>1309</v>
      </c>
      <c r="R5" s="36" t="s">
        <v>1310</v>
      </c>
      <c r="S5" s="29" t="s">
        <v>1311</v>
      </c>
      <c r="T5" s="29" t="s">
        <v>1312</v>
      </c>
      <c r="U5" s="29" t="s">
        <v>1313</v>
      </c>
      <c r="V5" s="29" t="s">
        <v>130</v>
      </c>
      <c r="W5" s="29" t="s">
        <v>1314</v>
      </c>
      <c r="X5" s="29"/>
    </row>
    <row r="6">
      <c r="A6" s="192" t="s">
        <v>1315</v>
      </c>
      <c r="B6" s="192" t="s">
        <v>1316</v>
      </c>
      <c r="C6" s="96" t="s">
        <v>234</v>
      </c>
      <c r="D6" s="14" t="s">
        <v>1317</v>
      </c>
      <c r="E6" s="14" t="s">
        <v>1318</v>
      </c>
      <c r="F6" s="14" t="s">
        <v>1319</v>
      </c>
      <c r="G6" s="14" t="s">
        <v>30</v>
      </c>
      <c r="H6" s="14" t="s">
        <v>1320</v>
      </c>
      <c r="I6" s="39"/>
      <c r="J6" s="96" t="s">
        <v>1303</v>
      </c>
      <c r="K6" s="96" t="s">
        <v>1304</v>
      </c>
      <c r="L6" s="96" t="s">
        <v>1305</v>
      </c>
      <c r="M6" s="96" t="s">
        <v>1306</v>
      </c>
      <c r="N6" s="96" t="s">
        <v>1307</v>
      </c>
      <c r="O6" s="96" t="s">
        <v>1308</v>
      </c>
      <c r="P6" s="96">
        <v>8.65472122E8</v>
      </c>
      <c r="Q6" s="96" t="s">
        <v>1309</v>
      </c>
      <c r="R6" s="36" t="s">
        <v>1310</v>
      </c>
      <c r="S6" s="29" t="s">
        <v>1311</v>
      </c>
      <c r="T6" s="20"/>
      <c r="U6" s="29" t="s">
        <v>1313</v>
      </c>
      <c r="V6" s="29" t="s">
        <v>130</v>
      </c>
      <c r="W6" s="29" t="s">
        <v>1314</v>
      </c>
      <c r="X6" s="29"/>
    </row>
    <row r="7">
      <c r="A7" s="192" t="s">
        <v>1321</v>
      </c>
      <c r="B7" s="192" t="s">
        <v>1322</v>
      </c>
      <c r="C7" s="96" t="s">
        <v>234</v>
      </c>
      <c r="D7" s="14" t="s">
        <v>752</v>
      </c>
      <c r="E7" s="14" t="s">
        <v>1323</v>
      </c>
      <c r="F7" s="14" t="s">
        <v>1324</v>
      </c>
      <c r="G7" s="14" t="s">
        <v>30</v>
      </c>
      <c r="H7" s="14" t="s">
        <v>1191</v>
      </c>
      <c r="I7" s="139" t="s">
        <v>1325</v>
      </c>
      <c r="J7" s="96" t="s">
        <v>1326</v>
      </c>
      <c r="K7" s="96" t="s">
        <v>1327</v>
      </c>
      <c r="L7" s="96" t="s">
        <v>1328</v>
      </c>
      <c r="M7" s="96" t="s">
        <v>1329</v>
      </c>
      <c r="N7" s="96" t="s">
        <v>650</v>
      </c>
      <c r="O7" s="96" t="s">
        <v>1330</v>
      </c>
      <c r="P7" s="96">
        <v>8.65471443E8</v>
      </c>
      <c r="Q7" s="96" t="s">
        <v>1331</v>
      </c>
      <c r="R7" s="36" t="s">
        <v>1325</v>
      </c>
      <c r="S7" s="29" t="s">
        <v>1332</v>
      </c>
      <c r="T7" s="15"/>
      <c r="U7" s="29"/>
      <c r="V7" s="29" t="s">
        <v>130</v>
      </c>
      <c r="W7" s="29" t="s">
        <v>1314</v>
      </c>
      <c r="X7" s="29" t="s">
        <v>1333</v>
      </c>
    </row>
    <row r="8">
      <c r="A8" s="192" t="s">
        <v>1334</v>
      </c>
      <c r="B8" s="192" t="s">
        <v>1335</v>
      </c>
      <c r="C8" s="96" t="s">
        <v>257</v>
      </c>
      <c r="D8" s="14" t="s">
        <v>1336</v>
      </c>
      <c r="E8" s="14" t="s">
        <v>1337</v>
      </c>
      <c r="F8" s="14" t="s">
        <v>1301</v>
      </c>
      <c r="G8" s="14" t="s">
        <v>30</v>
      </c>
      <c r="H8" s="14" t="s">
        <v>1338</v>
      </c>
      <c r="I8" s="56" t="s">
        <v>1303</v>
      </c>
      <c r="J8" s="96" t="s">
        <v>1303</v>
      </c>
      <c r="K8" s="96" t="s">
        <v>1304</v>
      </c>
      <c r="L8" s="96" t="s">
        <v>1305</v>
      </c>
      <c r="M8" s="96" t="s">
        <v>1306</v>
      </c>
      <c r="N8" s="96" t="s">
        <v>1307</v>
      </c>
      <c r="O8" s="96" t="s">
        <v>1308</v>
      </c>
      <c r="P8" s="96">
        <v>8.65472122E8</v>
      </c>
      <c r="Q8" s="96" t="s">
        <v>1309</v>
      </c>
      <c r="R8" s="36" t="s">
        <v>1310</v>
      </c>
      <c r="S8" s="29" t="s">
        <v>1311</v>
      </c>
      <c r="T8" s="15"/>
      <c r="U8" s="29" t="s">
        <v>1313</v>
      </c>
      <c r="V8" s="29" t="s">
        <v>130</v>
      </c>
      <c r="W8" s="29" t="s">
        <v>1314</v>
      </c>
      <c r="X8" s="29" t="s">
        <v>1333</v>
      </c>
    </row>
    <row r="9">
      <c r="A9" s="192" t="s">
        <v>1339</v>
      </c>
      <c r="B9" s="192" t="s">
        <v>1340</v>
      </c>
      <c r="C9" s="96" t="s">
        <v>252</v>
      </c>
      <c r="D9" s="19" t="s">
        <v>1299</v>
      </c>
      <c r="E9" s="19" t="s">
        <v>1341</v>
      </c>
      <c r="F9" s="14" t="s">
        <v>1301</v>
      </c>
      <c r="G9" s="19" t="s">
        <v>30</v>
      </c>
      <c r="H9" s="19" t="s">
        <v>1342</v>
      </c>
      <c r="I9" s="39"/>
      <c r="J9" s="96" t="s">
        <v>1303</v>
      </c>
      <c r="K9" s="96" t="s">
        <v>1304</v>
      </c>
      <c r="L9" s="96" t="s">
        <v>1305</v>
      </c>
      <c r="M9" s="96" t="s">
        <v>1306</v>
      </c>
      <c r="N9" s="96" t="s">
        <v>1307</v>
      </c>
      <c r="O9" s="96" t="s">
        <v>1308</v>
      </c>
      <c r="P9" s="96">
        <v>8.65472122E8</v>
      </c>
      <c r="Q9" s="96" t="s">
        <v>1309</v>
      </c>
      <c r="R9" s="36" t="s">
        <v>1310</v>
      </c>
      <c r="S9" s="29" t="s">
        <v>1311</v>
      </c>
      <c r="T9" s="20"/>
      <c r="U9" s="29" t="s">
        <v>1313</v>
      </c>
      <c r="V9" s="29" t="s">
        <v>130</v>
      </c>
      <c r="W9" s="29" t="s">
        <v>1314</v>
      </c>
      <c r="X9" s="29" t="s">
        <v>1333</v>
      </c>
    </row>
    <row r="10">
      <c r="A10" s="192" t="s">
        <v>1343</v>
      </c>
      <c r="B10" s="192" t="s">
        <v>1344</v>
      </c>
      <c r="C10" s="96" t="s">
        <v>252</v>
      </c>
      <c r="D10" s="19" t="s">
        <v>1317</v>
      </c>
      <c r="E10" s="19" t="s">
        <v>1345</v>
      </c>
      <c r="F10" s="14" t="s">
        <v>1301</v>
      </c>
      <c r="G10" s="19" t="s">
        <v>709</v>
      </c>
      <c r="H10" s="19" t="s">
        <v>1346</v>
      </c>
      <c r="I10" s="56" t="s">
        <v>1303</v>
      </c>
      <c r="J10" s="96" t="s">
        <v>1303</v>
      </c>
      <c r="K10" s="96" t="s">
        <v>1304</v>
      </c>
      <c r="L10" s="96" t="s">
        <v>1305</v>
      </c>
      <c r="M10" s="96" t="s">
        <v>1306</v>
      </c>
      <c r="N10" s="96" t="s">
        <v>1307</v>
      </c>
      <c r="O10" s="96" t="s">
        <v>1308</v>
      </c>
      <c r="P10" s="96">
        <v>8.65472122E8</v>
      </c>
      <c r="Q10" s="96" t="s">
        <v>1309</v>
      </c>
      <c r="R10" s="36" t="s">
        <v>1310</v>
      </c>
      <c r="S10" s="29" t="s">
        <v>1311</v>
      </c>
      <c r="T10" s="20"/>
      <c r="U10" s="29" t="s">
        <v>1313</v>
      </c>
      <c r="V10" s="29" t="s">
        <v>130</v>
      </c>
      <c r="W10" s="29" t="s">
        <v>1314</v>
      </c>
      <c r="X10" s="29" t="s">
        <v>1333</v>
      </c>
    </row>
    <row r="11">
      <c r="A11" s="192" t="s">
        <v>1347</v>
      </c>
      <c r="B11" s="192" t="s">
        <v>1348</v>
      </c>
      <c r="C11" s="192">
        <v>18.0</v>
      </c>
      <c r="D11" s="20"/>
      <c r="E11" s="20"/>
      <c r="F11" s="20"/>
      <c r="G11" s="20"/>
      <c r="H11" s="20"/>
      <c r="I11" s="39"/>
      <c r="J11" s="96" t="s">
        <v>1303</v>
      </c>
      <c r="K11" s="96" t="s">
        <v>1304</v>
      </c>
      <c r="L11" s="96" t="s">
        <v>1305</v>
      </c>
      <c r="M11" s="96" t="s">
        <v>1306</v>
      </c>
      <c r="N11" s="96" t="s">
        <v>1307</v>
      </c>
      <c r="O11" s="96" t="s">
        <v>1308</v>
      </c>
      <c r="P11" s="96">
        <v>8.65472122E8</v>
      </c>
      <c r="Q11" s="96" t="s">
        <v>1309</v>
      </c>
      <c r="R11" s="36" t="s">
        <v>1310</v>
      </c>
      <c r="S11" s="29" t="s">
        <v>1311</v>
      </c>
      <c r="T11" s="20"/>
      <c r="U11" s="29" t="s">
        <v>1313</v>
      </c>
      <c r="V11" s="29" t="s">
        <v>130</v>
      </c>
      <c r="W11" s="29" t="s">
        <v>1314</v>
      </c>
      <c r="X11" s="29" t="s">
        <v>1333</v>
      </c>
    </row>
    <row r="12">
      <c r="A12" s="192" t="s">
        <v>1349</v>
      </c>
      <c r="B12" s="192" t="s">
        <v>1350</v>
      </c>
      <c r="C12" s="96" t="s">
        <v>257</v>
      </c>
      <c r="D12" s="14" t="s">
        <v>1317</v>
      </c>
      <c r="E12" s="14" t="s">
        <v>1351</v>
      </c>
      <c r="F12" s="14" t="s">
        <v>1301</v>
      </c>
      <c r="G12" s="14" t="s">
        <v>709</v>
      </c>
      <c r="H12" s="14" t="s">
        <v>1352</v>
      </c>
      <c r="I12" s="56" t="s">
        <v>1303</v>
      </c>
      <c r="J12" s="96" t="s">
        <v>1303</v>
      </c>
      <c r="K12" s="96" t="s">
        <v>1304</v>
      </c>
      <c r="L12" s="96" t="s">
        <v>1305</v>
      </c>
      <c r="M12" s="96" t="s">
        <v>1306</v>
      </c>
      <c r="N12" s="96" t="s">
        <v>1307</v>
      </c>
      <c r="O12" s="96" t="s">
        <v>1308</v>
      </c>
      <c r="P12" s="96">
        <v>8.65472122E8</v>
      </c>
      <c r="Q12" s="96" t="s">
        <v>1309</v>
      </c>
      <c r="R12" s="36" t="s">
        <v>1310</v>
      </c>
      <c r="S12" s="29" t="s">
        <v>1311</v>
      </c>
      <c r="T12" s="15"/>
      <c r="U12" s="29" t="s">
        <v>1313</v>
      </c>
      <c r="V12" s="29" t="s">
        <v>130</v>
      </c>
      <c r="W12" s="29" t="s">
        <v>1314</v>
      </c>
      <c r="X12" s="29" t="s">
        <v>1333</v>
      </c>
    </row>
    <row r="13">
      <c r="A13" s="96" t="s">
        <v>1353</v>
      </c>
      <c r="B13" s="192" t="s">
        <v>1354</v>
      </c>
      <c r="C13" s="96" t="s">
        <v>26</v>
      </c>
      <c r="D13" s="19" t="s">
        <v>1355</v>
      </c>
      <c r="E13" s="19" t="s">
        <v>1356</v>
      </c>
      <c r="F13" s="14" t="s">
        <v>1301</v>
      </c>
      <c r="G13" s="19" t="s">
        <v>30</v>
      </c>
      <c r="H13" s="19" t="s">
        <v>1357</v>
      </c>
      <c r="I13" s="39"/>
      <c r="J13" s="96" t="s">
        <v>1303</v>
      </c>
      <c r="K13" s="96" t="s">
        <v>1304</v>
      </c>
      <c r="L13" s="96" t="s">
        <v>1305</v>
      </c>
      <c r="M13" s="96" t="s">
        <v>1306</v>
      </c>
      <c r="N13" s="96" t="s">
        <v>1307</v>
      </c>
      <c r="O13" s="96" t="s">
        <v>1308</v>
      </c>
      <c r="P13" s="96">
        <v>8.65472122E8</v>
      </c>
      <c r="Q13" s="96" t="s">
        <v>1309</v>
      </c>
      <c r="R13" s="36" t="s">
        <v>1310</v>
      </c>
      <c r="S13" s="29" t="s">
        <v>1311</v>
      </c>
      <c r="T13" s="20"/>
      <c r="U13" s="29" t="s">
        <v>1313</v>
      </c>
      <c r="V13" s="29" t="s">
        <v>130</v>
      </c>
      <c r="W13" s="29" t="s">
        <v>1314</v>
      </c>
      <c r="X13" s="29" t="s">
        <v>1333</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7">
    <mergeCell ref="A1:B3"/>
    <mergeCell ref="C1:W3"/>
    <mergeCell ref="X1:X3"/>
    <mergeCell ref="I5:I6"/>
    <mergeCell ref="I8:I9"/>
    <mergeCell ref="I10:I11"/>
    <mergeCell ref="I12:I13"/>
  </mergeCells>
  <hyperlinks>
    <hyperlink r:id="rId1" ref="R5"/>
    <hyperlink r:id="rId2" ref="R6"/>
    <hyperlink r:id="rId3" ref="R7"/>
    <hyperlink r:id="rId4" ref="R8"/>
    <hyperlink r:id="rId5" ref="R9"/>
    <hyperlink r:id="rId6" ref="R10"/>
    <hyperlink r:id="rId7" ref="R11"/>
    <hyperlink r:id="rId8" ref="R12"/>
    <hyperlink r:id="rId9" ref="R13"/>
  </hyperlinks>
  <printOptions gridLines="1" horizontalCentered="1"/>
  <pageMargins bottom="0.75" footer="0.0" header="0.0" left="0.7" right="0.7" top="0.75"/>
  <pageSetup paperSize="8" cellComments="atEnd" orientation="landscape" pageOrder="overThenDown"/>
  <drawing r:id="rId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hidden="1" min="5" max="5" width="15.88"/>
    <col customWidth="1" hidden="1" min="6" max="7" width="17.0"/>
    <col customWidth="1" hidden="1" min="8" max="8" width="15.88"/>
    <col customWidth="1" min="9" max="9" width="14.0"/>
    <col customWidth="1" min="10" max="17" width="15.0"/>
    <col customWidth="1" min="18" max="18" width="13.75"/>
    <col customWidth="1" min="19" max="19" width="15.5"/>
    <col customWidth="1" min="20" max="20" width="19.25"/>
    <col customWidth="1" min="21" max="24" width="13.38"/>
    <col customWidth="1" min="25" max="27" width="19.25"/>
  </cols>
  <sheetData>
    <row r="1">
      <c r="A1" s="1"/>
      <c r="B1" s="2"/>
      <c r="C1" s="3" t="s">
        <v>1358</v>
      </c>
      <c r="D1" s="4"/>
      <c r="E1" s="4"/>
      <c r="F1" s="4"/>
      <c r="G1" s="4"/>
      <c r="H1" s="4"/>
      <c r="I1" s="4"/>
      <c r="J1" s="4"/>
      <c r="K1" s="4"/>
      <c r="L1" s="4"/>
      <c r="M1" s="4"/>
      <c r="N1" s="4"/>
      <c r="O1" s="4"/>
      <c r="P1" s="4"/>
      <c r="Q1" s="4"/>
      <c r="R1" s="4"/>
      <c r="S1" s="4"/>
      <c r="T1" s="4"/>
      <c r="U1" s="4"/>
      <c r="V1" s="4"/>
      <c r="W1" s="4"/>
      <c r="X1" s="4"/>
      <c r="Y1" s="4"/>
      <c r="Z1" s="2"/>
      <c r="AA1" s="75"/>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29" t="s">
        <v>87</v>
      </c>
      <c r="W4" s="30" t="s">
        <v>1359</v>
      </c>
      <c r="X4" s="30" t="s">
        <v>1360</v>
      </c>
      <c r="Y4" s="30" t="s">
        <v>729</v>
      </c>
      <c r="Z4" s="30" t="s">
        <v>1361</v>
      </c>
      <c r="AA4" s="30" t="s">
        <v>728</v>
      </c>
    </row>
    <row r="5" hidden="1">
      <c r="A5" s="34" t="s">
        <v>1362</v>
      </c>
      <c r="B5" s="34" t="s">
        <v>1363</v>
      </c>
      <c r="C5" s="34">
        <v>18.0</v>
      </c>
      <c r="D5" s="34" t="s">
        <v>1364</v>
      </c>
      <c r="E5" s="34" t="s">
        <v>1365</v>
      </c>
      <c r="F5" s="193" t="s">
        <v>1366</v>
      </c>
      <c r="G5" s="194" t="s">
        <v>30</v>
      </c>
      <c r="H5" s="34" t="s">
        <v>1367</v>
      </c>
      <c r="I5" s="62" t="s">
        <v>221</v>
      </c>
      <c r="J5" s="14" t="s">
        <v>159</v>
      </c>
      <c r="K5" s="38" t="s">
        <v>222</v>
      </c>
      <c r="L5" s="14" t="s">
        <v>223</v>
      </c>
      <c r="M5" s="14" t="s">
        <v>224</v>
      </c>
      <c r="N5" s="14" t="s">
        <v>225</v>
      </c>
      <c r="O5" s="14" t="s">
        <v>226</v>
      </c>
      <c r="P5" s="14">
        <v>8.67169331E8</v>
      </c>
      <c r="Q5" s="14" t="s">
        <v>227</v>
      </c>
      <c r="R5" s="36" t="s">
        <v>221</v>
      </c>
      <c r="S5" s="29" t="s">
        <v>1368</v>
      </c>
      <c r="T5" s="15"/>
      <c r="U5" s="29" t="s">
        <v>164</v>
      </c>
      <c r="V5" s="29"/>
      <c r="W5" s="29" t="s">
        <v>1369</v>
      </c>
      <c r="X5" s="29"/>
      <c r="Y5" s="14"/>
      <c r="Z5" s="14" t="s">
        <v>1370</v>
      </c>
      <c r="AA5" s="29" t="s">
        <v>1371</v>
      </c>
    </row>
    <row r="6" hidden="1">
      <c r="A6" s="34" t="s">
        <v>1372</v>
      </c>
      <c r="B6" s="34" t="s">
        <v>1373</v>
      </c>
      <c r="C6" s="34">
        <v>17.0</v>
      </c>
      <c r="D6" s="34" t="s">
        <v>1364</v>
      </c>
      <c r="E6" s="34" t="s">
        <v>1374</v>
      </c>
      <c r="F6" s="193" t="s">
        <v>30</v>
      </c>
      <c r="G6" s="194" t="s">
        <v>30</v>
      </c>
      <c r="H6" s="195" t="s">
        <v>1375</v>
      </c>
      <c r="I6" s="62" t="s">
        <v>221</v>
      </c>
      <c r="J6" s="14" t="s">
        <v>159</v>
      </c>
      <c r="K6" s="38" t="s">
        <v>222</v>
      </c>
      <c r="L6" s="14" t="s">
        <v>223</v>
      </c>
      <c r="M6" s="14" t="s">
        <v>224</v>
      </c>
      <c r="N6" s="14" t="s">
        <v>225</v>
      </c>
      <c r="O6" s="14" t="s">
        <v>226</v>
      </c>
      <c r="P6" s="14">
        <v>8.67169331E8</v>
      </c>
      <c r="Q6" s="14" t="s">
        <v>227</v>
      </c>
      <c r="R6" s="36" t="s">
        <v>221</v>
      </c>
      <c r="S6" s="29" t="s">
        <v>1376</v>
      </c>
      <c r="T6" s="15"/>
      <c r="U6" s="29" t="s">
        <v>164</v>
      </c>
      <c r="V6" s="29"/>
      <c r="W6" s="29" t="s">
        <v>1369</v>
      </c>
      <c r="X6" s="29"/>
      <c r="Y6" s="14"/>
      <c r="Z6" s="14" t="s">
        <v>1370</v>
      </c>
      <c r="AA6" s="29" t="s">
        <v>1371</v>
      </c>
    </row>
    <row r="7" hidden="1">
      <c r="A7" s="34" t="s">
        <v>1377</v>
      </c>
      <c r="B7" s="34" t="s">
        <v>1378</v>
      </c>
      <c r="C7" s="34">
        <v>17.0</v>
      </c>
      <c r="D7" s="34" t="s">
        <v>1364</v>
      </c>
      <c r="E7" s="34" t="s">
        <v>1379</v>
      </c>
      <c r="F7" s="193" t="s">
        <v>1380</v>
      </c>
      <c r="G7" s="194" t="s">
        <v>30</v>
      </c>
      <c r="H7" s="34" t="s">
        <v>1381</v>
      </c>
      <c r="I7" s="62" t="s">
        <v>221</v>
      </c>
      <c r="J7" s="14" t="s">
        <v>159</v>
      </c>
      <c r="K7" s="38" t="s">
        <v>222</v>
      </c>
      <c r="L7" s="14" t="s">
        <v>223</v>
      </c>
      <c r="M7" s="14" t="s">
        <v>224</v>
      </c>
      <c r="N7" s="14" t="s">
        <v>225</v>
      </c>
      <c r="O7" s="14" t="s">
        <v>226</v>
      </c>
      <c r="P7" s="14">
        <v>8.67169331E8</v>
      </c>
      <c r="Q7" s="14" t="s">
        <v>227</v>
      </c>
      <c r="R7" s="36" t="s">
        <v>221</v>
      </c>
      <c r="S7" s="29" t="s">
        <v>1382</v>
      </c>
      <c r="T7" s="14"/>
      <c r="U7" s="29" t="s">
        <v>164</v>
      </c>
      <c r="V7" s="29"/>
      <c r="W7" s="29" t="s">
        <v>1369</v>
      </c>
      <c r="X7" s="29"/>
      <c r="Y7" s="14"/>
      <c r="Z7" s="14" t="s">
        <v>1370</v>
      </c>
      <c r="AA7" s="29" t="s">
        <v>1371</v>
      </c>
    </row>
    <row r="8" hidden="1">
      <c r="A8" s="34" t="s">
        <v>1383</v>
      </c>
      <c r="B8" s="34" t="s">
        <v>1384</v>
      </c>
      <c r="C8" s="34">
        <v>17.0</v>
      </c>
      <c r="D8" s="34" t="s">
        <v>1364</v>
      </c>
      <c r="E8" s="34" t="s">
        <v>1385</v>
      </c>
      <c r="F8" s="193" t="s">
        <v>30</v>
      </c>
      <c r="G8" s="34" t="s">
        <v>30</v>
      </c>
      <c r="H8" s="34" t="s">
        <v>1386</v>
      </c>
      <c r="I8" s="62" t="s">
        <v>221</v>
      </c>
      <c r="J8" s="14" t="s">
        <v>159</v>
      </c>
      <c r="K8" s="38" t="s">
        <v>222</v>
      </c>
      <c r="L8" s="14" t="s">
        <v>223</v>
      </c>
      <c r="M8" s="14" t="s">
        <v>224</v>
      </c>
      <c r="N8" s="14" t="s">
        <v>225</v>
      </c>
      <c r="O8" s="14" t="s">
        <v>226</v>
      </c>
      <c r="P8" s="14">
        <v>8.67169331E8</v>
      </c>
      <c r="Q8" s="14" t="s">
        <v>227</v>
      </c>
      <c r="R8" s="36" t="s">
        <v>221</v>
      </c>
      <c r="S8" s="29" t="s">
        <v>1387</v>
      </c>
      <c r="T8" s="15"/>
      <c r="U8" s="29" t="s">
        <v>164</v>
      </c>
      <c r="V8" s="29"/>
      <c r="W8" s="29" t="s">
        <v>1369</v>
      </c>
      <c r="X8" s="29"/>
      <c r="Y8" s="14"/>
      <c r="Z8" s="14" t="s">
        <v>1370</v>
      </c>
      <c r="AA8" s="29" t="s">
        <v>1371</v>
      </c>
    </row>
    <row r="9" ht="112.5" hidden="1" customHeight="1">
      <c r="A9" s="196" t="s">
        <v>1388</v>
      </c>
      <c r="B9" s="196" t="s">
        <v>1389</v>
      </c>
      <c r="C9" s="196">
        <v>18.0</v>
      </c>
      <c r="D9" s="196" t="s">
        <v>1390</v>
      </c>
      <c r="E9" s="196" t="s">
        <v>1391</v>
      </c>
      <c r="F9" s="197" t="s">
        <v>30</v>
      </c>
      <c r="G9" s="198" t="s">
        <v>30</v>
      </c>
      <c r="H9" s="196" t="s">
        <v>1392</v>
      </c>
      <c r="I9" s="199"/>
      <c r="J9" s="200"/>
      <c r="K9" s="196"/>
      <c r="L9" s="196"/>
      <c r="M9" s="196"/>
      <c r="N9" s="196"/>
      <c r="O9" s="161"/>
      <c r="P9" s="161"/>
      <c r="Q9" s="17"/>
      <c r="R9" s="163"/>
      <c r="S9" s="201"/>
      <c r="T9" s="18"/>
      <c r="U9" s="48"/>
      <c r="V9" s="48"/>
      <c r="W9" s="18"/>
      <c r="X9" s="18"/>
      <c r="Y9" s="18"/>
      <c r="Z9" s="18"/>
      <c r="AA9" s="202"/>
    </row>
    <row r="10" ht="15.75" hidden="1" customHeight="1">
      <c r="A10" s="203"/>
      <c r="B10" s="203"/>
      <c r="C10" s="203"/>
      <c r="D10" s="203"/>
      <c r="E10" s="203"/>
      <c r="F10" s="203"/>
      <c r="G10" s="203"/>
      <c r="H10" s="203"/>
      <c r="I10" s="53"/>
      <c r="W10" s="30" t="s">
        <v>1359</v>
      </c>
      <c r="X10" s="77"/>
    </row>
    <row r="11" ht="15.75" customHeight="1">
      <c r="A11" s="34" t="s">
        <v>1362</v>
      </c>
      <c r="B11" s="34" t="s">
        <v>1363</v>
      </c>
      <c r="C11" s="34">
        <v>18.0</v>
      </c>
      <c r="D11" s="34" t="s">
        <v>1364</v>
      </c>
      <c r="E11" s="34" t="s">
        <v>1365</v>
      </c>
      <c r="F11" s="193" t="s">
        <v>1366</v>
      </c>
      <c r="G11" s="194" t="s">
        <v>30</v>
      </c>
      <c r="H11" s="34" t="s">
        <v>1367</v>
      </c>
      <c r="I11" s="98" t="s">
        <v>1393</v>
      </c>
      <c r="J11" s="19" t="s">
        <v>1393</v>
      </c>
      <c r="K11" s="21" t="s">
        <v>1394</v>
      </c>
      <c r="L11" s="19" t="s">
        <v>1395</v>
      </c>
      <c r="M11" s="19" t="s">
        <v>1396</v>
      </c>
      <c r="N11" s="19" t="s">
        <v>1397</v>
      </c>
      <c r="O11" s="19" t="s">
        <v>1398</v>
      </c>
      <c r="P11" s="96">
        <v>8.65474644E8</v>
      </c>
      <c r="Q11" s="96" t="s">
        <v>1399</v>
      </c>
      <c r="R11" s="52" t="s">
        <v>650</v>
      </c>
      <c r="S11" s="29" t="s">
        <v>1400</v>
      </c>
      <c r="T11" s="204" t="s">
        <v>1401</v>
      </c>
      <c r="U11" s="29" t="s">
        <v>1402</v>
      </c>
      <c r="V11" s="204" t="s">
        <v>1403</v>
      </c>
      <c r="W11" s="26" t="s">
        <v>130</v>
      </c>
      <c r="X11" s="14" t="s">
        <v>1404</v>
      </c>
      <c r="Y11" s="19" t="s">
        <v>1405</v>
      </c>
      <c r="Z11" s="26" t="s">
        <v>1406</v>
      </c>
      <c r="AA11" s="26" t="s">
        <v>1407</v>
      </c>
    </row>
    <row r="12" ht="15.75" customHeight="1">
      <c r="A12" s="34" t="s">
        <v>1372</v>
      </c>
      <c r="B12" s="34" t="s">
        <v>1373</v>
      </c>
      <c r="C12" s="34">
        <v>17.0</v>
      </c>
      <c r="D12" s="34" t="s">
        <v>1364</v>
      </c>
      <c r="E12" s="34" t="s">
        <v>1374</v>
      </c>
      <c r="F12" s="193" t="s">
        <v>30</v>
      </c>
      <c r="G12" s="194" t="s">
        <v>30</v>
      </c>
      <c r="H12" s="195" t="s">
        <v>1375</v>
      </c>
      <c r="I12" s="98" t="s">
        <v>1393</v>
      </c>
      <c r="J12" s="19" t="s">
        <v>1393</v>
      </c>
      <c r="K12" s="21" t="s">
        <v>1394</v>
      </c>
      <c r="L12" s="19" t="s">
        <v>1395</v>
      </c>
      <c r="M12" s="19" t="s">
        <v>1396</v>
      </c>
      <c r="N12" s="19" t="s">
        <v>1397</v>
      </c>
      <c r="O12" s="19" t="s">
        <v>1398</v>
      </c>
      <c r="P12" s="96">
        <v>8.65474644E8</v>
      </c>
      <c r="Q12" s="96" t="s">
        <v>1399</v>
      </c>
      <c r="R12" s="52" t="s">
        <v>650</v>
      </c>
      <c r="S12" s="29" t="s">
        <v>1400</v>
      </c>
      <c r="T12" s="204" t="s">
        <v>1401</v>
      </c>
      <c r="U12" s="29" t="s">
        <v>1402</v>
      </c>
      <c r="V12" s="204" t="s">
        <v>1403</v>
      </c>
      <c r="W12" s="26" t="s">
        <v>130</v>
      </c>
      <c r="X12" s="14" t="s">
        <v>1404</v>
      </c>
      <c r="Y12" s="19" t="s">
        <v>1405</v>
      </c>
      <c r="Z12" s="26" t="s">
        <v>1406</v>
      </c>
      <c r="AA12" s="26" t="s">
        <v>1407</v>
      </c>
    </row>
    <row r="13" ht="15.75" customHeight="1">
      <c r="A13" s="34" t="s">
        <v>1377</v>
      </c>
      <c r="B13" s="34" t="s">
        <v>1378</v>
      </c>
      <c r="C13" s="34">
        <v>17.0</v>
      </c>
      <c r="D13" s="34" t="s">
        <v>1364</v>
      </c>
      <c r="E13" s="34" t="s">
        <v>1379</v>
      </c>
      <c r="F13" s="193" t="s">
        <v>1380</v>
      </c>
      <c r="G13" s="194" t="s">
        <v>30</v>
      </c>
      <c r="H13" s="34" t="s">
        <v>1381</v>
      </c>
      <c r="I13" s="98" t="s">
        <v>1393</v>
      </c>
      <c r="J13" s="19" t="s">
        <v>1393</v>
      </c>
      <c r="K13" s="21" t="s">
        <v>1394</v>
      </c>
      <c r="L13" s="19" t="s">
        <v>1395</v>
      </c>
      <c r="M13" s="19" t="s">
        <v>1396</v>
      </c>
      <c r="N13" s="19" t="s">
        <v>1397</v>
      </c>
      <c r="O13" s="19" t="s">
        <v>1398</v>
      </c>
      <c r="P13" s="96">
        <v>8.65474644E8</v>
      </c>
      <c r="Q13" s="96" t="s">
        <v>1399</v>
      </c>
      <c r="R13" s="52" t="s">
        <v>650</v>
      </c>
      <c r="S13" s="29" t="s">
        <v>1400</v>
      </c>
      <c r="T13" s="204" t="s">
        <v>1401</v>
      </c>
      <c r="U13" s="29" t="s">
        <v>1402</v>
      </c>
      <c r="V13" s="204" t="s">
        <v>1403</v>
      </c>
      <c r="W13" s="26" t="s">
        <v>130</v>
      </c>
      <c r="X13" s="14" t="s">
        <v>1404</v>
      </c>
      <c r="Y13" s="19" t="s">
        <v>1405</v>
      </c>
      <c r="Z13" s="26" t="s">
        <v>1406</v>
      </c>
      <c r="AA13" s="26" t="s">
        <v>1407</v>
      </c>
    </row>
    <row r="14" ht="15.75" customHeight="1">
      <c r="A14" s="34" t="s">
        <v>1383</v>
      </c>
      <c r="B14" s="34" t="s">
        <v>1384</v>
      </c>
      <c r="C14" s="34">
        <v>17.0</v>
      </c>
      <c r="D14" s="34" t="s">
        <v>1364</v>
      </c>
      <c r="E14" s="34" t="s">
        <v>1385</v>
      </c>
      <c r="F14" s="193" t="s">
        <v>30</v>
      </c>
      <c r="G14" s="34" t="s">
        <v>30</v>
      </c>
      <c r="H14" s="34" t="s">
        <v>1386</v>
      </c>
      <c r="I14" s="98" t="s">
        <v>1393</v>
      </c>
      <c r="J14" s="19" t="s">
        <v>1393</v>
      </c>
      <c r="K14" s="21" t="s">
        <v>1394</v>
      </c>
      <c r="L14" s="19" t="s">
        <v>1395</v>
      </c>
      <c r="M14" s="19" t="s">
        <v>1396</v>
      </c>
      <c r="N14" s="19" t="s">
        <v>1397</v>
      </c>
      <c r="O14" s="19" t="s">
        <v>1398</v>
      </c>
      <c r="P14" s="96">
        <v>8.65474644E8</v>
      </c>
      <c r="Q14" s="96" t="s">
        <v>1399</v>
      </c>
      <c r="R14" s="52" t="s">
        <v>650</v>
      </c>
      <c r="S14" s="29" t="s">
        <v>1400</v>
      </c>
      <c r="T14" s="204" t="s">
        <v>1401</v>
      </c>
      <c r="U14" s="29" t="s">
        <v>1402</v>
      </c>
      <c r="V14" s="204" t="s">
        <v>1403</v>
      </c>
      <c r="W14" s="26" t="s">
        <v>130</v>
      </c>
      <c r="X14" s="14" t="s">
        <v>1404</v>
      </c>
      <c r="Y14" s="19" t="s">
        <v>1405</v>
      </c>
      <c r="Z14" s="26" t="s">
        <v>1406</v>
      </c>
      <c r="AA14" s="26" t="s">
        <v>1407</v>
      </c>
    </row>
    <row r="15" ht="15.75" customHeight="1">
      <c r="A15" s="203"/>
      <c r="B15" s="203"/>
      <c r="C15" s="203"/>
      <c r="D15" s="203"/>
      <c r="E15" s="203"/>
      <c r="F15" s="203"/>
      <c r="G15" s="203"/>
      <c r="H15" s="203"/>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3">
    <mergeCell ref="A1:B3"/>
    <mergeCell ref="C1:Z3"/>
    <mergeCell ref="AA1:AA3"/>
  </mergeCells>
  <hyperlinks>
    <hyperlink r:id="rId1" ref="R5"/>
    <hyperlink r:id="rId2" ref="R6"/>
    <hyperlink r:id="rId3" ref="R7"/>
    <hyperlink r:id="rId4" ref="R8"/>
  </hyperlinks>
  <printOptions gridLines="1" horizontalCentered="1"/>
  <pageMargins bottom="0.75" footer="0.0" header="0.0" left="0.7" right="0.7" top="0.75"/>
  <pageSetup paperSize="8" scale="90" cellComments="atEnd" orientation="landscape" pageOrder="overThenDown"/>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16.88"/>
    <col customWidth="1" hidden="1" min="4" max="4" width="15.88"/>
    <col customWidth="1" hidden="1" min="5" max="6" width="17.0"/>
    <col customWidth="1" hidden="1" min="7" max="7" width="15.88"/>
    <col customWidth="1" min="8" max="8" width="14.0"/>
    <col customWidth="1" min="9" max="14" width="15.0"/>
    <col customWidth="1" hidden="1" min="15" max="16" width="15.0"/>
    <col customWidth="1" hidden="1" min="17" max="17" width="13.75"/>
    <col customWidth="1" hidden="1" min="18" max="18" width="15.5"/>
    <col customWidth="1" hidden="1" min="19" max="19" width="19.25"/>
    <col customWidth="1" hidden="1" min="20" max="24" width="13.38"/>
    <col customWidth="1" hidden="1" min="25" max="25" width="19.25"/>
  </cols>
  <sheetData>
    <row r="1">
      <c r="A1" s="1"/>
      <c r="B1" s="2"/>
      <c r="C1" s="205" t="s">
        <v>1408</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206" t="s">
        <v>1</v>
      </c>
      <c r="B4" s="206" t="s">
        <v>2</v>
      </c>
      <c r="C4" s="206" t="s">
        <v>4</v>
      </c>
      <c r="D4" s="40" t="s">
        <v>5</v>
      </c>
      <c r="E4" s="40" t="s">
        <v>6</v>
      </c>
      <c r="F4" s="40" t="s">
        <v>7</v>
      </c>
      <c r="G4" s="40" t="s">
        <v>1409</v>
      </c>
      <c r="H4" s="206" t="s">
        <v>9</v>
      </c>
      <c r="I4" s="206" t="s">
        <v>10</v>
      </c>
      <c r="J4" s="206" t="s">
        <v>11</v>
      </c>
      <c r="K4" s="206" t="s">
        <v>12</v>
      </c>
      <c r="L4" s="206" t="s">
        <v>13</v>
      </c>
      <c r="M4" s="206" t="s">
        <v>14</v>
      </c>
      <c r="N4" s="206" t="s">
        <v>15</v>
      </c>
      <c r="O4" s="186" t="s">
        <v>1410</v>
      </c>
      <c r="P4" s="186" t="s">
        <v>17</v>
      </c>
      <c r="Q4" s="206" t="s">
        <v>19</v>
      </c>
      <c r="R4" s="206" t="s">
        <v>20</v>
      </c>
      <c r="S4" s="186" t="s">
        <v>1411</v>
      </c>
      <c r="T4" s="12" t="s">
        <v>21</v>
      </c>
      <c r="U4" s="29" t="s">
        <v>1412</v>
      </c>
      <c r="V4" s="29" t="s">
        <v>729</v>
      </c>
      <c r="W4" s="29" t="s">
        <v>87</v>
      </c>
      <c r="X4" s="13" t="s">
        <v>22</v>
      </c>
      <c r="Y4" s="30" t="s">
        <v>88</v>
      </c>
    </row>
    <row r="5">
      <c r="A5" s="33" t="s">
        <v>1413</v>
      </c>
      <c r="B5" s="33" t="s">
        <v>1414</v>
      </c>
      <c r="C5" s="33" t="s">
        <v>1415</v>
      </c>
      <c r="D5" s="33" t="s">
        <v>1416</v>
      </c>
      <c r="E5" s="96" t="s">
        <v>1417</v>
      </c>
      <c r="F5" s="33" t="s">
        <v>30</v>
      </c>
      <c r="G5" s="96" t="s">
        <v>1418</v>
      </c>
      <c r="H5" s="139" t="s">
        <v>1419</v>
      </c>
      <c r="I5" s="96" t="s">
        <v>1419</v>
      </c>
      <c r="J5" s="96" t="s">
        <v>1420</v>
      </c>
      <c r="K5" s="96" t="s">
        <v>1421</v>
      </c>
      <c r="L5" s="207" t="s">
        <v>1422</v>
      </c>
      <c r="M5" s="96" t="s">
        <v>1423</v>
      </c>
      <c r="N5" s="96" t="s">
        <v>1424</v>
      </c>
      <c r="O5" s="96">
        <v>8.65470473E8</v>
      </c>
      <c r="P5" s="208" t="s">
        <v>1425</v>
      </c>
      <c r="Q5" s="209"/>
      <c r="R5" s="210" t="s">
        <v>1426</v>
      </c>
      <c r="S5" s="211" t="s">
        <v>1427</v>
      </c>
      <c r="T5" s="212" t="s">
        <v>1428</v>
      </c>
      <c r="U5" s="211"/>
      <c r="V5" s="211" t="s">
        <v>1429</v>
      </c>
      <c r="W5" s="29"/>
      <c r="X5" s="15"/>
      <c r="Y5" s="15"/>
    </row>
    <row r="6">
      <c r="A6" s="33" t="s">
        <v>1430</v>
      </c>
      <c r="B6" s="33" t="s">
        <v>1431</v>
      </c>
      <c r="C6" s="33" t="s">
        <v>1415</v>
      </c>
      <c r="D6" s="33" t="s">
        <v>1432</v>
      </c>
      <c r="E6" s="33" t="s">
        <v>1433</v>
      </c>
      <c r="F6" s="33" t="s">
        <v>30</v>
      </c>
      <c r="G6" s="96" t="s">
        <v>1434</v>
      </c>
      <c r="H6" s="150" t="s">
        <v>825</v>
      </c>
      <c r="I6" s="21" t="s">
        <v>825</v>
      </c>
      <c r="J6" s="21" t="s">
        <v>826</v>
      </c>
      <c r="K6" s="21" t="s">
        <v>1435</v>
      </c>
      <c r="L6" s="21" t="s">
        <v>828</v>
      </c>
      <c r="M6" s="21" t="s">
        <v>829</v>
      </c>
      <c r="N6" s="21" t="s">
        <v>830</v>
      </c>
      <c r="O6" s="21">
        <v>8.66892881E8</v>
      </c>
      <c r="P6" s="21" t="s">
        <v>831</v>
      </c>
      <c r="Q6" s="186" t="s">
        <v>1436</v>
      </c>
      <c r="R6" s="5"/>
      <c r="S6" s="211" t="s">
        <v>1437</v>
      </c>
      <c r="T6" s="212" t="s">
        <v>1428</v>
      </c>
      <c r="U6" s="211"/>
      <c r="V6" s="211" t="s">
        <v>1438</v>
      </c>
      <c r="W6" s="29"/>
      <c r="X6" s="15"/>
      <c r="Y6" s="15"/>
    </row>
    <row r="7">
      <c r="A7" s="96" t="s">
        <v>1439</v>
      </c>
      <c r="B7" s="33" t="s">
        <v>1440</v>
      </c>
      <c r="C7" s="33" t="s">
        <v>1441</v>
      </c>
      <c r="D7" s="96" t="s">
        <v>1442</v>
      </c>
      <c r="E7" s="96" t="s">
        <v>1443</v>
      </c>
      <c r="F7" s="33" t="s">
        <v>30</v>
      </c>
      <c r="G7" s="96" t="s">
        <v>1434</v>
      </c>
      <c r="H7" s="56" t="s">
        <v>193</v>
      </c>
      <c r="I7" s="57" t="s">
        <v>193</v>
      </c>
      <c r="J7" s="57" t="s">
        <v>194</v>
      </c>
      <c r="K7" s="58" t="s">
        <v>1444</v>
      </c>
      <c r="L7" s="58" t="s">
        <v>196</v>
      </c>
      <c r="M7" s="58" t="s">
        <v>197</v>
      </c>
      <c r="N7" s="58" t="s">
        <v>198</v>
      </c>
      <c r="O7" s="59">
        <v>8.66705186E8</v>
      </c>
      <c r="P7" s="59" t="s">
        <v>199</v>
      </c>
      <c r="Q7" s="213" t="s">
        <v>1445</v>
      </c>
      <c r="R7" s="5"/>
      <c r="S7" s="214" t="s">
        <v>1446</v>
      </c>
      <c r="T7" s="215" t="s">
        <v>164</v>
      </c>
      <c r="U7" s="214"/>
      <c r="V7" s="214" t="s">
        <v>1447</v>
      </c>
      <c r="W7" s="37"/>
      <c r="X7" s="86"/>
      <c r="Y7" s="37"/>
    </row>
    <row r="8">
      <c r="A8" s="33" t="s">
        <v>1448</v>
      </c>
      <c r="B8" s="33" t="s">
        <v>1449</v>
      </c>
      <c r="C8" s="33" t="s">
        <v>1450</v>
      </c>
      <c r="D8" s="96" t="s">
        <v>1451</v>
      </c>
      <c r="E8" s="96" t="s">
        <v>1452</v>
      </c>
      <c r="F8" s="33" t="s">
        <v>30</v>
      </c>
      <c r="G8" s="96" t="s">
        <v>1453</v>
      </c>
      <c r="H8" s="55"/>
      <c r="I8" s="55"/>
      <c r="J8" s="55"/>
      <c r="K8" s="55"/>
      <c r="L8" s="55"/>
      <c r="M8" s="55"/>
      <c r="N8" s="55"/>
      <c r="O8" s="55"/>
      <c r="P8" s="55"/>
      <c r="Q8" s="55"/>
      <c r="R8" s="5"/>
      <c r="S8" s="216" t="s">
        <v>1454</v>
      </c>
      <c r="T8" s="55"/>
      <c r="U8" s="212"/>
      <c r="V8" s="214" t="s">
        <v>1455</v>
      </c>
      <c r="W8" s="55"/>
      <c r="X8" s="55"/>
      <c r="Y8" s="55"/>
    </row>
    <row r="9">
      <c r="A9" s="33" t="s">
        <v>1456</v>
      </c>
      <c r="B9" s="33" t="s">
        <v>1457</v>
      </c>
      <c r="C9" s="33" t="s">
        <v>1458</v>
      </c>
      <c r="D9" s="33" t="s">
        <v>1459</v>
      </c>
      <c r="E9" s="33" t="s">
        <v>1460</v>
      </c>
      <c r="F9" s="33" t="s">
        <v>30</v>
      </c>
      <c r="G9" s="33"/>
      <c r="H9" s="39"/>
      <c r="I9" s="39"/>
      <c r="J9" s="39"/>
      <c r="K9" s="39"/>
      <c r="L9" s="39"/>
      <c r="M9" s="39"/>
      <c r="N9" s="39"/>
      <c r="O9" s="39"/>
      <c r="P9" s="39"/>
      <c r="Q9" s="39"/>
      <c r="R9" s="7"/>
      <c r="S9" s="216" t="s">
        <v>1454</v>
      </c>
      <c r="T9" s="39"/>
      <c r="U9" s="212"/>
      <c r="V9" s="214" t="s">
        <v>1455</v>
      </c>
      <c r="W9" s="39"/>
      <c r="X9" s="39"/>
      <c r="Y9" s="39"/>
    </row>
    <row r="10" ht="15.75" customHeight="1">
      <c r="A10" s="203"/>
      <c r="B10" s="203"/>
      <c r="C10" s="203"/>
      <c r="D10" s="203"/>
      <c r="E10" s="203"/>
      <c r="F10" s="203"/>
      <c r="G10" s="203"/>
      <c r="H10" s="217"/>
    </row>
    <row r="11" ht="15.75" customHeight="1">
      <c r="A11" s="203"/>
      <c r="B11" s="203"/>
      <c r="C11" s="203"/>
      <c r="D11" s="203"/>
      <c r="E11" s="203"/>
      <c r="F11" s="203"/>
      <c r="G11" s="203"/>
    </row>
    <row r="12" ht="15.75" customHeight="1">
      <c r="A12" s="203"/>
      <c r="B12" s="203"/>
      <c r="C12" s="203"/>
      <c r="D12" s="203"/>
      <c r="E12" s="203"/>
      <c r="F12" s="203"/>
      <c r="G12" s="203"/>
    </row>
    <row r="13" ht="15.75" customHeight="1">
      <c r="A13" s="203"/>
      <c r="B13" s="203"/>
      <c r="C13" s="203"/>
      <c r="D13" s="203"/>
      <c r="E13" s="203"/>
      <c r="F13" s="203"/>
      <c r="G13" s="203"/>
    </row>
    <row r="14" ht="15.75" customHeight="1">
      <c r="A14" s="203"/>
      <c r="B14" s="203"/>
      <c r="C14" s="203"/>
      <c r="D14" s="203"/>
      <c r="E14" s="203"/>
      <c r="F14" s="203"/>
      <c r="G14" s="203"/>
    </row>
    <row r="15" ht="15.75" customHeight="1">
      <c r="A15" s="203"/>
      <c r="B15" s="203"/>
      <c r="C15" s="203"/>
      <c r="D15" s="203"/>
      <c r="E15" s="203"/>
      <c r="F15" s="203"/>
      <c r="G15" s="203"/>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17">
    <mergeCell ref="L7:L9"/>
    <mergeCell ref="M7:M9"/>
    <mergeCell ref="N7:N9"/>
    <mergeCell ref="O7:O9"/>
    <mergeCell ref="P7:P9"/>
    <mergeCell ref="Q7:Q9"/>
    <mergeCell ref="T7:T9"/>
    <mergeCell ref="W7:W9"/>
    <mergeCell ref="X7:X9"/>
    <mergeCell ref="Y7:Y9"/>
    <mergeCell ref="A1:B3"/>
    <mergeCell ref="C1:Y3"/>
    <mergeCell ref="R5:R9"/>
    <mergeCell ref="H7:H9"/>
    <mergeCell ref="I7:I9"/>
    <mergeCell ref="J7:J9"/>
    <mergeCell ref="K7:K9"/>
  </mergeCells>
  <printOptions gridLines="1" horizontalCentered="1"/>
  <pageMargins bottom="0.75" footer="0.0" header="0.0" left="0.7" right="0.7" top="0.75"/>
  <pageSetup paperSize="8" scale="9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24.0"/>
    <col customWidth="1" min="6" max="7" width="17.0"/>
    <col customWidth="1" min="8" max="8" width="8.38"/>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 customWidth="1" min="25" max="26" width="13.38"/>
  </cols>
  <sheetData>
    <row r="1">
      <c r="A1" s="1"/>
      <c r="B1" s="2"/>
      <c r="C1" s="3" t="s">
        <v>1461</v>
      </c>
      <c r="D1" s="4"/>
      <c r="E1" s="4"/>
      <c r="F1" s="4"/>
      <c r="G1" s="4"/>
      <c r="H1" s="4"/>
      <c r="I1" s="4"/>
      <c r="J1" s="4"/>
      <c r="K1" s="4"/>
      <c r="L1" s="4"/>
      <c r="M1" s="4"/>
      <c r="N1" s="4"/>
      <c r="O1" s="4"/>
      <c r="P1" s="4"/>
      <c r="Q1" s="4"/>
      <c r="R1" s="4"/>
      <c r="S1" s="4"/>
      <c r="T1" s="4"/>
      <c r="U1" s="4"/>
      <c r="V1" s="4"/>
      <c r="W1" s="4"/>
      <c r="X1" s="4"/>
      <c r="Y1" s="4"/>
      <c r="Z1" s="2"/>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76" t="s">
        <v>1462</v>
      </c>
      <c r="G4" s="10" t="s">
        <v>6</v>
      </c>
      <c r="H4" s="10" t="s">
        <v>7</v>
      </c>
      <c r="I4" s="10" t="s">
        <v>8</v>
      </c>
      <c r="J4" s="11" t="s">
        <v>9</v>
      </c>
      <c r="K4" s="11" t="s">
        <v>10</v>
      </c>
      <c r="L4" s="11" t="s">
        <v>11</v>
      </c>
      <c r="M4" s="11" t="s">
        <v>12</v>
      </c>
      <c r="N4" s="11" t="s">
        <v>13</v>
      </c>
      <c r="O4" s="11" t="s">
        <v>14</v>
      </c>
      <c r="P4" s="11" t="s">
        <v>15</v>
      </c>
      <c r="Q4" s="11" t="s">
        <v>16</v>
      </c>
      <c r="R4" s="11" t="s">
        <v>17</v>
      </c>
      <c r="S4" s="12" t="s">
        <v>18</v>
      </c>
      <c r="T4" s="12" t="s">
        <v>19</v>
      </c>
      <c r="U4" s="12" t="s">
        <v>20</v>
      </c>
      <c r="V4" s="12" t="s">
        <v>21</v>
      </c>
      <c r="W4" s="13" t="s">
        <v>22</v>
      </c>
      <c r="X4" s="30" t="s">
        <v>1463</v>
      </c>
      <c r="Y4" s="12" t="s">
        <v>729</v>
      </c>
      <c r="Z4" s="29" t="s">
        <v>1464</v>
      </c>
    </row>
    <row r="5">
      <c r="A5" s="78" t="s">
        <v>1465</v>
      </c>
      <c r="B5" s="79" t="s">
        <v>1466</v>
      </c>
      <c r="C5" s="19" t="s">
        <v>257</v>
      </c>
      <c r="D5" s="78" t="s">
        <v>1467</v>
      </c>
      <c r="E5" s="14" t="s">
        <v>1468</v>
      </c>
      <c r="F5" s="19" t="s">
        <v>1469</v>
      </c>
      <c r="G5" s="19" t="s">
        <v>1470</v>
      </c>
      <c r="H5" s="14" t="s">
        <v>30</v>
      </c>
      <c r="I5" s="14" t="s">
        <v>1471</v>
      </c>
      <c r="J5" s="139" t="s">
        <v>1472</v>
      </c>
      <c r="K5" s="19" t="s">
        <v>1473</v>
      </c>
      <c r="L5" s="96" t="s">
        <v>1474</v>
      </c>
      <c r="M5" s="96" t="s">
        <v>1475</v>
      </c>
      <c r="N5" s="96" t="s">
        <v>1476</v>
      </c>
      <c r="O5" s="96" t="s">
        <v>1477</v>
      </c>
      <c r="P5" s="96" t="s">
        <v>1478</v>
      </c>
      <c r="Q5" s="96">
        <v>8.65217788E8</v>
      </c>
      <c r="R5" s="96" t="s">
        <v>1479</v>
      </c>
      <c r="S5" s="80" t="s">
        <v>1480</v>
      </c>
      <c r="T5" s="19" t="s">
        <v>1481</v>
      </c>
      <c r="U5" s="47" t="s">
        <v>1482</v>
      </c>
      <c r="V5" s="47"/>
      <c r="W5" s="47" t="s">
        <v>1483</v>
      </c>
      <c r="X5" s="218">
        <v>46280.0</v>
      </c>
      <c r="Y5" s="47" t="s">
        <v>1484</v>
      </c>
      <c r="Z5" s="47" t="s">
        <v>1485</v>
      </c>
    </row>
    <row r="6">
      <c r="A6" s="79" t="s">
        <v>1486</v>
      </c>
      <c r="B6" s="79" t="s">
        <v>1487</v>
      </c>
      <c r="C6" s="78" t="s">
        <v>732</v>
      </c>
      <c r="D6" s="78" t="s">
        <v>1467</v>
      </c>
      <c r="E6" s="14" t="s">
        <v>1488</v>
      </c>
      <c r="F6" s="19" t="s">
        <v>1489</v>
      </c>
      <c r="G6" s="19" t="s">
        <v>1490</v>
      </c>
      <c r="H6" s="14" t="s">
        <v>30</v>
      </c>
      <c r="I6" s="14" t="s">
        <v>1491</v>
      </c>
      <c r="J6" s="139" t="s">
        <v>1472</v>
      </c>
      <c r="K6" s="19" t="s">
        <v>1473</v>
      </c>
      <c r="L6" s="96" t="s">
        <v>1474</v>
      </c>
      <c r="M6" s="96" t="s">
        <v>1492</v>
      </c>
      <c r="N6" s="96" t="s">
        <v>1476</v>
      </c>
      <c r="O6" s="96" t="s">
        <v>1477</v>
      </c>
      <c r="P6" s="96" t="s">
        <v>1478</v>
      </c>
      <c r="Q6" s="96">
        <v>8.65217788E8</v>
      </c>
      <c r="R6" s="96" t="s">
        <v>1479</v>
      </c>
      <c r="S6" s="80" t="s">
        <v>1480</v>
      </c>
      <c r="T6" s="19" t="s">
        <v>1481</v>
      </c>
      <c r="U6" s="47" t="s">
        <v>1482</v>
      </c>
      <c r="V6" s="19" t="s">
        <v>1493</v>
      </c>
      <c r="W6" s="47" t="s">
        <v>1483</v>
      </c>
      <c r="X6" s="55"/>
      <c r="Y6" s="19" t="s">
        <v>1494</v>
      </c>
      <c r="Z6" s="47" t="s">
        <v>1485</v>
      </c>
    </row>
    <row r="7">
      <c r="A7" s="78" t="s">
        <v>1495</v>
      </c>
      <c r="B7" s="79" t="s">
        <v>1496</v>
      </c>
      <c r="C7" s="19"/>
      <c r="D7" s="78" t="s">
        <v>1467</v>
      </c>
      <c r="E7" s="14"/>
      <c r="F7" s="19" t="s">
        <v>1497</v>
      </c>
      <c r="G7" s="19"/>
      <c r="H7" s="19"/>
      <c r="I7" s="19"/>
      <c r="J7" s="139" t="s">
        <v>1472</v>
      </c>
      <c r="K7" s="19" t="s">
        <v>1473</v>
      </c>
      <c r="L7" s="96" t="s">
        <v>1474</v>
      </c>
      <c r="M7" s="96" t="s">
        <v>1492</v>
      </c>
      <c r="N7" s="96" t="s">
        <v>1476</v>
      </c>
      <c r="O7" s="96" t="s">
        <v>1477</v>
      </c>
      <c r="P7" s="96" t="s">
        <v>1478</v>
      </c>
      <c r="Q7" s="96">
        <v>8.65217788E8</v>
      </c>
      <c r="R7" s="96" t="s">
        <v>1479</v>
      </c>
      <c r="S7" s="80" t="s">
        <v>1480</v>
      </c>
      <c r="T7" s="19" t="s">
        <v>1481</v>
      </c>
      <c r="U7" s="47" t="s">
        <v>1482</v>
      </c>
      <c r="V7" s="47"/>
      <c r="W7" s="47" t="s">
        <v>1483</v>
      </c>
      <c r="X7" s="39"/>
      <c r="Y7" s="47" t="s">
        <v>1498</v>
      </c>
      <c r="Z7" s="47" t="s">
        <v>1485</v>
      </c>
    </row>
    <row r="8">
      <c r="A8" s="79" t="s">
        <v>1499</v>
      </c>
      <c r="B8" s="79" t="s">
        <v>1500</v>
      </c>
      <c r="C8" s="19" t="s">
        <v>732</v>
      </c>
      <c r="D8" s="78" t="s">
        <v>1501</v>
      </c>
      <c r="E8" s="14" t="s">
        <v>1502</v>
      </c>
      <c r="F8" s="19" t="s">
        <v>1503</v>
      </c>
      <c r="G8" s="19" t="s">
        <v>1504</v>
      </c>
      <c r="H8" s="19" t="s">
        <v>30</v>
      </c>
      <c r="I8" s="19" t="s">
        <v>1505</v>
      </c>
      <c r="J8" s="98" t="s">
        <v>1506</v>
      </c>
      <c r="K8" s="19" t="s">
        <v>1507</v>
      </c>
      <c r="L8" s="19" t="s">
        <v>1508</v>
      </c>
      <c r="M8" s="19" t="s">
        <v>1509</v>
      </c>
      <c r="N8" s="19" t="s">
        <v>1510</v>
      </c>
      <c r="O8" s="19" t="s">
        <v>1511</v>
      </c>
      <c r="P8" s="19" t="s">
        <v>1512</v>
      </c>
      <c r="Q8" s="19">
        <v>8.65201104E8</v>
      </c>
      <c r="R8" s="19" t="s">
        <v>1513</v>
      </c>
      <c r="S8" s="80" t="s">
        <v>1506</v>
      </c>
      <c r="T8" s="19" t="s">
        <v>1514</v>
      </c>
      <c r="U8" s="47" t="s">
        <v>1515</v>
      </c>
      <c r="V8" s="19" t="s">
        <v>1493</v>
      </c>
      <c r="W8" s="47" t="s">
        <v>1516</v>
      </c>
      <c r="X8" s="219" t="s">
        <v>1517</v>
      </c>
      <c r="Y8" s="19" t="s">
        <v>1518</v>
      </c>
      <c r="Z8" s="47" t="s">
        <v>1485</v>
      </c>
    </row>
    <row r="9" ht="144.0" customHeight="1">
      <c r="A9" s="79" t="s">
        <v>1519</v>
      </c>
      <c r="B9" s="79" t="s">
        <v>1520</v>
      </c>
      <c r="C9" s="19" t="s">
        <v>252</v>
      </c>
      <c r="D9" s="78" t="s">
        <v>1521</v>
      </c>
      <c r="E9" s="14" t="s">
        <v>1522</v>
      </c>
      <c r="F9" s="19" t="s">
        <v>1523</v>
      </c>
      <c r="G9" s="19" t="s">
        <v>1524</v>
      </c>
      <c r="H9" s="19" t="s">
        <v>30</v>
      </c>
      <c r="I9" s="19" t="s">
        <v>1525</v>
      </c>
      <c r="J9" s="98" t="s">
        <v>1506</v>
      </c>
      <c r="K9" s="19" t="s">
        <v>1507</v>
      </c>
      <c r="L9" s="19" t="s">
        <v>1508</v>
      </c>
      <c r="M9" s="19" t="s">
        <v>1509</v>
      </c>
      <c r="N9" s="19" t="s">
        <v>1510</v>
      </c>
      <c r="O9" s="19" t="s">
        <v>1511</v>
      </c>
      <c r="P9" s="19" t="s">
        <v>1512</v>
      </c>
      <c r="Q9" s="19">
        <v>8.65201104E8</v>
      </c>
      <c r="R9" s="19" t="s">
        <v>1513</v>
      </c>
      <c r="S9" s="80" t="s">
        <v>1506</v>
      </c>
      <c r="T9" s="19" t="s">
        <v>1514</v>
      </c>
      <c r="U9" s="47" t="s">
        <v>1515</v>
      </c>
      <c r="V9" s="19" t="s">
        <v>1493</v>
      </c>
      <c r="W9" s="47" t="s">
        <v>1516</v>
      </c>
      <c r="X9" s="55"/>
      <c r="Y9" s="19" t="s">
        <v>1526</v>
      </c>
      <c r="Z9" s="47" t="s">
        <v>1485</v>
      </c>
    </row>
    <row r="10">
      <c r="A10" s="79" t="s">
        <v>1527</v>
      </c>
      <c r="B10" s="79" t="s">
        <v>1528</v>
      </c>
      <c r="C10" s="19" t="s">
        <v>252</v>
      </c>
      <c r="D10" s="78" t="s">
        <v>1529</v>
      </c>
      <c r="E10" s="14" t="s">
        <v>1530</v>
      </c>
      <c r="F10" s="19" t="s">
        <v>1531</v>
      </c>
      <c r="G10" s="19" t="s">
        <v>1524</v>
      </c>
      <c r="H10" s="19" t="s">
        <v>30</v>
      </c>
      <c r="I10" s="19" t="s">
        <v>1532</v>
      </c>
      <c r="J10" s="98" t="s">
        <v>1506</v>
      </c>
      <c r="K10" s="19" t="s">
        <v>1507</v>
      </c>
      <c r="L10" s="19" t="s">
        <v>1508</v>
      </c>
      <c r="M10" s="19" t="s">
        <v>1509</v>
      </c>
      <c r="N10" s="19" t="s">
        <v>1510</v>
      </c>
      <c r="O10" s="19" t="s">
        <v>1511</v>
      </c>
      <c r="P10" s="19" t="s">
        <v>1512</v>
      </c>
      <c r="Q10" s="19">
        <v>8.65201104E8</v>
      </c>
      <c r="R10" s="19" t="s">
        <v>1513</v>
      </c>
      <c r="S10" s="80" t="s">
        <v>1506</v>
      </c>
      <c r="T10" s="19" t="s">
        <v>1514</v>
      </c>
      <c r="U10" s="47" t="s">
        <v>1515</v>
      </c>
      <c r="V10" s="19" t="s">
        <v>1493</v>
      </c>
      <c r="W10" s="47" t="s">
        <v>1516</v>
      </c>
      <c r="X10" s="39"/>
      <c r="Y10" s="19" t="s">
        <v>1533</v>
      </c>
      <c r="Z10" s="47" t="s">
        <v>1485</v>
      </c>
    </row>
    <row r="11">
      <c r="A11" s="78" t="s">
        <v>1534</v>
      </c>
      <c r="B11" s="78" t="s">
        <v>1535</v>
      </c>
      <c r="C11" s="78" t="s">
        <v>257</v>
      </c>
      <c r="D11" s="78" t="s">
        <v>1467</v>
      </c>
      <c r="E11" s="14" t="s">
        <v>1536</v>
      </c>
      <c r="F11" s="19" t="s">
        <v>1537</v>
      </c>
      <c r="G11" s="19" t="s">
        <v>1524</v>
      </c>
      <c r="H11" s="19" t="s">
        <v>30</v>
      </c>
      <c r="I11" s="19" t="s">
        <v>1538</v>
      </c>
      <c r="J11" s="98" t="s">
        <v>1539</v>
      </c>
      <c r="K11" s="19" t="s">
        <v>1540</v>
      </c>
      <c r="L11" s="19" t="s">
        <v>1541</v>
      </c>
      <c r="M11" s="96" t="s">
        <v>1542</v>
      </c>
      <c r="N11" s="19" t="s">
        <v>1543</v>
      </c>
      <c r="O11" s="19" t="s">
        <v>1544</v>
      </c>
      <c r="P11" s="19" t="s">
        <v>1545</v>
      </c>
      <c r="Q11" s="19">
        <v>8.65440985E8</v>
      </c>
      <c r="R11" s="19" t="s">
        <v>1546</v>
      </c>
      <c r="S11" s="80" t="s">
        <v>1539</v>
      </c>
      <c r="T11" s="19" t="s">
        <v>1514</v>
      </c>
      <c r="U11" s="29" t="s">
        <v>1547</v>
      </c>
      <c r="V11" s="19" t="s">
        <v>1548</v>
      </c>
      <c r="W11" s="47" t="s">
        <v>1549</v>
      </c>
      <c r="X11" s="173" t="s">
        <v>1550</v>
      </c>
      <c r="Y11" s="19" t="s">
        <v>1551</v>
      </c>
      <c r="Z11" s="47" t="s">
        <v>1485</v>
      </c>
    </row>
    <row r="12">
      <c r="A12" s="78" t="s">
        <v>1552</v>
      </c>
      <c r="B12" s="78" t="s">
        <v>1553</v>
      </c>
      <c r="C12" s="78" t="s">
        <v>257</v>
      </c>
      <c r="D12" s="78" t="s">
        <v>1467</v>
      </c>
      <c r="E12" s="14" t="s">
        <v>1554</v>
      </c>
      <c r="F12" s="19" t="s">
        <v>1555</v>
      </c>
      <c r="G12" s="19" t="s">
        <v>1556</v>
      </c>
      <c r="H12" s="19" t="s">
        <v>30</v>
      </c>
      <c r="I12" s="19" t="s">
        <v>1557</v>
      </c>
      <c r="J12" s="98" t="s">
        <v>1558</v>
      </c>
      <c r="K12" s="19" t="s">
        <v>1559</v>
      </c>
      <c r="L12" s="19" t="s">
        <v>1560</v>
      </c>
      <c r="M12" s="19" t="s">
        <v>1561</v>
      </c>
      <c r="N12" s="19" t="s">
        <v>1562</v>
      </c>
      <c r="O12" s="19" t="s">
        <v>1563</v>
      </c>
      <c r="P12" s="19" t="s">
        <v>1564</v>
      </c>
      <c r="Q12" s="19">
        <v>8.65197806E8</v>
      </c>
      <c r="R12" s="19" t="s">
        <v>1565</v>
      </c>
      <c r="S12" s="20"/>
      <c r="T12" s="47" t="s">
        <v>1566</v>
      </c>
      <c r="U12" s="47" t="s">
        <v>1547</v>
      </c>
      <c r="V12" s="19" t="s">
        <v>1493</v>
      </c>
      <c r="W12" s="47" t="s">
        <v>1549</v>
      </c>
      <c r="X12" s="173" t="s">
        <v>1567</v>
      </c>
      <c r="Y12" s="19" t="s">
        <v>1568</v>
      </c>
      <c r="Z12" s="47" t="s">
        <v>1485</v>
      </c>
    </row>
    <row r="13">
      <c r="A13" s="79" t="s">
        <v>1569</v>
      </c>
      <c r="B13" s="79" t="s">
        <v>1553</v>
      </c>
      <c r="C13" s="78" t="s">
        <v>257</v>
      </c>
      <c r="D13" s="78" t="s">
        <v>1521</v>
      </c>
      <c r="E13" s="14" t="s">
        <v>1570</v>
      </c>
      <c r="F13" s="19" t="s">
        <v>1571</v>
      </c>
      <c r="G13" s="19" t="s">
        <v>1524</v>
      </c>
      <c r="H13" s="19" t="s">
        <v>30</v>
      </c>
      <c r="I13" s="19" t="s">
        <v>1572</v>
      </c>
      <c r="J13" s="98" t="s">
        <v>1573</v>
      </c>
      <c r="K13" s="19" t="s">
        <v>1573</v>
      </c>
      <c r="L13" s="19" t="s">
        <v>1574</v>
      </c>
      <c r="M13" s="19" t="s">
        <v>1575</v>
      </c>
      <c r="N13" s="19" t="s">
        <v>1576</v>
      </c>
      <c r="O13" s="107" t="s">
        <v>1577</v>
      </c>
      <c r="P13" s="19" t="s">
        <v>1578</v>
      </c>
      <c r="Q13" s="19">
        <v>8.65440694E8</v>
      </c>
      <c r="R13" s="19" t="s">
        <v>1579</v>
      </c>
      <c r="S13" s="20"/>
      <c r="T13" s="19" t="s">
        <v>1514</v>
      </c>
      <c r="U13" s="47" t="s">
        <v>1515</v>
      </c>
      <c r="V13" s="14" t="s">
        <v>1580</v>
      </c>
      <c r="W13" s="47" t="s">
        <v>1581</v>
      </c>
      <c r="X13" s="219" t="s">
        <v>1582</v>
      </c>
      <c r="Y13" s="14" t="s">
        <v>1583</v>
      </c>
      <c r="Z13" s="47" t="s">
        <v>1485</v>
      </c>
    </row>
    <row r="14">
      <c r="A14" s="79" t="s">
        <v>1321</v>
      </c>
      <c r="B14" s="79" t="s">
        <v>1584</v>
      </c>
      <c r="C14" s="19" t="s">
        <v>732</v>
      </c>
      <c r="D14" s="79" t="s">
        <v>1585</v>
      </c>
      <c r="E14" s="14" t="s">
        <v>1586</v>
      </c>
      <c r="F14" s="19" t="s">
        <v>1587</v>
      </c>
      <c r="G14" s="19" t="s">
        <v>1524</v>
      </c>
      <c r="H14" s="19" t="s">
        <v>30</v>
      </c>
      <c r="I14" s="19" t="s">
        <v>1588</v>
      </c>
      <c r="J14" s="98" t="s">
        <v>1573</v>
      </c>
      <c r="K14" s="19" t="s">
        <v>1573</v>
      </c>
      <c r="L14" s="19" t="s">
        <v>1589</v>
      </c>
      <c r="M14" s="19" t="s">
        <v>1575</v>
      </c>
      <c r="N14" s="19" t="s">
        <v>1576</v>
      </c>
      <c r="O14" s="39"/>
      <c r="P14" s="19" t="s">
        <v>1590</v>
      </c>
      <c r="Q14" s="19">
        <v>8.65440694E8</v>
      </c>
      <c r="R14" s="19" t="s">
        <v>1579</v>
      </c>
      <c r="S14" s="20"/>
      <c r="T14" s="19" t="s">
        <v>1514</v>
      </c>
      <c r="U14" s="47" t="s">
        <v>1547</v>
      </c>
      <c r="V14" s="19" t="s">
        <v>1591</v>
      </c>
      <c r="W14" s="47" t="s">
        <v>1581</v>
      </c>
      <c r="X14" s="39"/>
      <c r="Y14" s="19" t="s">
        <v>1592</v>
      </c>
      <c r="Z14" s="47" t="s">
        <v>1485</v>
      </c>
    </row>
    <row r="15">
      <c r="A15" s="79" t="s">
        <v>1593</v>
      </c>
      <c r="B15" s="79" t="s">
        <v>1594</v>
      </c>
      <c r="C15" s="19" t="s">
        <v>732</v>
      </c>
      <c r="D15" s="78" t="s">
        <v>1521</v>
      </c>
      <c r="E15" s="14" t="s">
        <v>1595</v>
      </c>
      <c r="F15" s="19" t="s">
        <v>1596</v>
      </c>
      <c r="G15" s="19" t="s">
        <v>1597</v>
      </c>
      <c r="H15" s="19" t="s">
        <v>1598</v>
      </c>
      <c r="I15" s="14" t="s">
        <v>1599</v>
      </c>
      <c r="J15" s="139" t="s">
        <v>1600</v>
      </c>
      <c r="K15" s="96" t="s">
        <v>1601</v>
      </c>
      <c r="L15" s="96" t="s">
        <v>1602</v>
      </c>
      <c r="M15" s="96" t="s">
        <v>1603</v>
      </c>
      <c r="N15" s="96" t="s">
        <v>1604</v>
      </c>
      <c r="O15" s="96" t="s">
        <v>1605</v>
      </c>
      <c r="P15" s="96" t="s">
        <v>1606</v>
      </c>
      <c r="Q15" s="14">
        <v>8.65440403E8</v>
      </c>
      <c r="R15" s="14" t="s">
        <v>1607</v>
      </c>
      <c r="S15" s="36" t="s">
        <v>1608</v>
      </c>
      <c r="T15" s="19" t="s">
        <v>1514</v>
      </c>
      <c r="U15" s="47" t="s">
        <v>1547</v>
      </c>
      <c r="V15" s="19" t="s">
        <v>1609</v>
      </c>
      <c r="W15" s="47" t="s">
        <v>1483</v>
      </c>
      <c r="X15" s="219" t="s">
        <v>1567</v>
      </c>
      <c r="Y15" s="19" t="s">
        <v>1610</v>
      </c>
      <c r="Z15" s="47" t="s">
        <v>1485</v>
      </c>
    </row>
    <row r="16">
      <c r="A16" s="79" t="s">
        <v>1611</v>
      </c>
      <c r="B16" s="79" t="s">
        <v>1594</v>
      </c>
      <c r="C16" s="19" t="s">
        <v>207</v>
      </c>
      <c r="D16" s="78" t="s">
        <v>1612</v>
      </c>
      <c r="E16" s="14" t="s">
        <v>1613</v>
      </c>
      <c r="F16" s="19" t="s">
        <v>1614</v>
      </c>
      <c r="G16" s="19" t="s">
        <v>1615</v>
      </c>
      <c r="H16" s="19" t="s">
        <v>30</v>
      </c>
      <c r="I16" s="19" t="s">
        <v>1616</v>
      </c>
      <c r="J16" s="139" t="s">
        <v>1600</v>
      </c>
      <c r="K16" s="96" t="s">
        <v>1601</v>
      </c>
      <c r="L16" s="96" t="s">
        <v>1602</v>
      </c>
      <c r="M16" s="96" t="s">
        <v>1603</v>
      </c>
      <c r="N16" s="96" t="s">
        <v>1604</v>
      </c>
      <c r="O16" s="96" t="s">
        <v>1605</v>
      </c>
      <c r="P16" s="96" t="s">
        <v>1606</v>
      </c>
      <c r="Q16" s="14">
        <v>8.65440403E8</v>
      </c>
      <c r="R16" s="14" t="s">
        <v>1607</v>
      </c>
      <c r="S16" s="36" t="s">
        <v>1608</v>
      </c>
      <c r="T16" s="19" t="s">
        <v>1514</v>
      </c>
      <c r="U16" s="29" t="s">
        <v>1515</v>
      </c>
      <c r="V16" s="14" t="s">
        <v>1617</v>
      </c>
      <c r="W16" s="47" t="s">
        <v>1483</v>
      </c>
      <c r="X16" s="55"/>
      <c r="Y16" s="14" t="s">
        <v>1618</v>
      </c>
      <c r="Z16" s="47" t="s">
        <v>1485</v>
      </c>
    </row>
    <row r="17">
      <c r="A17" s="79" t="s">
        <v>1619</v>
      </c>
      <c r="B17" s="78" t="s">
        <v>1620</v>
      </c>
      <c r="C17" s="19" t="s">
        <v>188</v>
      </c>
      <c r="D17" s="78" t="s">
        <v>1521</v>
      </c>
      <c r="E17" s="14" t="s">
        <v>1621</v>
      </c>
      <c r="F17" s="19" t="s">
        <v>1622</v>
      </c>
      <c r="G17" s="19" t="s">
        <v>1623</v>
      </c>
      <c r="H17" s="14" t="s">
        <v>30</v>
      </c>
      <c r="I17" s="14" t="s">
        <v>1624</v>
      </c>
      <c r="J17" s="139" t="s">
        <v>1600</v>
      </c>
      <c r="K17" s="96" t="s">
        <v>1601</v>
      </c>
      <c r="L17" s="96" t="s">
        <v>1602</v>
      </c>
      <c r="M17" s="96" t="s">
        <v>1603</v>
      </c>
      <c r="N17" s="96" t="s">
        <v>1604</v>
      </c>
      <c r="O17" s="96" t="s">
        <v>1605</v>
      </c>
      <c r="P17" s="96" t="s">
        <v>1606</v>
      </c>
      <c r="Q17" s="14">
        <v>8.65440403E8</v>
      </c>
      <c r="R17" s="14" t="s">
        <v>1607</v>
      </c>
      <c r="S17" s="36" t="s">
        <v>1608</v>
      </c>
      <c r="T17" s="19" t="s">
        <v>1514</v>
      </c>
      <c r="U17" s="29" t="s">
        <v>1515</v>
      </c>
      <c r="V17" s="14" t="s">
        <v>1617</v>
      </c>
      <c r="W17" s="47" t="s">
        <v>1483</v>
      </c>
      <c r="X17" s="55"/>
      <c r="Y17" s="14" t="s">
        <v>1625</v>
      </c>
      <c r="Z17" s="47" t="s">
        <v>1485</v>
      </c>
    </row>
    <row r="18">
      <c r="A18" s="79" t="s">
        <v>1465</v>
      </c>
      <c r="B18" s="79" t="s">
        <v>1626</v>
      </c>
      <c r="C18" s="19" t="s">
        <v>732</v>
      </c>
      <c r="D18" s="78" t="s">
        <v>1521</v>
      </c>
      <c r="E18" s="14" t="s">
        <v>1627</v>
      </c>
      <c r="F18" s="19" t="s">
        <v>1628</v>
      </c>
      <c r="G18" s="19" t="s">
        <v>1524</v>
      </c>
      <c r="H18" s="19" t="s">
        <v>30</v>
      </c>
      <c r="I18" s="14" t="s">
        <v>1629</v>
      </c>
      <c r="J18" s="139" t="s">
        <v>1600</v>
      </c>
      <c r="K18" s="96" t="s">
        <v>1601</v>
      </c>
      <c r="L18" s="96" t="s">
        <v>1602</v>
      </c>
      <c r="M18" s="96" t="s">
        <v>1603</v>
      </c>
      <c r="N18" s="96" t="s">
        <v>1604</v>
      </c>
      <c r="O18" s="96" t="s">
        <v>1605</v>
      </c>
      <c r="P18" s="96" t="s">
        <v>1606</v>
      </c>
      <c r="Q18" s="14">
        <v>8.65440403E8</v>
      </c>
      <c r="R18" s="14" t="s">
        <v>1607</v>
      </c>
      <c r="S18" s="36" t="s">
        <v>1608</v>
      </c>
      <c r="T18" s="19" t="s">
        <v>1514</v>
      </c>
      <c r="U18" s="47" t="s">
        <v>1547</v>
      </c>
      <c r="V18" s="19" t="s">
        <v>1609</v>
      </c>
      <c r="W18" s="47" t="s">
        <v>1483</v>
      </c>
      <c r="X18" s="55"/>
      <c r="Y18" s="19" t="s">
        <v>1630</v>
      </c>
      <c r="Z18" s="47" t="s">
        <v>1485</v>
      </c>
    </row>
    <row r="19">
      <c r="A19" s="79" t="s">
        <v>1631</v>
      </c>
      <c r="B19" s="79" t="s">
        <v>1632</v>
      </c>
      <c r="C19" s="19" t="s">
        <v>207</v>
      </c>
      <c r="D19" s="78" t="s">
        <v>1521</v>
      </c>
      <c r="E19" s="14" t="s">
        <v>1633</v>
      </c>
      <c r="F19" s="19" t="s">
        <v>1634</v>
      </c>
      <c r="G19" s="19" t="s">
        <v>1524</v>
      </c>
      <c r="H19" s="19" t="s">
        <v>1635</v>
      </c>
      <c r="I19" s="19" t="s">
        <v>1636</v>
      </c>
      <c r="J19" s="139" t="s">
        <v>1600</v>
      </c>
      <c r="K19" s="96" t="s">
        <v>1601</v>
      </c>
      <c r="L19" s="96" t="s">
        <v>1602</v>
      </c>
      <c r="M19" s="96" t="s">
        <v>1603</v>
      </c>
      <c r="N19" s="96" t="s">
        <v>1604</v>
      </c>
      <c r="O19" s="96" t="s">
        <v>1605</v>
      </c>
      <c r="P19" s="96" t="s">
        <v>1606</v>
      </c>
      <c r="Q19" s="19">
        <v>8.65440403E8</v>
      </c>
      <c r="R19" s="14" t="s">
        <v>1607</v>
      </c>
      <c r="S19" s="36" t="s">
        <v>1608</v>
      </c>
      <c r="T19" s="19" t="s">
        <v>1514</v>
      </c>
      <c r="U19" s="47" t="s">
        <v>1547</v>
      </c>
      <c r="V19" s="19" t="s">
        <v>1609</v>
      </c>
      <c r="W19" s="47" t="s">
        <v>1483</v>
      </c>
      <c r="X19" s="39"/>
      <c r="Y19" s="19" t="s">
        <v>1637</v>
      </c>
      <c r="Z19" s="47" t="s">
        <v>1485</v>
      </c>
    </row>
    <row r="20">
      <c r="A20" s="79" t="s">
        <v>1638</v>
      </c>
      <c r="B20" s="79" t="s">
        <v>1639</v>
      </c>
      <c r="C20" s="78" t="s">
        <v>257</v>
      </c>
      <c r="D20" s="78" t="s">
        <v>1467</v>
      </c>
      <c r="E20" s="14" t="s">
        <v>1640</v>
      </c>
      <c r="F20" s="19" t="s">
        <v>1641</v>
      </c>
      <c r="G20" s="19" t="s">
        <v>1642</v>
      </c>
      <c r="H20" s="19" t="s">
        <v>30</v>
      </c>
      <c r="I20" s="19" t="s">
        <v>1643</v>
      </c>
      <c r="J20" s="98" t="s">
        <v>1644</v>
      </c>
      <c r="K20" s="19" t="s">
        <v>1645</v>
      </c>
      <c r="L20" s="19" t="s">
        <v>1646</v>
      </c>
      <c r="M20" s="19" t="s">
        <v>1647</v>
      </c>
      <c r="N20" s="19" t="s">
        <v>1648</v>
      </c>
      <c r="O20" s="19" t="s">
        <v>1649</v>
      </c>
      <c r="P20" s="19" t="s">
        <v>1650</v>
      </c>
      <c r="Q20" s="19">
        <v>8.65438754E8</v>
      </c>
      <c r="R20" s="19" t="s">
        <v>1651</v>
      </c>
      <c r="S20" s="170" t="s">
        <v>1652</v>
      </c>
      <c r="T20" s="19" t="s">
        <v>1653</v>
      </c>
      <c r="U20" s="47" t="s">
        <v>1654</v>
      </c>
      <c r="V20" s="19" t="s">
        <v>762</v>
      </c>
      <c r="W20" s="47" t="s">
        <v>1655</v>
      </c>
      <c r="X20" s="219" t="s">
        <v>1656</v>
      </c>
      <c r="Y20" s="19" t="s">
        <v>1657</v>
      </c>
      <c r="Z20" s="47" t="s">
        <v>1485</v>
      </c>
    </row>
    <row r="21">
      <c r="A21" s="79" t="s">
        <v>1658</v>
      </c>
      <c r="B21" s="79" t="s">
        <v>1659</v>
      </c>
      <c r="C21" s="78" t="s">
        <v>257</v>
      </c>
      <c r="D21" s="78" t="s">
        <v>1467</v>
      </c>
      <c r="E21" s="14" t="s">
        <v>1660</v>
      </c>
      <c r="F21" s="19" t="s">
        <v>1661</v>
      </c>
      <c r="G21" s="19" t="s">
        <v>1662</v>
      </c>
      <c r="H21" s="19" t="s">
        <v>30</v>
      </c>
      <c r="I21" s="14" t="s">
        <v>1663</v>
      </c>
      <c r="J21" s="98" t="s">
        <v>1664</v>
      </c>
      <c r="K21" s="19" t="s">
        <v>1645</v>
      </c>
      <c r="L21" s="19" t="s">
        <v>1646</v>
      </c>
      <c r="M21" s="19" t="s">
        <v>1647</v>
      </c>
      <c r="N21" s="19" t="s">
        <v>1648</v>
      </c>
      <c r="O21" s="19" t="s">
        <v>1649</v>
      </c>
      <c r="P21" s="19" t="s">
        <v>1650</v>
      </c>
      <c r="Q21" s="19">
        <v>8.65438754E8</v>
      </c>
      <c r="R21" s="19" t="s">
        <v>1651</v>
      </c>
      <c r="S21" s="170" t="s">
        <v>1652</v>
      </c>
      <c r="T21" s="19" t="s">
        <v>1653</v>
      </c>
      <c r="U21" s="47" t="s">
        <v>1654</v>
      </c>
      <c r="V21" s="19" t="s">
        <v>762</v>
      </c>
      <c r="W21" s="47" t="s">
        <v>1665</v>
      </c>
      <c r="X21" s="39"/>
      <c r="Y21" s="19" t="s">
        <v>1666</v>
      </c>
      <c r="Z21" s="47" t="s">
        <v>1485</v>
      </c>
    </row>
    <row r="22">
      <c r="A22" s="78" t="s">
        <v>1667</v>
      </c>
      <c r="B22" s="79" t="s">
        <v>1668</v>
      </c>
      <c r="C22" s="78" t="s">
        <v>257</v>
      </c>
      <c r="D22" s="78" t="s">
        <v>1467</v>
      </c>
      <c r="E22" s="14" t="s">
        <v>1669</v>
      </c>
      <c r="F22" s="19" t="s">
        <v>1670</v>
      </c>
      <c r="G22" s="19" t="s">
        <v>1524</v>
      </c>
      <c r="H22" s="19" t="s">
        <v>30</v>
      </c>
      <c r="I22" s="19" t="s">
        <v>1538</v>
      </c>
      <c r="J22" s="98" t="s">
        <v>1671</v>
      </c>
      <c r="K22" s="19" t="s">
        <v>1672</v>
      </c>
      <c r="L22" s="19" t="s">
        <v>1673</v>
      </c>
      <c r="M22" s="19" t="s">
        <v>1674</v>
      </c>
      <c r="N22" s="19" t="s">
        <v>1675</v>
      </c>
      <c r="O22" s="19" t="s">
        <v>1676</v>
      </c>
      <c r="P22" s="19" t="s">
        <v>1677</v>
      </c>
      <c r="Q22" s="19">
        <v>8.6543953E8</v>
      </c>
      <c r="R22" s="19" t="s">
        <v>1678</v>
      </c>
      <c r="S22" s="170" t="s">
        <v>1679</v>
      </c>
      <c r="T22" s="19" t="s">
        <v>1514</v>
      </c>
      <c r="U22" s="47" t="s">
        <v>1547</v>
      </c>
      <c r="V22" s="19" t="s">
        <v>1493</v>
      </c>
      <c r="W22" s="47" t="s">
        <v>1680</v>
      </c>
      <c r="X22" s="173" t="s">
        <v>1681</v>
      </c>
      <c r="Y22" s="19" t="s">
        <v>1682</v>
      </c>
      <c r="Z22" s="47" t="s">
        <v>1485</v>
      </c>
    </row>
    <row r="23">
      <c r="A23" s="79" t="s">
        <v>1683</v>
      </c>
      <c r="B23" s="79" t="s">
        <v>1684</v>
      </c>
      <c r="C23" s="19" t="s">
        <v>257</v>
      </c>
      <c r="D23" s="78" t="s">
        <v>1521</v>
      </c>
      <c r="E23" s="14" t="s">
        <v>1685</v>
      </c>
      <c r="F23" s="19" t="s">
        <v>1686</v>
      </c>
      <c r="G23" s="19" t="s">
        <v>1623</v>
      </c>
      <c r="H23" s="19" t="s">
        <v>1687</v>
      </c>
      <c r="I23" s="19" t="s">
        <v>1688</v>
      </c>
      <c r="J23" s="98" t="s">
        <v>1689</v>
      </c>
      <c r="K23" s="19" t="s">
        <v>1689</v>
      </c>
      <c r="L23" s="52" t="s">
        <v>1690</v>
      </c>
      <c r="M23" s="96" t="s">
        <v>1691</v>
      </c>
      <c r="N23" s="19" t="s">
        <v>1692</v>
      </c>
      <c r="O23" s="19" t="s">
        <v>1693</v>
      </c>
      <c r="P23" s="19" t="s">
        <v>1694</v>
      </c>
      <c r="Q23" s="19">
        <v>8.65194411E8</v>
      </c>
      <c r="R23" s="19" t="s">
        <v>1695</v>
      </c>
      <c r="S23" s="52"/>
      <c r="T23" s="19" t="s">
        <v>1696</v>
      </c>
      <c r="U23" s="29" t="s">
        <v>1547</v>
      </c>
      <c r="V23" s="14" t="s">
        <v>1617</v>
      </c>
      <c r="W23" s="142" t="s">
        <v>1697</v>
      </c>
      <c r="X23" s="47" t="s">
        <v>1698</v>
      </c>
      <c r="Y23" s="14" t="s">
        <v>1699</v>
      </c>
      <c r="Z23" s="47" t="s">
        <v>1485</v>
      </c>
    </row>
    <row r="24">
      <c r="A24" s="79" t="s">
        <v>1700</v>
      </c>
      <c r="B24" s="79" t="s">
        <v>1701</v>
      </c>
      <c r="C24" s="19" t="s">
        <v>252</v>
      </c>
      <c r="D24" s="78" t="s">
        <v>1521</v>
      </c>
      <c r="E24" s="14" t="s">
        <v>1702</v>
      </c>
      <c r="F24" s="19" t="s">
        <v>1703</v>
      </c>
      <c r="G24" s="19" t="s">
        <v>1524</v>
      </c>
      <c r="H24" s="19" t="s">
        <v>30</v>
      </c>
      <c r="I24" s="19" t="s">
        <v>1538</v>
      </c>
      <c r="J24" s="139" t="s">
        <v>1704</v>
      </c>
      <c r="K24" s="96" t="s">
        <v>1705</v>
      </c>
      <c r="L24" s="96" t="s">
        <v>1706</v>
      </c>
      <c r="M24" s="96" t="s">
        <v>1707</v>
      </c>
      <c r="N24" s="96" t="s">
        <v>1708</v>
      </c>
      <c r="O24" s="57" t="s">
        <v>1709</v>
      </c>
      <c r="P24" s="96" t="s">
        <v>1710</v>
      </c>
      <c r="Q24" s="96">
        <v>8.65440015E8</v>
      </c>
      <c r="R24" s="14" t="s">
        <v>1711</v>
      </c>
      <c r="S24" s="36" t="s">
        <v>1712</v>
      </c>
      <c r="T24" s="19" t="s">
        <v>1514</v>
      </c>
      <c r="U24" s="29" t="s">
        <v>1547</v>
      </c>
      <c r="V24" s="19" t="s">
        <v>1493</v>
      </c>
      <c r="W24" s="47" t="s">
        <v>1680</v>
      </c>
      <c r="X24" s="219" t="s">
        <v>1656</v>
      </c>
      <c r="Y24" s="19" t="s">
        <v>1713</v>
      </c>
      <c r="Z24" s="47" t="s">
        <v>1485</v>
      </c>
    </row>
    <row r="25">
      <c r="A25" s="79" t="s">
        <v>1233</v>
      </c>
      <c r="B25" s="79" t="s">
        <v>1714</v>
      </c>
      <c r="C25" s="78" t="s">
        <v>207</v>
      </c>
      <c r="D25" s="78" t="s">
        <v>1521</v>
      </c>
      <c r="E25" s="14" t="s">
        <v>1715</v>
      </c>
      <c r="F25" s="19" t="s">
        <v>1716</v>
      </c>
      <c r="G25" s="19" t="s">
        <v>1623</v>
      </c>
      <c r="H25" s="14" t="s">
        <v>30</v>
      </c>
      <c r="I25" s="14" t="s">
        <v>1717</v>
      </c>
      <c r="J25" s="139" t="s">
        <v>1704</v>
      </c>
      <c r="K25" s="96" t="s">
        <v>1705</v>
      </c>
      <c r="L25" s="96" t="s">
        <v>1706</v>
      </c>
      <c r="M25" s="96" t="s">
        <v>1707</v>
      </c>
      <c r="N25" s="96" t="s">
        <v>1708</v>
      </c>
      <c r="O25" s="39"/>
      <c r="P25" s="96" t="s">
        <v>1710</v>
      </c>
      <c r="Q25" s="96">
        <v>8.65440015E8</v>
      </c>
      <c r="R25" s="14" t="s">
        <v>1711</v>
      </c>
      <c r="S25" s="36" t="s">
        <v>1712</v>
      </c>
      <c r="T25" s="19" t="s">
        <v>1514</v>
      </c>
      <c r="U25" s="29" t="s">
        <v>1515</v>
      </c>
      <c r="V25" s="19" t="s">
        <v>1718</v>
      </c>
      <c r="W25" s="47" t="s">
        <v>1680</v>
      </c>
      <c r="X25" s="39"/>
      <c r="Y25" s="19" t="s">
        <v>1719</v>
      </c>
      <c r="Z25" s="47" t="s">
        <v>1485</v>
      </c>
    </row>
    <row r="26">
      <c r="A26" s="79" t="s">
        <v>1448</v>
      </c>
      <c r="B26" s="79" t="s">
        <v>1720</v>
      </c>
      <c r="C26" s="19" t="s">
        <v>252</v>
      </c>
      <c r="D26" s="78" t="s">
        <v>1721</v>
      </c>
      <c r="E26" s="14" t="s">
        <v>1722</v>
      </c>
      <c r="F26" s="19" t="s">
        <v>1723</v>
      </c>
      <c r="G26" s="19" t="s">
        <v>1724</v>
      </c>
      <c r="H26" s="19" t="s">
        <v>30</v>
      </c>
      <c r="I26" s="19" t="s">
        <v>1725</v>
      </c>
      <c r="J26" s="98" t="s">
        <v>1726</v>
      </c>
      <c r="K26" s="19" t="s">
        <v>1726</v>
      </c>
      <c r="L26" s="19" t="s">
        <v>1727</v>
      </c>
      <c r="M26" s="19" t="s">
        <v>1728</v>
      </c>
      <c r="N26" s="19" t="s">
        <v>1729</v>
      </c>
      <c r="O26" s="107" t="s">
        <v>1730</v>
      </c>
      <c r="P26" s="19" t="s">
        <v>1731</v>
      </c>
      <c r="Q26" s="19">
        <v>8.6543856E8</v>
      </c>
      <c r="R26" s="19" t="s">
        <v>1732</v>
      </c>
      <c r="S26" s="80" t="s">
        <v>1733</v>
      </c>
      <c r="T26" s="19" t="s">
        <v>1514</v>
      </c>
      <c r="U26" s="47" t="s">
        <v>1547</v>
      </c>
      <c r="V26" s="19" t="s">
        <v>1493</v>
      </c>
      <c r="W26" s="47" t="s">
        <v>1549</v>
      </c>
      <c r="X26" s="219" t="s">
        <v>1734</v>
      </c>
      <c r="Y26" s="19" t="s">
        <v>1735</v>
      </c>
      <c r="Z26" s="47" t="s">
        <v>1485</v>
      </c>
    </row>
    <row r="27">
      <c r="A27" s="79" t="s">
        <v>1736</v>
      </c>
      <c r="B27" s="79" t="s">
        <v>1737</v>
      </c>
      <c r="C27" s="19" t="s">
        <v>732</v>
      </c>
      <c r="D27" s="78" t="s">
        <v>1521</v>
      </c>
      <c r="E27" s="14" t="s">
        <v>1738</v>
      </c>
      <c r="F27" s="19" t="s">
        <v>1739</v>
      </c>
      <c r="G27" s="19" t="s">
        <v>1623</v>
      </c>
      <c r="H27" s="14" t="s">
        <v>30</v>
      </c>
      <c r="I27" s="14" t="s">
        <v>1740</v>
      </c>
      <c r="J27" s="98" t="s">
        <v>1726</v>
      </c>
      <c r="K27" s="19" t="s">
        <v>1726</v>
      </c>
      <c r="L27" s="19" t="s">
        <v>1727</v>
      </c>
      <c r="M27" s="19" t="s">
        <v>1728</v>
      </c>
      <c r="N27" s="19" t="s">
        <v>1729</v>
      </c>
      <c r="O27" s="55"/>
      <c r="P27" s="19" t="s">
        <v>1731</v>
      </c>
      <c r="Q27" s="19">
        <v>8.6543856E8</v>
      </c>
      <c r="R27" s="19" t="s">
        <v>1732</v>
      </c>
      <c r="S27" s="80" t="s">
        <v>1733</v>
      </c>
      <c r="T27" s="19" t="s">
        <v>1514</v>
      </c>
      <c r="U27" s="47" t="s">
        <v>1547</v>
      </c>
      <c r="V27" s="19" t="s">
        <v>1493</v>
      </c>
      <c r="W27" s="47" t="s">
        <v>1549</v>
      </c>
      <c r="X27" s="55"/>
      <c r="Y27" s="19" t="s">
        <v>1741</v>
      </c>
      <c r="Z27" s="47" t="s">
        <v>1485</v>
      </c>
    </row>
    <row r="28" hidden="1">
      <c r="A28" s="220" t="s">
        <v>1742</v>
      </c>
      <c r="B28" s="220" t="s">
        <v>1743</v>
      </c>
      <c r="C28" s="49" t="s">
        <v>732</v>
      </c>
      <c r="D28" s="220" t="s">
        <v>1521</v>
      </c>
      <c r="E28" s="17" t="s">
        <v>1744</v>
      </c>
      <c r="F28" s="49"/>
      <c r="G28" s="49" t="s">
        <v>1524</v>
      </c>
      <c r="H28" s="49" t="s">
        <v>30</v>
      </c>
      <c r="I28" s="49" t="s">
        <v>1745</v>
      </c>
      <c r="J28" s="98" t="s">
        <v>1726</v>
      </c>
      <c r="K28" s="49" t="s">
        <v>1726</v>
      </c>
      <c r="L28" s="49" t="s">
        <v>1727</v>
      </c>
      <c r="M28" s="49" t="s">
        <v>1728</v>
      </c>
      <c r="N28" s="49" t="s">
        <v>1729</v>
      </c>
      <c r="O28" s="55"/>
      <c r="P28" s="49" t="s">
        <v>1731</v>
      </c>
      <c r="Q28" s="23"/>
      <c r="R28" s="23"/>
      <c r="S28" s="221" t="s">
        <v>1733</v>
      </c>
      <c r="T28" s="49" t="s">
        <v>1514</v>
      </c>
      <c r="U28" s="222"/>
      <c r="V28" s="49" t="s">
        <v>1718</v>
      </c>
      <c r="W28" s="47" t="s">
        <v>1746</v>
      </c>
      <c r="X28" s="55"/>
      <c r="Y28" s="49"/>
      <c r="Z28" s="47" t="s">
        <v>1485</v>
      </c>
    </row>
    <row r="29">
      <c r="A29" s="79" t="s">
        <v>1747</v>
      </c>
      <c r="B29" s="79" t="s">
        <v>1748</v>
      </c>
      <c r="C29" s="78" t="s">
        <v>257</v>
      </c>
      <c r="D29" s="78" t="s">
        <v>1521</v>
      </c>
      <c r="E29" s="14" t="s">
        <v>1749</v>
      </c>
      <c r="F29" s="19" t="s">
        <v>1750</v>
      </c>
      <c r="G29" s="19" t="s">
        <v>1751</v>
      </c>
      <c r="H29" s="19" t="s">
        <v>30</v>
      </c>
      <c r="I29" s="19" t="s">
        <v>1752</v>
      </c>
      <c r="J29" s="98" t="s">
        <v>1726</v>
      </c>
      <c r="K29" s="19" t="s">
        <v>1726</v>
      </c>
      <c r="L29" s="19" t="s">
        <v>1727</v>
      </c>
      <c r="M29" s="19" t="s">
        <v>1728</v>
      </c>
      <c r="N29" s="19" t="s">
        <v>1729</v>
      </c>
      <c r="O29" s="55"/>
      <c r="P29" s="19" t="s">
        <v>1731</v>
      </c>
      <c r="Q29" s="19">
        <v>8.6543856E8</v>
      </c>
      <c r="R29" s="19" t="s">
        <v>1732</v>
      </c>
      <c r="S29" s="80" t="s">
        <v>1733</v>
      </c>
      <c r="T29" s="19" t="s">
        <v>1514</v>
      </c>
      <c r="U29" s="47" t="s">
        <v>1515</v>
      </c>
      <c r="V29" s="19" t="s">
        <v>1718</v>
      </c>
      <c r="W29" s="47" t="s">
        <v>1549</v>
      </c>
      <c r="X29" s="55"/>
      <c r="Y29" s="19" t="s">
        <v>1753</v>
      </c>
      <c r="Z29" s="47" t="s">
        <v>1485</v>
      </c>
    </row>
    <row r="30">
      <c r="A30" s="21" t="s">
        <v>1754</v>
      </c>
      <c r="B30" s="19" t="s">
        <v>1755</v>
      </c>
      <c r="C30" s="19" t="s">
        <v>732</v>
      </c>
      <c r="D30" s="78" t="s">
        <v>1521</v>
      </c>
      <c r="E30" s="14" t="s">
        <v>1756</v>
      </c>
      <c r="F30" s="19" t="s">
        <v>1757</v>
      </c>
      <c r="G30" s="19" t="s">
        <v>1524</v>
      </c>
      <c r="H30" s="19" t="s">
        <v>30</v>
      </c>
      <c r="I30" s="19" t="s">
        <v>1758</v>
      </c>
      <c r="J30" s="98" t="s">
        <v>1726</v>
      </c>
      <c r="K30" s="19" t="s">
        <v>1726</v>
      </c>
      <c r="L30" s="19" t="s">
        <v>1727</v>
      </c>
      <c r="M30" s="19" t="s">
        <v>1728</v>
      </c>
      <c r="N30" s="19" t="s">
        <v>1729</v>
      </c>
      <c r="O30" s="39"/>
      <c r="P30" s="19" t="s">
        <v>1731</v>
      </c>
      <c r="Q30" s="19">
        <v>8.6543856E8</v>
      </c>
      <c r="R30" s="19" t="s">
        <v>1732</v>
      </c>
      <c r="S30" s="80" t="s">
        <v>1733</v>
      </c>
      <c r="T30" s="19" t="s">
        <v>1514</v>
      </c>
      <c r="U30" s="47" t="s">
        <v>1515</v>
      </c>
      <c r="V30" s="19" t="s">
        <v>1718</v>
      </c>
      <c r="W30" s="47" t="s">
        <v>1549</v>
      </c>
      <c r="X30" s="39"/>
      <c r="Y30" s="19" t="s">
        <v>1753</v>
      </c>
      <c r="Z30" s="47" t="s">
        <v>1485</v>
      </c>
    </row>
    <row r="31" ht="15.75" customHeight="1">
      <c r="X31" s="191"/>
    </row>
    <row r="32" ht="15.75" customHeight="1">
      <c r="J32" s="71"/>
    </row>
    <row r="33" ht="15.75" customHeight="1">
      <c r="J33" s="71"/>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sheetData>
  <mergeCells count="12">
    <mergeCell ref="O13:O14"/>
    <mergeCell ref="O24:O25"/>
    <mergeCell ref="O26:O30"/>
    <mergeCell ref="X24:X25"/>
    <mergeCell ref="X26:X30"/>
    <mergeCell ref="A1:B3"/>
    <mergeCell ref="C1:Z3"/>
    <mergeCell ref="X5:X7"/>
    <mergeCell ref="X8:X10"/>
    <mergeCell ref="X13:X14"/>
    <mergeCell ref="X15:X19"/>
    <mergeCell ref="X20:X21"/>
  </mergeCells>
  <hyperlinks>
    <hyperlink r:id="rId1" ref="S5"/>
    <hyperlink r:id="rId2" ref="S6"/>
    <hyperlink r:id="rId3" ref="S7"/>
    <hyperlink r:id="rId4" ref="S8"/>
    <hyperlink r:id="rId5" ref="S9"/>
    <hyperlink r:id="rId6" ref="S10"/>
    <hyperlink r:id="rId7" ref="S11"/>
    <hyperlink r:id="rId8" ref="S15"/>
    <hyperlink r:id="rId9" ref="S16"/>
    <hyperlink r:id="rId10" ref="S17"/>
    <hyperlink r:id="rId11" ref="S18"/>
    <hyperlink r:id="rId12" ref="S19"/>
    <hyperlink r:id="rId13" ref="S20"/>
    <hyperlink r:id="rId14" ref="S21"/>
    <hyperlink r:id="rId15" ref="S22"/>
    <hyperlink r:id="rId16" ref="S24"/>
    <hyperlink r:id="rId17" ref="S25"/>
    <hyperlink r:id="rId18" location="servicos" ref="S26"/>
    <hyperlink r:id="rId19" location="servicos" ref="S27"/>
    <hyperlink r:id="rId20" location="servicos" ref="S28"/>
    <hyperlink r:id="rId21" location="servicos" ref="S29"/>
    <hyperlink r:id="rId22" location="servicos" ref="S30"/>
  </hyperlinks>
  <printOptions gridLines="1" horizontalCentered="1"/>
  <pageMargins bottom="0.75" footer="0.0" header="0.0" left="0.7" right="0.7" top="0.75"/>
  <pageSetup paperSize="8" scale="90" cellComments="atEnd" orientation="landscape" pageOrder="overThenDown"/>
  <drawing r:id="rId2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6" width="15.88"/>
    <col customWidth="1" min="7" max="8" width="17.0"/>
    <col customWidth="1" min="9" max="9" width="15.88"/>
    <col customWidth="1" min="10" max="10" width="14.0"/>
    <col customWidth="1" min="11" max="18" width="15.0"/>
    <col customWidth="1" min="19" max="19" width="13.75"/>
    <col customWidth="1" min="20" max="20" width="15.5"/>
    <col customWidth="1" min="21" max="22" width="19.25"/>
    <col customWidth="1" min="23" max="24" width="13.38"/>
    <col customWidth="1" min="25" max="27" width="19.25"/>
  </cols>
  <sheetData>
    <row r="1">
      <c r="A1" s="223"/>
      <c r="B1" s="2"/>
      <c r="C1" s="3" t="s">
        <v>1759</v>
      </c>
      <c r="D1" s="4"/>
      <c r="E1" s="4"/>
      <c r="F1" s="4"/>
      <c r="G1" s="4"/>
      <c r="H1" s="4"/>
      <c r="I1" s="4"/>
      <c r="J1" s="4"/>
      <c r="K1" s="4"/>
      <c r="L1" s="4"/>
      <c r="M1" s="4"/>
      <c r="N1" s="4"/>
      <c r="O1" s="4"/>
      <c r="P1" s="4"/>
      <c r="Q1" s="4"/>
      <c r="R1" s="4"/>
      <c r="S1" s="4"/>
      <c r="T1" s="4"/>
      <c r="U1" s="4"/>
      <c r="V1" s="4"/>
      <c r="W1" s="4"/>
      <c r="X1" s="4"/>
      <c r="Y1" s="4"/>
      <c r="Z1" s="2"/>
      <c r="AA1" s="75"/>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76" t="s">
        <v>1760</v>
      </c>
      <c r="G4" s="10" t="s">
        <v>6</v>
      </c>
      <c r="H4" s="10" t="s">
        <v>7</v>
      </c>
      <c r="I4" s="10" t="s">
        <v>8</v>
      </c>
      <c r="J4" s="11" t="s">
        <v>9</v>
      </c>
      <c r="K4" s="11" t="s">
        <v>10</v>
      </c>
      <c r="L4" s="11" t="s">
        <v>11</v>
      </c>
      <c r="M4" s="11" t="s">
        <v>12</v>
      </c>
      <c r="N4" s="11" t="s">
        <v>13</v>
      </c>
      <c r="O4" s="11" t="s">
        <v>14</v>
      </c>
      <c r="P4" s="11" t="s">
        <v>15</v>
      </c>
      <c r="Q4" s="11" t="s">
        <v>16</v>
      </c>
      <c r="R4" s="11" t="s">
        <v>17</v>
      </c>
      <c r="S4" s="12" t="s">
        <v>18</v>
      </c>
      <c r="T4" s="12" t="s">
        <v>19</v>
      </c>
      <c r="U4" s="12" t="s">
        <v>20</v>
      </c>
      <c r="V4" s="29" t="s">
        <v>1761</v>
      </c>
      <c r="W4" s="29" t="s">
        <v>87</v>
      </c>
      <c r="X4" s="13" t="s">
        <v>22</v>
      </c>
      <c r="Y4" s="30" t="s">
        <v>1762</v>
      </c>
      <c r="Z4" s="30" t="s">
        <v>729</v>
      </c>
      <c r="AA4" s="30" t="s">
        <v>1763</v>
      </c>
    </row>
    <row r="5" ht="64.5" customHeight="1">
      <c r="A5" s="38" t="s">
        <v>1764</v>
      </c>
      <c r="B5" s="14" t="s">
        <v>1765</v>
      </c>
      <c r="C5" s="14" t="s">
        <v>252</v>
      </c>
      <c r="D5" s="14" t="s">
        <v>863</v>
      </c>
      <c r="E5" s="14" t="s">
        <v>1766</v>
      </c>
      <c r="F5" s="14" t="s">
        <v>1767</v>
      </c>
      <c r="G5" s="14" t="s">
        <v>1768</v>
      </c>
      <c r="H5" s="14" t="s">
        <v>30</v>
      </c>
      <c r="I5" s="14" t="s">
        <v>1231</v>
      </c>
      <c r="J5" s="31" t="s">
        <v>158</v>
      </c>
      <c r="K5" s="107" t="s">
        <v>1769</v>
      </c>
      <c r="L5" s="43" t="s">
        <v>160</v>
      </c>
      <c r="M5" s="224" t="s">
        <v>161</v>
      </c>
      <c r="N5" s="43" t="s">
        <v>162</v>
      </c>
      <c r="O5" s="43" t="s">
        <v>172</v>
      </c>
      <c r="P5" s="43" t="s">
        <v>173</v>
      </c>
      <c r="Q5" s="43">
        <v>8.82741032E8</v>
      </c>
      <c r="R5" s="43" t="s">
        <v>174</v>
      </c>
      <c r="S5" s="44" t="s">
        <v>158</v>
      </c>
      <c r="T5" s="37" t="s">
        <v>1770</v>
      </c>
      <c r="U5" s="86"/>
      <c r="V5" s="14" t="s">
        <v>359</v>
      </c>
      <c r="W5" s="29" t="s">
        <v>164</v>
      </c>
      <c r="X5" s="37" t="s">
        <v>1516</v>
      </c>
      <c r="Y5" s="225" t="s">
        <v>1771</v>
      </c>
      <c r="Z5" s="226" t="s">
        <v>1772</v>
      </c>
      <c r="AA5" s="226" t="s">
        <v>1772</v>
      </c>
    </row>
    <row r="6" ht="64.5" customHeight="1">
      <c r="A6" s="38" t="s">
        <v>1773</v>
      </c>
      <c r="B6" s="137" t="s">
        <v>1774</v>
      </c>
      <c r="C6" s="38"/>
      <c r="D6" s="14" t="s">
        <v>863</v>
      </c>
      <c r="E6" s="204" t="s">
        <v>77</v>
      </c>
      <c r="F6" s="204"/>
      <c r="G6" s="14"/>
      <c r="H6" s="14"/>
      <c r="I6" s="14"/>
      <c r="J6" s="39"/>
      <c r="K6" s="39"/>
      <c r="L6" s="39"/>
      <c r="M6" s="39"/>
      <c r="N6" s="39"/>
      <c r="O6" s="39"/>
      <c r="P6" s="39"/>
      <c r="Q6" s="39"/>
      <c r="R6" s="39"/>
      <c r="S6" s="39"/>
      <c r="T6" s="39"/>
      <c r="U6" s="39"/>
      <c r="V6" s="14" t="s">
        <v>359</v>
      </c>
      <c r="W6" s="29" t="s">
        <v>164</v>
      </c>
      <c r="X6" s="39"/>
      <c r="Y6" s="39"/>
      <c r="Z6" s="226" t="s">
        <v>1775</v>
      </c>
      <c r="AA6" s="226" t="s">
        <v>1772</v>
      </c>
    </row>
    <row r="7" ht="64.5" customHeight="1">
      <c r="A7" s="38" t="s">
        <v>1776</v>
      </c>
      <c r="B7" s="14" t="s">
        <v>1777</v>
      </c>
      <c r="C7" s="14" t="s">
        <v>1778</v>
      </c>
      <c r="D7" s="14" t="s">
        <v>1779</v>
      </c>
      <c r="E7" s="14" t="s">
        <v>1780</v>
      </c>
      <c r="F7" s="14" t="s">
        <v>1781</v>
      </c>
      <c r="G7" s="14" t="s">
        <v>1782</v>
      </c>
      <c r="H7" s="14" t="s">
        <v>30</v>
      </c>
      <c r="I7" s="14" t="s">
        <v>1783</v>
      </c>
      <c r="J7" s="98" t="s">
        <v>885</v>
      </c>
      <c r="K7" s="19" t="s">
        <v>886</v>
      </c>
      <c r="L7" s="21" t="s">
        <v>887</v>
      </c>
      <c r="M7" s="19" t="s">
        <v>1784</v>
      </c>
      <c r="N7" s="19" t="s">
        <v>872</v>
      </c>
      <c r="O7" s="19" t="s">
        <v>873</v>
      </c>
      <c r="P7" s="19" t="s">
        <v>889</v>
      </c>
      <c r="Q7" s="19">
        <v>8.66397114E8</v>
      </c>
      <c r="R7" s="19" t="s">
        <v>890</v>
      </c>
      <c r="S7" s="80" t="s">
        <v>876</v>
      </c>
      <c r="T7" s="29" t="s">
        <v>1785</v>
      </c>
      <c r="U7" s="15"/>
      <c r="V7" s="14" t="s">
        <v>359</v>
      </c>
      <c r="W7" s="29" t="s">
        <v>1786</v>
      </c>
      <c r="X7" s="37" t="s">
        <v>1483</v>
      </c>
      <c r="Y7" s="226" t="s">
        <v>1787</v>
      </c>
      <c r="Z7" s="226" t="s">
        <v>1788</v>
      </c>
      <c r="AA7" s="226" t="s">
        <v>1772</v>
      </c>
    </row>
    <row r="8" ht="64.5" customHeight="1">
      <c r="A8" s="38" t="s">
        <v>1789</v>
      </c>
      <c r="B8" s="14" t="s">
        <v>1790</v>
      </c>
      <c r="C8" s="14" t="s">
        <v>1791</v>
      </c>
      <c r="D8" s="14" t="s">
        <v>1792</v>
      </c>
      <c r="E8" s="14" t="s">
        <v>1793</v>
      </c>
      <c r="F8" s="14" t="s">
        <v>1794</v>
      </c>
      <c r="G8" s="14" t="s">
        <v>1795</v>
      </c>
      <c r="H8" s="14" t="s">
        <v>30</v>
      </c>
      <c r="I8" s="14" t="s">
        <v>1796</v>
      </c>
      <c r="J8" s="98" t="s">
        <v>885</v>
      </c>
      <c r="K8" s="19" t="s">
        <v>886</v>
      </c>
      <c r="L8" s="21" t="s">
        <v>887</v>
      </c>
      <c r="M8" s="19" t="s">
        <v>1784</v>
      </c>
      <c r="N8" s="19" t="s">
        <v>872</v>
      </c>
      <c r="O8" s="19" t="s">
        <v>873</v>
      </c>
      <c r="P8" s="19" t="s">
        <v>889</v>
      </c>
      <c r="Q8" s="19">
        <v>8.66397114E8</v>
      </c>
      <c r="R8" s="19" t="s">
        <v>890</v>
      </c>
      <c r="S8" s="80" t="s">
        <v>876</v>
      </c>
      <c r="T8" s="29" t="s">
        <v>1785</v>
      </c>
      <c r="U8" s="14"/>
      <c r="V8" s="14" t="s">
        <v>359</v>
      </c>
      <c r="W8" s="29" t="s">
        <v>1786</v>
      </c>
      <c r="X8" s="39"/>
      <c r="Y8" s="226" t="s">
        <v>1787</v>
      </c>
      <c r="Z8" s="226" t="s">
        <v>1797</v>
      </c>
      <c r="AA8" s="226" t="s">
        <v>1772</v>
      </c>
    </row>
    <row r="9" ht="64.5" customHeight="1">
      <c r="A9" s="38" t="s">
        <v>1798</v>
      </c>
      <c r="B9" s="14" t="s">
        <v>1799</v>
      </c>
      <c r="C9" s="14" t="s">
        <v>188</v>
      </c>
      <c r="D9" s="14" t="s">
        <v>863</v>
      </c>
      <c r="E9" s="14" t="s">
        <v>1800</v>
      </c>
      <c r="F9" s="14" t="s">
        <v>1801</v>
      </c>
      <c r="G9" s="14" t="s">
        <v>1802</v>
      </c>
      <c r="H9" s="14" t="s">
        <v>1803</v>
      </c>
      <c r="I9" s="14" t="s">
        <v>1804</v>
      </c>
      <c r="J9" s="98" t="s">
        <v>1393</v>
      </c>
      <c r="K9" s="19" t="s">
        <v>1393</v>
      </c>
      <c r="L9" s="21" t="s">
        <v>1394</v>
      </c>
      <c r="M9" s="19" t="s">
        <v>1395</v>
      </c>
      <c r="N9" s="19" t="s">
        <v>1396</v>
      </c>
      <c r="O9" s="19" t="s">
        <v>1397</v>
      </c>
      <c r="P9" s="19" t="s">
        <v>1398</v>
      </c>
      <c r="Q9" s="19">
        <v>8.65474644E8</v>
      </c>
      <c r="R9" s="19" t="s">
        <v>1399</v>
      </c>
      <c r="S9" s="52" t="s">
        <v>650</v>
      </c>
      <c r="T9" s="29" t="s">
        <v>1805</v>
      </c>
      <c r="U9" s="204"/>
      <c r="V9" s="204"/>
      <c r="W9" s="204" t="s">
        <v>1403</v>
      </c>
      <c r="X9" s="37" t="s">
        <v>1483</v>
      </c>
      <c r="Y9" s="226" t="s">
        <v>878</v>
      </c>
      <c r="Z9" s="226" t="s">
        <v>1806</v>
      </c>
      <c r="AA9" s="226" t="s">
        <v>1807</v>
      </c>
    </row>
    <row r="10" ht="64.5" customHeight="1">
      <c r="A10" s="38" t="s">
        <v>1808</v>
      </c>
      <c r="B10" s="14" t="s">
        <v>1809</v>
      </c>
      <c r="C10" s="14" t="s">
        <v>26</v>
      </c>
      <c r="D10" s="14" t="s">
        <v>863</v>
      </c>
      <c r="E10" s="14" t="s">
        <v>1810</v>
      </c>
      <c r="F10" s="14" t="s">
        <v>1811</v>
      </c>
      <c r="G10" s="14" t="s">
        <v>1812</v>
      </c>
      <c r="H10" s="14" t="s">
        <v>30</v>
      </c>
      <c r="I10" s="14" t="s">
        <v>1231</v>
      </c>
      <c r="J10" s="98" t="s">
        <v>1393</v>
      </c>
      <c r="K10" s="19" t="s">
        <v>1393</v>
      </c>
      <c r="L10" s="21" t="s">
        <v>1394</v>
      </c>
      <c r="M10" s="19" t="s">
        <v>1395</v>
      </c>
      <c r="N10" s="19" t="s">
        <v>1396</v>
      </c>
      <c r="O10" s="19" t="s">
        <v>1397</v>
      </c>
      <c r="P10" s="19" t="s">
        <v>1398</v>
      </c>
      <c r="Q10" s="96">
        <v>8.65474644E8</v>
      </c>
      <c r="R10" s="96" t="s">
        <v>1399</v>
      </c>
      <c r="S10" s="52" t="s">
        <v>650</v>
      </c>
      <c r="T10" s="29" t="s">
        <v>1805</v>
      </c>
      <c r="U10" s="204"/>
      <c r="V10" s="204"/>
      <c r="W10" s="204" t="s">
        <v>1403</v>
      </c>
      <c r="X10" s="39"/>
      <c r="Y10" s="226" t="s">
        <v>878</v>
      </c>
      <c r="Z10" s="226" t="s">
        <v>1813</v>
      </c>
      <c r="AA10" s="226" t="s">
        <v>1807</v>
      </c>
    </row>
    <row r="11" ht="64.5" hidden="1" customHeight="1">
      <c r="A11" s="227" t="s">
        <v>1814</v>
      </c>
      <c r="B11" s="227" t="s">
        <v>1815</v>
      </c>
      <c r="C11" s="38"/>
      <c r="D11" s="14" t="s">
        <v>1816</v>
      </c>
      <c r="E11" s="204" t="s">
        <v>77</v>
      </c>
      <c r="F11" s="204"/>
      <c r="G11" s="14"/>
      <c r="H11" s="14"/>
      <c r="I11" s="14" t="s">
        <v>1817</v>
      </c>
      <c r="J11" s="56" t="s">
        <v>1192</v>
      </c>
      <c r="K11" s="228" t="s">
        <v>1193</v>
      </c>
      <c r="L11" s="228" t="s">
        <v>1818</v>
      </c>
      <c r="M11" s="228" t="s">
        <v>1819</v>
      </c>
      <c r="N11" s="228" t="s">
        <v>1196</v>
      </c>
      <c r="O11" s="228" t="s">
        <v>1197</v>
      </c>
      <c r="P11" s="57" t="s">
        <v>1198</v>
      </c>
      <c r="Q11" s="57">
        <v>8.6547348E8</v>
      </c>
      <c r="R11" s="57" t="s">
        <v>1199</v>
      </c>
      <c r="S11" s="60" t="s">
        <v>1192</v>
      </c>
      <c r="T11" s="37" t="s">
        <v>1200</v>
      </c>
      <c r="U11" s="59" t="s">
        <v>1820</v>
      </c>
      <c r="V11" s="229" t="s">
        <v>30</v>
      </c>
      <c r="W11" s="37" t="s">
        <v>1786</v>
      </c>
      <c r="X11" s="37" t="s">
        <v>1483</v>
      </c>
      <c r="Y11" s="183" t="s">
        <v>1821</v>
      </c>
      <c r="Z11" s="183"/>
      <c r="AA11" s="183" t="s">
        <v>1822</v>
      </c>
    </row>
    <row r="12" ht="64.5" customHeight="1">
      <c r="A12" s="38" t="s">
        <v>1823</v>
      </c>
      <c r="B12" s="14" t="s">
        <v>1824</v>
      </c>
      <c r="C12" s="14" t="s">
        <v>252</v>
      </c>
      <c r="D12" s="14" t="s">
        <v>1825</v>
      </c>
      <c r="E12" s="14" t="s">
        <v>1826</v>
      </c>
      <c r="F12" s="14" t="s">
        <v>1827</v>
      </c>
      <c r="G12" s="14" t="s">
        <v>1802</v>
      </c>
      <c r="H12" s="14" t="s">
        <v>30</v>
      </c>
      <c r="I12" s="14" t="s">
        <v>1828</v>
      </c>
      <c r="J12" s="56" t="s">
        <v>1192</v>
      </c>
      <c r="K12" s="57" t="s">
        <v>1193</v>
      </c>
      <c r="L12" s="57" t="s">
        <v>1818</v>
      </c>
      <c r="M12" s="57" t="s">
        <v>1819</v>
      </c>
      <c r="N12" s="57" t="s">
        <v>1196</v>
      </c>
      <c r="O12" s="57" t="s">
        <v>1197</v>
      </c>
      <c r="P12" s="39"/>
      <c r="Q12" s="39"/>
      <c r="R12" s="39"/>
      <c r="S12" s="39"/>
      <c r="T12" s="39"/>
      <c r="U12" s="39"/>
      <c r="V12" s="39"/>
      <c r="W12" s="39"/>
      <c r="X12" s="39"/>
      <c r="Y12" s="230" t="s">
        <v>1821</v>
      </c>
      <c r="Z12" s="230" t="s">
        <v>1829</v>
      </c>
      <c r="AA12" s="226" t="s">
        <v>1772</v>
      </c>
    </row>
    <row r="13" ht="64.5" customHeight="1">
      <c r="A13" s="38" t="s">
        <v>782</v>
      </c>
      <c r="B13" s="19" t="s">
        <v>1830</v>
      </c>
      <c r="C13" s="19" t="s">
        <v>234</v>
      </c>
      <c r="D13" s="14" t="s">
        <v>1831</v>
      </c>
      <c r="E13" s="14" t="s">
        <v>1832</v>
      </c>
      <c r="F13" s="14" t="s">
        <v>1833</v>
      </c>
      <c r="G13" s="14" t="s">
        <v>1834</v>
      </c>
      <c r="H13" s="19" t="s">
        <v>30</v>
      </c>
      <c r="I13" s="14" t="s">
        <v>1835</v>
      </c>
      <c r="J13" s="98" t="s">
        <v>442</v>
      </c>
      <c r="K13" s="19" t="s">
        <v>442</v>
      </c>
      <c r="L13" s="19" t="s">
        <v>443</v>
      </c>
      <c r="M13" s="19" t="s">
        <v>1836</v>
      </c>
      <c r="N13" s="19" t="s">
        <v>445</v>
      </c>
      <c r="O13" s="19" t="s">
        <v>446</v>
      </c>
      <c r="P13" s="19" t="s">
        <v>447</v>
      </c>
      <c r="Q13" s="152">
        <v>8.82401144E8</v>
      </c>
      <c r="R13" s="152" t="s">
        <v>448</v>
      </c>
      <c r="S13" s="80" t="s">
        <v>1837</v>
      </c>
      <c r="T13" s="47" t="s">
        <v>1838</v>
      </c>
      <c r="U13" s="19"/>
      <c r="V13" s="14" t="s">
        <v>359</v>
      </c>
      <c r="W13" s="47" t="s">
        <v>1839</v>
      </c>
      <c r="X13" s="47" t="s">
        <v>1581</v>
      </c>
      <c r="Y13" s="173" t="s">
        <v>1787</v>
      </c>
      <c r="Z13" s="173" t="s">
        <v>1840</v>
      </c>
      <c r="AA13" s="173"/>
    </row>
    <row r="14" ht="64.5" customHeight="1">
      <c r="A14" s="38" t="s">
        <v>910</v>
      </c>
      <c r="B14" s="38" t="s">
        <v>1841</v>
      </c>
      <c r="C14" s="38" t="s">
        <v>252</v>
      </c>
      <c r="D14" s="14" t="s">
        <v>1842</v>
      </c>
      <c r="E14" s="14" t="s">
        <v>1843</v>
      </c>
      <c r="F14" s="14" t="s">
        <v>1844</v>
      </c>
      <c r="G14" s="14" t="s">
        <v>1812</v>
      </c>
      <c r="H14" s="14" t="s">
        <v>30</v>
      </c>
      <c r="I14" s="14" t="s">
        <v>1231</v>
      </c>
      <c r="J14" s="139" t="s">
        <v>615</v>
      </c>
      <c r="K14" s="152" t="s">
        <v>616</v>
      </c>
      <c r="L14" s="96" t="s">
        <v>617</v>
      </c>
      <c r="M14" s="152" t="s">
        <v>618</v>
      </c>
      <c r="N14" s="152" t="s">
        <v>619</v>
      </c>
      <c r="O14" s="152" t="s">
        <v>620</v>
      </c>
      <c r="P14" s="152" t="s">
        <v>621</v>
      </c>
      <c r="Q14" s="96">
        <v>8.6670441E8</v>
      </c>
      <c r="R14" s="14" t="s">
        <v>622</v>
      </c>
      <c r="S14" s="36" t="s">
        <v>1845</v>
      </c>
      <c r="T14" s="29" t="s">
        <v>1846</v>
      </c>
      <c r="U14" s="15"/>
      <c r="V14" s="204" t="s">
        <v>30</v>
      </c>
      <c r="W14" s="29" t="s">
        <v>164</v>
      </c>
      <c r="X14" s="47" t="s">
        <v>1581</v>
      </c>
      <c r="Y14" s="173" t="s">
        <v>1847</v>
      </c>
      <c r="Z14" s="173" t="s">
        <v>1848</v>
      </c>
      <c r="AA14" s="173" t="s">
        <v>1849</v>
      </c>
    </row>
    <row r="15" ht="64.5" hidden="1" customHeight="1">
      <c r="A15" s="137" t="s">
        <v>1850</v>
      </c>
      <c r="B15" s="137" t="s">
        <v>1851</v>
      </c>
      <c r="C15" s="38"/>
      <c r="D15" s="14" t="s">
        <v>1852</v>
      </c>
      <c r="E15" s="204" t="s">
        <v>77</v>
      </c>
      <c r="F15" s="204"/>
      <c r="G15" s="14"/>
      <c r="H15" s="14"/>
      <c r="I15" s="14"/>
      <c r="J15" s="231" t="s">
        <v>1853</v>
      </c>
      <c r="K15" s="38" t="s">
        <v>1853</v>
      </c>
      <c r="L15" s="96" t="s">
        <v>1854</v>
      </c>
      <c r="M15" s="152" t="s">
        <v>1855</v>
      </c>
      <c r="N15" s="152" t="s">
        <v>1856</v>
      </c>
      <c r="O15" s="152" t="s">
        <v>1857</v>
      </c>
      <c r="P15" s="152" t="s">
        <v>1858</v>
      </c>
      <c r="Q15" s="40"/>
      <c r="R15" s="14"/>
      <c r="S15" s="36" t="s">
        <v>1859</v>
      </c>
      <c r="T15" s="125"/>
      <c r="U15" s="232"/>
      <c r="V15" s="204"/>
      <c r="W15" s="29"/>
      <c r="X15" s="47" t="s">
        <v>341</v>
      </c>
      <c r="Y15" s="47" t="s">
        <v>1860</v>
      </c>
      <c r="Z15" s="47"/>
      <c r="AA15" s="47"/>
    </row>
    <row r="16" ht="15.75" hidden="1" customHeight="1">
      <c r="A16" s="137" t="s">
        <v>1850</v>
      </c>
      <c r="B16" s="137" t="s">
        <v>1851</v>
      </c>
      <c r="C16" s="38"/>
      <c r="D16" s="14" t="s">
        <v>1852</v>
      </c>
      <c r="E16" s="204" t="s">
        <v>77</v>
      </c>
      <c r="F16" s="204"/>
      <c r="G16" s="14"/>
      <c r="H16" s="14"/>
      <c r="I16" s="14"/>
      <c r="J16" s="98" t="s">
        <v>917</v>
      </c>
      <c r="K16" s="19" t="s">
        <v>918</v>
      </c>
      <c r="L16" s="19" t="s">
        <v>919</v>
      </c>
      <c r="M16" s="19" t="s">
        <v>920</v>
      </c>
      <c r="N16" s="19" t="s">
        <v>921</v>
      </c>
      <c r="O16" s="19" t="s">
        <v>922</v>
      </c>
      <c r="P16" s="19" t="s">
        <v>923</v>
      </c>
      <c r="Q16" s="19">
        <v>8.66059457E8</v>
      </c>
      <c r="R16" s="19" t="s">
        <v>937</v>
      </c>
      <c r="S16" s="170" t="s">
        <v>925</v>
      </c>
      <c r="W16" s="47" t="s">
        <v>1861</v>
      </c>
      <c r="X16" s="26" t="s">
        <v>1483</v>
      </c>
      <c r="Y16" s="233"/>
      <c r="Z16" s="233"/>
      <c r="AA16" s="233"/>
    </row>
    <row r="17" ht="15.75" customHeight="1">
      <c r="A17" s="38" t="s">
        <v>1850</v>
      </c>
      <c r="B17" s="137" t="s">
        <v>1851</v>
      </c>
      <c r="C17" s="38"/>
      <c r="D17" s="14" t="s">
        <v>1852</v>
      </c>
      <c r="E17" s="204"/>
      <c r="F17" s="204"/>
      <c r="G17" s="14"/>
      <c r="H17" s="14"/>
      <c r="I17" s="14"/>
      <c r="J17" s="98" t="s">
        <v>1862</v>
      </c>
      <c r="K17" s="19" t="s">
        <v>1862</v>
      </c>
      <c r="L17" s="19" t="s">
        <v>1863</v>
      </c>
      <c r="M17" s="19" t="s">
        <v>1864</v>
      </c>
      <c r="N17" s="19" t="s">
        <v>1865</v>
      </c>
      <c r="O17" s="19" t="s">
        <v>1866</v>
      </c>
      <c r="P17" s="19" t="s">
        <v>923</v>
      </c>
      <c r="Q17" s="19">
        <v>8.66059457E8</v>
      </c>
      <c r="R17" s="19" t="s">
        <v>937</v>
      </c>
      <c r="S17" s="170" t="s">
        <v>925</v>
      </c>
      <c r="W17" s="47" t="s">
        <v>1861</v>
      </c>
      <c r="X17" s="26" t="s">
        <v>1483</v>
      </c>
      <c r="Y17" s="233" t="s">
        <v>1867</v>
      </c>
      <c r="Z17" s="173" t="s">
        <v>1868</v>
      </c>
      <c r="AA17" s="226" t="s">
        <v>1772</v>
      </c>
    </row>
    <row r="18" ht="15.75" customHeight="1">
      <c r="A18" s="165"/>
    </row>
    <row r="19" ht="15.75" customHeight="1">
      <c r="A19" s="165"/>
    </row>
    <row r="20" ht="15.75" customHeight="1">
      <c r="A20" s="165"/>
    </row>
    <row r="21" ht="15.75" customHeight="1">
      <c r="A21" s="165"/>
    </row>
    <row r="22" ht="15.75" customHeight="1">
      <c r="A22" s="165"/>
    </row>
    <row r="23" ht="15.75" customHeight="1">
      <c r="A23" s="165"/>
    </row>
    <row r="24" ht="15.75" customHeight="1">
      <c r="A24" s="165"/>
    </row>
    <row r="25" ht="15.75" customHeight="1">
      <c r="A25" s="165"/>
    </row>
    <row r="26" ht="15.75" customHeight="1">
      <c r="A26" s="165"/>
    </row>
    <row r="27" ht="15.75" customHeight="1">
      <c r="A27" s="165"/>
    </row>
    <row r="28" ht="15.75" customHeight="1">
      <c r="A28" s="165"/>
    </row>
    <row r="29" ht="15.75" customHeight="1">
      <c r="A29" s="165"/>
    </row>
    <row r="30" ht="15.75" customHeight="1">
      <c r="A30" s="165"/>
    </row>
    <row r="31" ht="15.75" customHeight="1">
      <c r="A31" s="165"/>
    </row>
    <row r="32" ht="15.75" customHeight="1">
      <c r="A32" s="165"/>
    </row>
    <row r="33" ht="15.75" customHeight="1">
      <c r="A33" s="165"/>
    </row>
    <row r="34" ht="15.75" customHeight="1">
      <c r="A34" s="165"/>
    </row>
    <row r="35" ht="15.75" customHeight="1">
      <c r="A35" s="165"/>
    </row>
    <row r="36" ht="15.75" customHeight="1">
      <c r="A36" s="165"/>
    </row>
    <row r="37" ht="15.75" customHeight="1">
      <c r="A37" s="165"/>
    </row>
    <row r="38" ht="15.75" customHeight="1">
      <c r="A38" s="165"/>
    </row>
    <row r="39" ht="15.75" customHeight="1">
      <c r="A39" s="165"/>
    </row>
    <row r="40" ht="15.75" customHeight="1">
      <c r="A40" s="165"/>
    </row>
    <row r="41" ht="15.75" customHeight="1">
      <c r="A41" s="165"/>
    </row>
    <row r="42" ht="15.75" customHeight="1">
      <c r="A42" s="165"/>
    </row>
    <row r="43" ht="15.75" customHeight="1">
      <c r="A43" s="165"/>
    </row>
    <row r="44" ht="15.75" customHeight="1">
      <c r="A44" s="165"/>
    </row>
    <row r="45" ht="15.75" customHeight="1">
      <c r="A45" s="165"/>
    </row>
    <row r="46" ht="15.75" customHeight="1">
      <c r="A46" s="165"/>
    </row>
    <row r="47" ht="15.75" customHeight="1">
      <c r="A47" s="165"/>
    </row>
    <row r="48" ht="15.75" customHeight="1">
      <c r="A48" s="165"/>
    </row>
    <row r="49" ht="15.75" customHeight="1">
      <c r="A49" s="165"/>
    </row>
    <row r="50" ht="15.75" customHeight="1">
      <c r="A50" s="165"/>
    </row>
    <row r="51" ht="15.75" customHeight="1">
      <c r="A51" s="165"/>
    </row>
    <row r="52" ht="15.75" customHeight="1">
      <c r="A52" s="165"/>
    </row>
    <row r="53" ht="15.75" customHeight="1">
      <c r="A53" s="165"/>
    </row>
    <row r="54" ht="15.75" customHeight="1">
      <c r="A54" s="165"/>
    </row>
    <row r="55" ht="15.75" customHeight="1">
      <c r="A55" s="165"/>
    </row>
    <row r="56" ht="15.75" customHeight="1">
      <c r="A56" s="165"/>
    </row>
    <row r="57" ht="15.75" customHeight="1">
      <c r="A57" s="165"/>
    </row>
    <row r="58" ht="15.75" customHeight="1">
      <c r="A58" s="165"/>
    </row>
    <row r="59" ht="15.75" customHeight="1">
      <c r="A59" s="165"/>
    </row>
    <row r="60" ht="15.75" customHeight="1">
      <c r="A60" s="165"/>
    </row>
    <row r="61" ht="15.75" customHeight="1">
      <c r="A61" s="165"/>
    </row>
    <row r="62" ht="15.75" customHeight="1">
      <c r="A62" s="165"/>
    </row>
    <row r="63" ht="15.75" customHeight="1">
      <c r="A63" s="165"/>
    </row>
    <row r="64" ht="15.75" customHeight="1">
      <c r="A64" s="165"/>
    </row>
    <row r="65" ht="15.75" customHeight="1">
      <c r="A65" s="165"/>
    </row>
    <row r="66" ht="15.75" customHeight="1">
      <c r="A66" s="165"/>
    </row>
    <row r="67" ht="15.75" customHeight="1">
      <c r="A67" s="165"/>
    </row>
    <row r="68" ht="15.75" customHeight="1">
      <c r="A68" s="165"/>
    </row>
    <row r="69" ht="15.75" customHeight="1">
      <c r="A69" s="165"/>
    </row>
    <row r="70" ht="15.75" customHeight="1">
      <c r="A70" s="165"/>
    </row>
    <row r="71" ht="15.75" customHeight="1">
      <c r="A71" s="165"/>
    </row>
    <row r="72" ht="15.75" customHeight="1">
      <c r="A72" s="165"/>
    </row>
    <row r="73" ht="15.75" customHeight="1">
      <c r="A73" s="165"/>
    </row>
    <row r="74" ht="15.75" customHeight="1">
      <c r="A74" s="165"/>
    </row>
    <row r="75" ht="15.75" customHeight="1">
      <c r="A75" s="165"/>
    </row>
    <row r="76" ht="15.75" customHeight="1">
      <c r="A76" s="165"/>
    </row>
    <row r="77" ht="15.75" customHeight="1">
      <c r="A77" s="165"/>
    </row>
    <row r="78" ht="15.75" customHeight="1">
      <c r="A78" s="165"/>
    </row>
    <row r="79" ht="15.75" customHeight="1">
      <c r="A79" s="165"/>
    </row>
    <row r="80" ht="15.75" customHeight="1">
      <c r="A80" s="165"/>
    </row>
    <row r="81" ht="15.75" customHeight="1">
      <c r="A81" s="165"/>
    </row>
    <row r="82" ht="15.75" customHeight="1">
      <c r="A82" s="165"/>
    </row>
    <row r="83" ht="15.75" customHeight="1">
      <c r="A83" s="165"/>
    </row>
    <row r="84" ht="15.75" customHeight="1">
      <c r="A84" s="165"/>
    </row>
    <row r="85" ht="15.75" customHeight="1">
      <c r="A85" s="165"/>
    </row>
    <row r="86" ht="15.75" customHeight="1">
      <c r="A86" s="165"/>
    </row>
    <row r="87" ht="15.75" customHeight="1">
      <c r="A87" s="165"/>
    </row>
    <row r="88" ht="15.75" customHeight="1">
      <c r="A88" s="165"/>
    </row>
    <row r="89" ht="15.75" customHeight="1">
      <c r="A89" s="165"/>
    </row>
    <row r="90" ht="15.75" customHeight="1">
      <c r="A90" s="165"/>
    </row>
    <row r="91" ht="15.75" customHeight="1">
      <c r="A91" s="165"/>
    </row>
    <row r="92" ht="15.75" customHeight="1">
      <c r="A92" s="165"/>
    </row>
    <row r="93" ht="15.75" customHeight="1">
      <c r="A93" s="165"/>
    </row>
    <row r="94" ht="15.75" customHeight="1">
      <c r="A94" s="165"/>
    </row>
    <row r="95" ht="15.75" customHeight="1">
      <c r="A95" s="165"/>
    </row>
    <row r="96" ht="15.75" customHeight="1">
      <c r="A96" s="165"/>
    </row>
    <row r="97" ht="15.75" customHeight="1">
      <c r="A97" s="165"/>
    </row>
    <row r="98" ht="15.75" customHeight="1">
      <c r="A98" s="165"/>
    </row>
    <row r="99" ht="15.75" customHeight="1">
      <c r="A99" s="165"/>
    </row>
    <row r="100" ht="15.75" customHeight="1">
      <c r="A100" s="165"/>
    </row>
    <row r="101" ht="15.75" customHeight="1">
      <c r="A101" s="165"/>
    </row>
    <row r="102" ht="15.75" customHeight="1">
      <c r="A102" s="165"/>
    </row>
    <row r="103" ht="15.75" customHeight="1">
      <c r="A103" s="165"/>
    </row>
    <row r="104" ht="15.75" customHeight="1">
      <c r="A104" s="165"/>
    </row>
    <row r="105" ht="15.75" customHeight="1">
      <c r="A105" s="165"/>
    </row>
    <row r="106" ht="15.75" customHeight="1">
      <c r="A106" s="165"/>
    </row>
    <row r="107" ht="15.75" customHeight="1">
      <c r="A107" s="165"/>
    </row>
    <row r="108" ht="15.75" customHeight="1">
      <c r="A108" s="165"/>
    </row>
    <row r="109" ht="15.75" customHeight="1">
      <c r="A109" s="165"/>
    </row>
    <row r="110" ht="15.75" customHeight="1">
      <c r="A110" s="165"/>
    </row>
    <row r="111" ht="15.75" customHeight="1">
      <c r="A111" s="165"/>
    </row>
    <row r="112" ht="15.75" customHeight="1">
      <c r="A112" s="165"/>
    </row>
    <row r="113" ht="15.75" customHeight="1">
      <c r="A113" s="165"/>
    </row>
    <row r="114" ht="15.75" customHeight="1">
      <c r="A114" s="165"/>
    </row>
    <row r="115" ht="15.75" customHeight="1">
      <c r="A115" s="165"/>
    </row>
    <row r="116" ht="15.75" customHeight="1">
      <c r="A116" s="165"/>
    </row>
    <row r="117" ht="15.75" customHeight="1">
      <c r="A117" s="165"/>
    </row>
    <row r="118" ht="15.75" customHeight="1">
      <c r="A118" s="165"/>
    </row>
    <row r="119" ht="15.75" customHeight="1">
      <c r="A119" s="165"/>
    </row>
    <row r="120" ht="15.75" customHeight="1">
      <c r="A120" s="165"/>
    </row>
    <row r="121" ht="15.75" customHeight="1">
      <c r="A121" s="165"/>
    </row>
    <row r="122" ht="15.75" customHeight="1">
      <c r="A122" s="165"/>
    </row>
    <row r="123" ht="15.75" customHeight="1">
      <c r="A123" s="165"/>
    </row>
    <row r="124" ht="15.75" customHeight="1">
      <c r="A124" s="165"/>
    </row>
    <row r="125" ht="15.75" customHeight="1">
      <c r="A125" s="165"/>
    </row>
    <row r="126" ht="15.75" customHeight="1">
      <c r="A126" s="165"/>
    </row>
    <row r="127" ht="15.75" customHeight="1">
      <c r="A127" s="165"/>
    </row>
    <row r="128" ht="15.75" customHeight="1">
      <c r="A128" s="165"/>
    </row>
    <row r="129" ht="15.75" customHeight="1">
      <c r="A129" s="165"/>
    </row>
    <row r="130" ht="15.75" customHeight="1">
      <c r="A130" s="165"/>
    </row>
    <row r="131" ht="15.75" customHeight="1">
      <c r="A131" s="165"/>
    </row>
    <row r="132" ht="15.75" customHeight="1">
      <c r="A132" s="165"/>
    </row>
    <row r="133" ht="15.75" customHeight="1">
      <c r="A133" s="165"/>
    </row>
    <row r="134" ht="15.75" customHeight="1">
      <c r="A134" s="165"/>
    </row>
    <row r="135" ht="15.75" customHeight="1">
      <c r="A135" s="165"/>
    </row>
    <row r="136" ht="15.75" customHeight="1">
      <c r="A136" s="165"/>
    </row>
    <row r="137" ht="15.75" customHeight="1">
      <c r="A137" s="165"/>
    </row>
    <row r="138" ht="15.75" customHeight="1">
      <c r="A138" s="165"/>
    </row>
    <row r="139" ht="15.75" customHeight="1">
      <c r="A139" s="165"/>
    </row>
    <row r="140" ht="15.75" customHeight="1">
      <c r="A140" s="165"/>
    </row>
    <row r="141" ht="15.75" customHeight="1">
      <c r="A141" s="165"/>
    </row>
    <row r="142" ht="15.75" customHeight="1">
      <c r="A142" s="165"/>
    </row>
    <row r="143" ht="15.75" customHeight="1">
      <c r="A143" s="165"/>
    </row>
    <row r="144" ht="15.75" customHeight="1">
      <c r="A144" s="165"/>
    </row>
    <row r="145" ht="15.75" customHeight="1">
      <c r="A145" s="165"/>
    </row>
    <row r="146" ht="15.75" customHeight="1">
      <c r="A146" s="165"/>
    </row>
    <row r="147" ht="15.75" customHeight="1">
      <c r="A147" s="165"/>
    </row>
    <row r="148" ht="15.75" customHeight="1">
      <c r="A148" s="165"/>
    </row>
    <row r="149" ht="15.75" customHeight="1">
      <c r="A149" s="165"/>
    </row>
    <row r="150" ht="15.75" customHeight="1">
      <c r="A150" s="165"/>
    </row>
    <row r="151" ht="15.75" customHeight="1">
      <c r="A151" s="165"/>
    </row>
    <row r="152" ht="15.75" customHeight="1">
      <c r="A152" s="165"/>
    </row>
    <row r="153" ht="15.75" customHeight="1">
      <c r="A153" s="165"/>
    </row>
    <row r="154" ht="15.75" customHeight="1">
      <c r="A154" s="165"/>
    </row>
    <row r="155" ht="15.75" customHeight="1">
      <c r="A155" s="165"/>
    </row>
    <row r="156" ht="15.75" customHeight="1">
      <c r="A156" s="165"/>
    </row>
    <row r="157" ht="15.75" customHeight="1">
      <c r="A157" s="165"/>
    </row>
    <row r="158" ht="15.75" customHeight="1">
      <c r="A158" s="165"/>
    </row>
    <row r="159" ht="15.75" customHeight="1">
      <c r="A159" s="165"/>
    </row>
    <row r="160" ht="15.75" customHeight="1">
      <c r="A160" s="165"/>
    </row>
    <row r="161" ht="15.75" customHeight="1">
      <c r="A161" s="165"/>
    </row>
    <row r="162" ht="15.75" customHeight="1">
      <c r="A162" s="165"/>
    </row>
    <row r="163" ht="15.75" customHeight="1">
      <c r="A163" s="165"/>
    </row>
    <row r="164" ht="15.75" customHeight="1">
      <c r="A164" s="165"/>
    </row>
    <row r="165" ht="15.75" customHeight="1">
      <c r="A165" s="165"/>
    </row>
    <row r="166" ht="15.75" customHeight="1">
      <c r="A166" s="165"/>
    </row>
    <row r="167" ht="15.75" customHeight="1">
      <c r="A167" s="165"/>
    </row>
    <row r="168" ht="15.75" customHeight="1">
      <c r="A168" s="165"/>
    </row>
    <row r="169" ht="15.75" customHeight="1">
      <c r="A169" s="165"/>
    </row>
    <row r="170" ht="15.75" customHeight="1">
      <c r="A170" s="165"/>
    </row>
    <row r="171" ht="15.75" customHeight="1">
      <c r="A171" s="165"/>
    </row>
    <row r="172" ht="15.75" customHeight="1">
      <c r="A172" s="165"/>
    </row>
    <row r="173" ht="15.75" customHeight="1">
      <c r="A173" s="165"/>
    </row>
    <row r="174" ht="15.75" customHeight="1">
      <c r="A174" s="165"/>
    </row>
    <row r="175" ht="15.75" customHeight="1">
      <c r="A175" s="165"/>
    </row>
    <row r="176" ht="15.75" customHeight="1">
      <c r="A176" s="165"/>
    </row>
    <row r="177" ht="15.75" customHeight="1">
      <c r="A177" s="165"/>
    </row>
    <row r="178" ht="15.75" customHeight="1">
      <c r="A178" s="165"/>
    </row>
    <row r="179" ht="15.75" customHeight="1">
      <c r="A179" s="165"/>
    </row>
    <row r="180" ht="15.75" customHeight="1">
      <c r="A180" s="165"/>
    </row>
    <row r="181" ht="15.75" customHeight="1">
      <c r="A181" s="165"/>
    </row>
    <row r="182" ht="15.75" customHeight="1">
      <c r="A182" s="165"/>
    </row>
    <row r="183" ht="15.75" customHeight="1">
      <c r="A183" s="165"/>
    </row>
    <row r="184" ht="15.75" customHeight="1">
      <c r="A184" s="165"/>
    </row>
    <row r="185" ht="15.75" customHeight="1">
      <c r="A185" s="165"/>
    </row>
    <row r="186" ht="15.75" customHeight="1">
      <c r="A186" s="165"/>
    </row>
    <row r="187" ht="15.75" customHeight="1">
      <c r="A187" s="165"/>
    </row>
    <row r="188" ht="15.75" customHeight="1">
      <c r="A188" s="165"/>
    </row>
    <row r="189" ht="15.75" customHeight="1">
      <c r="A189" s="165"/>
    </row>
    <row r="190" ht="15.75" customHeight="1">
      <c r="A190" s="165"/>
    </row>
    <row r="191" ht="15.75" customHeight="1">
      <c r="A191" s="165"/>
    </row>
    <row r="192" ht="15.75" customHeight="1">
      <c r="A192" s="165"/>
    </row>
    <row r="193" ht="15.75" customHeight="1">
      <c r="A193" s="165"/>
    </row>
    <row r="194" ht="15.75" customHeight="1">
      <c r="A194" s="165"/>
    </row>
    <row r="195" ht="15.75" customHeight="1">
      <c r="A195" s="165"/>
    </row>
    <row r="196" ht="15.75" customHeight="1">
      <c r="A196" s="165"/>
    </row>
    <row r="197" ht="15.75" customHeight="1">
      <c r="A197" s="165"/>
    </row>
    <row r="198" ht="15.75" customHeight="1">
      <c r="A198" s="165"/>
    </row>
    <row r="199" ht="15.75" customHeight="1">
      <c r="A199" s="165"/>
    </row>
    <row r="200" ht="15.75" customHeight="1">
      <c r="A200" s="165"/>
    </row>
    <row r="201" ht="15.75" customHeight="1">
      <c r="A201" s="165"/>
    </row>
    <row r="202" ht="15.75" customHeight="1">
      <c r="A202" s="165"/>
    </row>
    <row r="203" ht="15.75" customHeight="1">
      <c r="A203" s="165"/>
    </row>
    <row r="204" ht="15.75" customHeight="1">
      <c r="A204" s="165"/>
    </row>
    <row r="205" ht="15.75" customHeight="1">
      <c r="A205" s="165"/>
    </row>
    <row r="206" ht="15.75" customHeight="1">
      <c r="A206" s="165"/>
    </row>
    <row r="207" ht="15.75" customHeight="1">
      <c r="A207" s="165"/>
    </row>
    <row r="208" ht="15.75" customHeight="1">
      <c r="A208" s="165"/>
    </row>
    <row r="209" ht="15.75" customHeight="1">
      <c r="A209" s="165"/>
    </row>
    <row r="210" ht="15.75" customHeight="1">
      <c r="A210" s="165"/>
    </row>
    <row r="211" ht="15.75" customHeight="1">
      <c r="A211" s="165"/>
    </row>
    <row r="212" ht="15.75" customHeight="1">
      <c r="A212" s="165"/>
    </row>
    <row r="213" ht="15.75" customHeight="1">
      <c r="A213" s="165"/>
    </row>
    <row r="214" ht="15.75" customHeight="1">
      <c r="A214" s="165"/>
    </row>
    <row r="215" ht="15.75" customHeight="1">
      <c r="A215" s="165"/>
    </row>
    <row r="216" ht="15.75" customHeight="1">
      <c r="A216" s="165"/>
    </row>
    <row r="217" ht="15.75" customHeight="1">
      <c r="A217" s="165"/>
    </row>
    <row r="218" ht="15.75" customHeight="1">
      <c r="A218" s="165"/>
    </row>
    <row r="219" ht="15.75" customHeight="1">
      <c r="A219" s="165"/>
    </row>
    <row r="220" ht="15.75" customHeight="1">
      <c r="A220" s="165"/>
    </row>
    <row r="221" ht="15.75" customHeight="1">
      <c r="A221" s="165"/>
    </row>
    <row r="222" ht="15.75" customHeight="1">
      <c r="A222" s="165"/>
    </row>
    <row r="223" ht="15.75" customHeight="1">
      <c r="A223" s="165"/>
    </row>
    <row r="224" ht="15.75" customHeight="1">
      <c r="A224" s="165"/>
    </row>
    <row r="225" ht="15.75" customHeight="1">
      <c r="A225" s="165"/>
    </row>
    <row r="226" ht="15.75" customHeight="1">
      <c r="A226" s="165"/>
    </row>
    <row r="227" ht="15.75" customHeight="1">
      <c r="A227" s="165"/>
    </row>
    <row r="228" ht="15.75" customHeight="1">
      <c r="A228" s="165"/>
    </row>
    <row r="229" ht="15.75" customHeight="1">
      <c r="A229" s="165"/>
    </row>
    <row r="230" ht="15.75" customHeight="1">
      <c r="A230" s="165"/>
    </row>
    <row r="231" ht="15.75" customHeight="1">
      <c r="A231" s="165"/>
    </row>
    <row r="232" ht="15.75" customHeight="1">
      <c r="A232" s="165"/>
    </row>
    <row r="233" ht="15.75" customHeight="1">
      <c r="A233" s="165"/>
    </row>
    <row r="234" ht="15.75" customHeight="1">
      <c r="A234" s="165"/>
    </row>
    <row r="235" ht="15.75" customHeight="1">
      <c r="A235" s="165"/>
    </row>
    <row r="236" ht="15.75" customHeight="1">
      <c r="A236" s="165"/>
    </row>
    <row r="237" ht="15.75" customHeight="1">
      <c r="A237" s="165"/>
    </row>
    <row r="238" ht="15.75" customHeight="1">
      <c r="A238" s="165"/>
    </row>
    <row r="239" ht="15.75" customHeight="1">
      <c r="A239" s="165"/>
    </row>
    <row r="240" ht="15.75" customHeight="1">
      <c r="A240" s="165"/>
    </row>
    <row r="241" ht="15.75" customHeight="1">
      <c r="A241" s="165"/>
    </row>
    <row r="242" ht="15.75" customHeight="1">
      <c r="A242" s="165"/>
    </row>
    <row r="243" ht="15.75" customHeight="1">
      <c r="A243" s="165"/>
    </row>
    <row r="244" ht="15.75" customHeight="1">
      <c r="A244" s="165"/>
    </row>
    <row r="245" ht="15.75" customHeight="1">
      <c r="A245" s="165"/>
    </row>
    <row r="246" ht="15.75" customHeight="1">
      <c r="A246" s="165"/>
    </row>
    <row r="247" ht="15.75" customHeight="1">
      <c r="A247" s="165"/>
    </row>
    <row r="248" ht="15.75" customHeight="1">
      <c r="A248" s="165"/>
    </row>
    <row r="249" ht="15.75" customHeight="1">
      <c r="A249" s="165"/>
    </row>
    <row r="250" ht="15.75" customHeight="1">
      <c r="A250" s="165"/>
    </row>
    <row r="251" ht="15.75" customHeight="1">
      <c r="A251" s="165"/>
    </row>
    <row r="252" ht="15.75" customHeight="1">
      <c r="A252" s="165"/>
    </row>
    <row r="253" ht="15.75" customHeight="1">
      <c r="A253" s="165"/>
    </row>
    <row r="254" ht="15.75" customHeight="1">
      <c r="A254" s="165"/>
    </row>
    <row r="255" ht="15.75" customHeight="1">
      <c r="A255" s="165"/>
    </row>
    <row r="256" ht="15.75" customHeight="1">
      <c r="A256" s="165"/>
    </row>
    <row r="257" ht="15.75" customHeight="1">
      <c r="A257" s="165"/>
    </row>
    <row r="258" ht="15.75" customHeight="1">
      <c r="A258" s="165"/>
    </row>
    <row r="259" ht="15.75" customHeight="1">
      <c r="A259" s="165"/>
    </row>
    <row r="260" ht="15.75" customHeight="1">
      <c r="A260" s="165"/>
    </row>
    <row r="261" ht="15.75" customHeight="1">
      <c r="A261" s="165"/>
    </row>
    <row r="262" ht="15.75" customHeight="1">
      <c r="A262" s="165"/>
    </row>
    <row r="263" ht="15.75" customHeight="1">
      <c r="A263" s="165"/>
    </row>
    <row r="264" ht="15.75" customHeight="1">
      <c r="A264" s="165"/>
    </row>
    <row r="265" ht="15.75" customHeight="1">
      <c r="A265" s="165"/>
    </row>
    <row r="266" ht="15.75" customHeight="1">
      <c r="A266" s="165"/>
    </row>
    <row r="267" ht="15.75" customHeight="1">
      <c r="A267" s="165"/>
    </row>
    <row r="268" ht="15.75" customHeight="1">
      <c r="A268" s="165"/>
    </row>
    <row r="269" ht="15.75" customHeight="1">
      <c r="A269" s="165"/>
    </row>
    <row r="270" ht="15.75" customHeight="1">
      <c r="A270" s="165"/>
    </row>
    <row r="271" ht="15.75" customHeight="1">
      <c r="A271" s="165"/>
    </row>
    <row r="272" ht="15.75" customHeight="1">
      <c r="A272" s="165"/>
    </row>
    <row r="273" ht="15.75" customHeight="1">
      <c r="A273" s="165"/>
    </row>
    <row r="274" ht="15.75" customHeight="1">
      <c r="A274" s="165"/>
    </row>
    <row r="275" ht="15.75" customHeight="1">
      <c r="A275" s="165"/>
    </row>
    <row r="276" ht="15.75" customHeight="1">
      <c r="A276" s="165"/>
    </row>
    <row r="277" ht="15.75" customHeight="1">
      <c r="A277" s="165"/>
    </row>
    <row r="278" ht="15.75" customHeight="1">
      <c r="A278" s="165"/>
    </row>
    <row r="279" ht="15.75" customHeight="1">
      <c r="A279" s="165"/>
    </row>
    <row r="280" ht="15.75" customHeight="1">
      <c r="A280" s="165"/>
    </row>
    <row r="281" ht="15.75" customHeight="1">
      <c r="A281" s="165"/>
    </row>
    <row r="282" ht="15.75" customHeight="1">
      <c r="A282" s="165"/>
    </row>
    <row r="283" ht="15.75" customHeight="1">
      <c r="A283" s="165"/>
    </row>
    <row r="284" ht="15.75" customHeight="1">
      <c r="A284" s="165"/>
    </row>
    <row r="285" ht="15.75" customHeight="1">
      <c r="A285" s="165"/>
    </row>
    <row r="286" ht="15.75" customHeight="1">
      <c r="A286" s="165"/>
    </row>
    <row r="287" ht="15.75" customHeight="1">
      <c r="A287" s="165"/>
    </row>
    <row r="288" ht="15.75" customHeight="1">
      <c r="A288" s="165"/>
    </row>
    <row r="289" ht="15.75" customHeight="1">
      <c r="A289" s="165"/>
    </row>
    <row r="290" ht="15.75" customHeight="1">
      <c r="A290" s="165"/>
    </row>
    <row r="291" ht="15.75" customHeight="1">
      <c r="A291" s="165"/>
    </row>
    <row r="292" ht="15.75" customHeight="1">
      <c r="A292" s="165"/>
    </row>
    <row r="293" ht="15.75" customHeight="1">
      <c r="A293" s="165"/>
    </row>
    <row r="294" ht="15.75" customHeight="1">
      <c r="A294" s="165"/>
    </row>
    <row r="295" ht="15.75" customHeight="1">
      <c r="A295" s="165"/>
    </row>
    <row r="296" ht="15.75" customHeight="1">
      <c r="A296" s="165"/>
    </row>
    <row r="297" ht="15.75" customHeight="1">
      <c r="A297" s="165"/>
    </row>
    <row r="298" ht="15.75" customHeight="1">
      <c r="A298" s="165"/>
    </row>
    <row r="299" ht="15.75" customHeight="1">
      <c r="A299" s="165"/>
    </row>
    <row r="300" ht="15.75" customHeight="1">
      <c r="A300" s="165"/>
    </row>
    <row r="301" ht="15.75" customHeight="1">
      <c r="A301" s="165"/>
    </row>
    <row r="302" ht="15.75" customHeight="1">
      <c r="A302" s="165"/>
    </row>
    <row r="303" ht="15.75" customHeight="1">
      <c r="A303" s="165"/>
    </row>
    <row r="304" ht="15.75" customHeight="1">
      <c r="A304" s="165"/>
    </row>
    <row r="305" ht="15.75" customHeight="1">
      <c r="A305" s="165"/>
    </row>
    <row r="306" ht="15.75" customHeight="1">
      <c r="A306" s="165"/>
    </row>
    <row r="307" ht="15.75" customHeight="1">
      <c r="A307" s="165"/>
    </row>
    <row r="308" ht="15.75" customHeight="1">
      <c r="A308" s="165"/>
    </row>
    <row r="309" ht="15.75" customHeight="1">
      <c r="A309" s="165"/>
    </row>
    <row r="310" ht="15.75" customHeight="1">
      <c r="A310" s="165"/>
    </row>
    <row r="311" ht="15.75" customHeight="1">
      <c r="A311" s="165"/>
    </row>
    <row r="312" ht="15.75" customHeight="1">
      <c r="A312" s="165"/>
    </row>
    <row r="313" ht="15.75" customHeight="1">
      <c r="A313" s="165"/>
    </row>
    <row r="314" ht="15.75" customHeight="1">
      <c r="A314" s="165"/>
    </row>
    <row r="315" ht="15.75" customHeight="1">
      <c r="A315" s="165"/>
    </row>
    <row r="316" ht="15.75" customHeight="1">
      <c r="A316" s="165"/>
    </row>
    <row r="317" ht="15.75" customHeight="1">
      <c r="A317" s="165"/>
    </row>
    <row r="318" ht="15.75" customHeight="1">
      <c r="A318" s="165"/>
    </row>
    <row r="319" ht="15.75" customHeight="1">
      <c r="A319" s="165"/>
    </row>
    <row r="320" ht="15.75" customHeight="1">
      <c r="A320" s="165"/>
    </row>
    <row r="321" ht="15.75" customHeight="1">
      <c r="A321" s="165"/>
    </row>
    <row r="322" ht="15.75" customHeight="1">
      <c r="A322" s="165"/>
    </row>
    <row r="323" ht="15.75" customHeight="1">
      <c r="A323" s="165"/>
    </row>
    <row r="324" ht="15.75" customHeight="1">
      <c r="A324" s="165"/>
    </row>
    <row r="325" ht="15.75" customHeight="1">
      <c r="A325" s="165"/>
    </row>
    <row r="326" ht="15.75" customHeight="1">
      <c r="A326" s="165"/>
    </row>
    <row r="327" ht="15.75" customHeight="1">
      <c r="A327" s="165"/>
    </row>
    <row r="328" ht="15.75" customHeight="1">
      <c r="A328" s="165"/>
    </row>
    <row r="329" ht="15.75" customHeight="1">
      <c r="A329" s="165"/>
    </row>
    <row r="330" ht="15.75" customHeight="1">
      <c r="A330" s="165"/>
    </row>
    <row r="331" ht="15.75" customHeight="1">
      <c r="A331" s="165"/>
    </row>
    <row r="332" ht="15.75" customHeight="1">
      <c r="A332" s="165"/>
    </row>
    <row r="333" ht="15.75" customHeight="1">
      <c r="A333" s="165"/>
    </row>
    <row r="334" ht="15.75" customHeight="1">
      <c r="A334" s="165"/>
    </row>
    <row r="335" ht="15.75" customHeight="1">
      <c r="A335" s="165"/>
    </row>
    <row r="336" ht="15.75" customHeight="1">
      <c r="A336" s="165"/>
    </row>
    <row r="337" ht="15.75" customHeight="1">
      <c r="A337" s="165"/>
    </row>
    <row r="338" ht="15.75" customHeight="1">
      <c r="A338" s="165"/>
    </row>
    <row r="339" ht="15.75" customHeight="1">
      <c r="A339" s="165"/>
    </row>
    <row r="340" ht="15.75" customHeight="1">
      <c r="A340" s="165"/>
    </row>
    <row r="341" ht="15.75" customHeight="1">
      <c r="A341" s="165"/>
    </row>
    <row r="342" ht="15.75" customHeight="1">
      <c r="A342" s="165"/>
    </row>
    <row r="343" ht="15.75" customHeight="1">
      <c r="A343" s="165"/>
    </row>
    <row r="344" ht="15.75" customHeight="1">
      <c r="A344" s="165"/>
    </row>
    <row r="345" ht="15.75" customHeight="1">
      <c r="A345" s="165"/>
    </row>
    <row r="346" ht="15.75" customHeight="1">
      <c r="A346" s="165"/>
    </row>
    <row r="347" ht="15.75" customHeight="1">
      <c r="A347" s="165"/>
    </row>
    <row r="348" ht="15.75" customHeight="1">
      <c r="A348" s="165"/>
    </row>
    <row r="349" ht="15.75" customHeight="1">
      <c r="A349" s="165"/>
    </row>
    <row r="350" ht="15.75" customHeight="1">
      <c r="A350" s="165"/>
    </row>
    <row r="351" ht="15.75" customHeight="1">
      <c r="A351" s="165"/>
    </row>
    <row r="352" ht="15.75" customHeight="1">
      <c r="A352" s="165"/>
    </row>
    <row r="353" ht="15.75" customHeight="1">
      <c r="A353" s="165"/>
    </row>
    <row r="354" ht="15.75" customHeight="1">
      <c r="A354" s="165"/>
    </row>
    <row r="355" ht="15.75" customHeight="1">
      <c r="A355" s="165"/>
    </row>
    <row r="356" ht="15.75" customHeight="1">
      <c r="A356" s="165"/>
    </row>
    <row r="357" ht="15.75" customHeight="1">
      <c r="A357" s="165"/>
    </row>
    <row r="358" ht="15.75" customHeight="1">
      <c r="A358" s="165"/>
    </row>
    <row r="359" ht="15.75" customHeight="1">
      <c r="A359" s="165"/>
    </row>
    <row r="360" ht="15.75" customHeight="1">
      <c r="A360" s="165"/>
    </row>
    <row r="361" ht="15.75" customHeight="1">
      <c r="A361" s="165"/>
    </row>
    <row r="362" ht="15.75" customHeight="1">
      <c r="A362" s="165"/>
    </row>
    <row r="363" ht="15.75" customHeight="1">
      <c r="A363" s="165"/>
    </row>
    <row r="364" ht="15.75" customHeight="1">
      <c r="A364" s="165"/>
    </row>
    <row r="365" ht="15.75" customHeight="1">
      <c r="A365" s="165"/>
    </row>
    <row r="366" ht="15.75" customHeight="1">
      <c r="A366" s="165"/>
    </row>
    <row r="367" ht="15.75" customHeight="1">
      <c r="A367" s="165"/>
    </row>
    <row r="368" ht="15.75" customHeight="1">
      <c r="A368" s="165"/>
    </row>
    <row r="369" ht="15.75" customHeight="1">
      <c r="A369" s="165"/>
    </row>
    <row r="370" ht="15.75" customHeight="1">
      <c r="A370" s="165"/>
    </row>
    <row r="371" ht="15.75" customHeight="1">
      <c r="A371" s="165"/>
    </row>
    <row r="372" ht="15.75" customHeight="1">
      <c r="A372" s="165"/>
    </row>
    <row r="373" ht="15.75" customHeight="1">
      <c r="A373" s="165"/>
    </row>
    <row r="374" ht="15.75" customHeight="1">
      <c r="A374" s="165"/>
    </row>
    <row r="375" ht="15.75" customHeight="1">
      <c r="A375" s="165"/>
    </row>
    <row r="376" ht="15.75" customHeight="1">
      <c r="A376" s="165"/>
    </row>
    <row r="377" ht="15.75" customHeight="1">
      <c r="A377" s="165"/>
    </row>
    <row r="378" ht="15.75" customHeight="1">
      <c r="A378" s="165"/>
    </row>
    <row r="379" ht="15.75" customHeight="1">
      <c r="A379" s="165"/>
    </row>
    <row r="380" ht="15.75" customHeight="1">
      <c r="A380" s="165"/>
    </row>
    <row r="381" ht="15.75" customHeight="1">
      <c r="A381" s="165"/>
    </row>
    <row r="382" ht="15.75" customHeight="1">
      <c r="A382" s="165"/>
    </row>
    <row r="383" ht="15.75" customHeight="1">
      <c r="A383" s="165"/>
    </row>
    <row r="384" ht="15.75" customHeight="1">
      <c r="A384" s="165"/>
    </row>
    <row r="385" ht="15.75" customHeight="1">
      <c r="A385" s="165"/>
    </row>
    <row r="386" ht="15.75" customHeight="1">
      <c r="A386" s="165"/>
    </row>
    <row r="387" ht="15.75" customHeight="1">
      <c r="A387" s="165"/>
    </row>
    <row r="388" ht="15.75" customHeight="1">
      <c r="A388" s="165"/>
    </row>
    <row r="389" ht="15.75" customHeight="1">
      <c r="A389" s="165"/>
    </row>
    <row r="390" ht="15.75" customHeight="1">
      <c r="A390" s="165"/>
    </row>
    <row r="391" ht="15.75" customHeight="1">
      <c r="A391" s="165"/>
    </row>
    <row r="392" ht="15.75" customHeight="1">
      <c r="A392" s="165"/>
    </row>
    <row r="393" ht="15.75" customHeight="1">
      <c r="A393" s="165"/>
    </row>
    <row r="394" ht="15.75" customHeight="1">
      <c r="A394" s="165"/>
    </row>
    <row r="395" ht="15.75" customHeight="1">
      <c r="A395" s="165"/>
    </row>
    <row r="396" ht="15.75" customHeight="1">
      <c r="A396" s="165"/>
    </row>
    <row r="397" ht="15.75" customHeight="1">
      <c r="A397" s="165"/>
    </row>
    <row r="398" ht="15.75" customHeight="1">
      <c r="A398" s="165"/>
    </row>
    <row r="399" ht="15.75" customHeight="1">
      <c r="A399" s="165"/>
    </row>
    <row r="400" ht="15.75" customHeight="1">
      <c r="A400" s="165"/>
    </row>
    <row r="401" ht="15.75" customHeight="1">
      <c r="A401" s="165"/>
    </row>
    <row r="402" ht="15.75" customHeight="1">
      <c r="A402" s="165"/>
    </row>
    <row r="403" ht="15.75" customHeight="1">
      <c r="A403" s="165"/>
    </row>
    <row r="404" ht="15.75" customHeight="1">
      <c r="A404" s="165"/>
    </row>
    <row r="405" ht="15.75" customHeight="1">
      <c r="A405" s="165"/>
    </row>
    <row r="406" ht="15.75" customHeight="1">
      <c r="A406" s="165"/>
    </row>
    <row r="407" ht="15.75" customHeight="1">
      <c r="A407" s="165"/>
    </row>
    <row r="408" ht="15.75" customHeight="1">
      <c r="A408" s="165"/>
    </row>
    <row r="409" ht="15.75" customHeight="1">
      <c r="A409" s="165"/>
    </row>
    <row r="410" ht="15.75" customHeight="1">
      <c r="A410" s="165"/>
    </row>
    <row r="411" ht="15.75" customHeight="1">
      <c r="A411" s="165"/>
    </row>
    <row r="412" ht="15.75" customHeight="1">
      <c r="A412" s="165"/>
    </row>
    <row r="413" ht="15.75" customHeight="1">
      <c r="A413" s="165"/>
    </row>
    <row r="414" ht="15.75" customHeight="1">
      <c r="A414" s="165"/>
    </row>
    <row r="415" ht="15.75" customHeight="1">
      <c r="A415" s="165"/>
    </row>
    <row r="416" ht="15.75" customHeight="1">
      <c r="A416" s="165"/>
    </row>
    <row r="417" ht="15.75" customHeight="1">
      <c r="A417" s="165"/>
    </row>
    <row r="418" ht="15.75" customHeight="1">
      <c r="A418" s="165"/>
    </row>
    <row r="419" ht="15.75" customHeight="1">
      <c r="A419" s="165"/>
    </row>
    <row r="420" ht="15.75" customHeight="1">
      <c r="A420" s="165"/>
    </row>
    <row r="421" ht="15.75" customHeight="1">
      <c r="A421" s="165"/>
    </row>
    <row r="422" ht="15.75" customHeight="1">
      <c r="A422" s="165"/>
    </row>
    <row r="423" ht="15.75" customHeight="1">
      <c r="A423" s="165"/>
    </row>
    <row r="424" ht="15.75" customHeight="1">
      <c r="A424" s="165"/>
    </row>
    <row r="425" ht="15.75" customHeight="1">
      <c r="A425" s="165"/>
    </row>
    <row r="426" ht="15.75" customHeight="1">
      <c r="A426" s="165"/>
    </row>
    <row r="427" ht="15.75" customHeight="1">
      <c r="A427" s="165"/>
    </row>
    <row r="428" ht="15.75" customHeight="1">
      <c r="A428" s="165"/>
    </row>
    <row r="429" ht="15.75" customHeight="1">
      <c r="A429" s="165"/>
    </row>
    <row r="430" ht="15.75" customHeight="1">
      <c r="A430" s="165"/>
    </row>
    <row r="431" ht="15.75" customHeight="1">
      <c r="A431" s="165"/>
    </row>
    <row r="432" ht="15.75" customHeight="1">
      <c r="A432" s="165"/>
    </row>
    <row r="433" ht="15.75" customHeight="1">
      <c r="A433" s="165"/>
    </row>
    <row r="434" ht="15.75" customHeight="1">
      <c r="A434" s="165"/>
    </row>
    <row r="435" ht="15.75" customHeight="1">
      <c r="A435" s="165"/>
    </row>
    <row r="436" ht="15.75" customHeight="1">
      <c r="A436" s="165"/>
    </row>
    <row r="437" ht="15.75" customHeight="1">
      <c r="A437" s="165"/>
    </row>
    <row r="438" ht="15.75" customHeight="1">
      <c r="A438" s="165"/>
    </row>
    <row r="439" ht="15.75" customHeight="1">
      <c r="A439" s="165"/>
    </row>
    <row r="440" ht="15.75" customHeight="1">
      <c r="A440" s="165"/>
    </row>
    <row r="441" ht="15.75" customHeight="1">
      <c r="A441" s="165"/>
    </row>
    <row r="442" ht="15.75" customHeight="1">
      <c r="A442" s="165"/>
    </row>
    <row r="443" ht="15.75" customHeight="1">
      <c r="A443" s="165"/>
    </row>
    <row r="444" ht="15.75" customHeight="1">
      <c r="A444" s="165"/>
    </row>
    <row r="445" ht="15.75" customHeight="1">
      <c r="A445" s="165"/>
    </row>
    <row r="446" ht="15.75" customHeight="1">
      <c r="A446" s="165"/>
    </row>
    <row r="447" ht="15.75" customHeight="1">
      <c r="A447" s="165"/>
    </row>
    <row r="448" ht="15.75" customHeight="1">
      <c r="A448" s="165"/>
    </row>
    <row r="449" ht="15.75" customHeight="1">
      <c r="A449" s="165"/>
    </row>
    <row r="450" ht="15.75" customHeight="1">
      <c r="A450" s="165"/>
    </row>
    <row r="451" ht="15.75" customHeight="1">
      <c r="A451" s="165"/>
    </row>
    <row r="452" ht="15.75" customHeight="1">
      <c r="A452" s="165"/>
    </row>
    <row r="453" ht="15.75" customHeight="1">
      <c r="A453" s="165"/>
    </row>
    <row r="454" ht="15.75" customHeight="1">
      <c r="A454" s="165"/>
    </row>
    <row r="455" ht="15.75" customHeight="1">
      <c r="A455" s="165"/>
    </row>
    <row r="456" ht="15.75" customHeight="1">
      <c r="A456" s="165"/>
    </row>
    <row r="457" ht="15.75" customHeight="1">
      <c r="A457" s="165"/>
    </row>
    <row r="458" ht="15.75" customHeight="1">
      <c r="A458" s="165"/>
    </row>
    <row r="459" ht="15.75" customHeight="1">
      <c r="A459" s="165"/>
    </row>
    <row r="460" ht="15.75" customHeight="1">
      <c r="A460" s="165"/>
    </row>
    <row r="461" ht="15.75" customHeight="1">
      <c r="A461" s="165"/>
    </row>
    <row r="462" ht="15.75" customHeight="1">
      <c r="A462" s="165"/>
    </row>
    <row r="463" ht="15.75" customHeight="1">
      <c r="A463" s="165"/>
    </row>
    <row r="464" ht="15.75" customHeight="1">
      <c r="A464" s="165"/>
    </row>
    <row r="465" ht="15.75" customHeight="1">
      <c r="A465" s="165"/>
    </row>
    <row r="466" ht="15.75" customHeight="1">
      <c r="A466" s="165"/>
    </row>
    <row r="467" ht="15.75" customHeight="1">
      <c r="A467" s="165"/>
    </row>
    <row r="468" ht="15.75" customHeight="1">
      <c r="A468" s="165"/>
    </row>
    <row r="469" ht="15.75" customHeight="1">
      <c r="A469" s="165"/>
    </row>
    <row r="470" ht="15.75" customHeight="1">
      <c r="A470" s="165"/>
    </row>
    <row r="471" ht="15.75" customHeight="1">
      <c r="A471" s="165"/>
    </row>
    <row r="472" ht="15.75" customHeight="1">
      <c r="A472" s="165"/>
    </row>
    <row r="473" ht="15.75" customHeight="1">
      <c r="A473" s="165"/>
    </row>
    <row r="474" ht="15.75" customHeight="1">
      <c r="A474" s="165"/>
    </row>
    <row r="475" ht="15.75" customHeight="1">
      <c r="A475" s="165"/>
    </row>
    <row r="476" ht="15.75" customHeight="1">
      <c r="A476" s="165"/>
    </row>
    <row r="477" ht="15.75" customHeight="1">
      <c r="A477" s="165"/>
    </row>
    <row r="478" ht="15.75" customHeight="1">
      <c r="A478" s="165"/>
    </row>
    <row r="479" ht="15.75" customHeight="1">
      <c r="A479" s="165"/>
    </row>
    <row r="480" ht="15.75" customHeight="1">
      <c r="A480" s="165"/>
    </row>
    <row r="481" ht="15.75" customHeight="1">
      <c r="A481" s="165"/>
    </row>
    <row r="482" ht="15.75" customHeight="1">
      <c r="A482" s="165"/>
    </row>
    <row r="483" ht="15.75" customHeight="1">
      <c r="A483" s="165"/>
    </row>
    <row r="484" ht="15.75" customHeight="1">
      <c r="A484" s="165"/>
    </row>
    <row r="485" ht="15.75" customHeight="1">
      <c r="A485" s="165"/>
    </row>
    <row r="486" ht="15.75" customHeight="1">
      <c r="A486" s="165"/>
    </row>
    <row r="487" ht="15.75" customHeight="1">
      <c r="A487" s="165"/>
    </row>
    <row r="488" ht="15.75" customHeight="1">
      <c r="A488" s="165"/>
    </row>
    <row r="489" ht="15.75" customHeight="1">
      <c r="A489" s="165"/>
    </row>
    <row r="490" ht="15.75" customHeight="1">
      <c r="A490" s="165"/>
    </row>
    <row r="491" ht="15.75" customHeight="1">
      <c r="A491" s="165"/>
    </row>
    <row r="492" ht="15.75" customHeight="1">
      <c r="A492" s="165"/>
    </row>
    <row r="493" ht="15.75" customHeight="1">
      <c r="A493" s="165"/>
    </row>
    <row r="494" ht="15.75" customHeight="1">
      <c r="A494" s="165"/>
    </row>
    <row r="495" ht="15.75" customHeight="1">
      <c r="A495" s="165"/>
    </row>
    <row r="496" ht="15.75" customHeight="1">
      <c r="A496" s="165"/>
    </row>
    <row r="497" ht="15.75" customHeight="1">
      <c r="A497" s="165"/>
    </row>
    <row r="498" ht="15.75" customHeight="1">
      <c r="A498" s="165"/>
    </row>
    <row r="499" ht="15.75" customHeight="1">
      <c r="A499" s="165"/>
    </row>
    <row r="500" ht="15.75" customHeight="1">
      <c r="A500" s="165"/>
    </row>
    <row r="501" ht="15.75" customHeight="1">
      <c r="A501" s="165"/>
    </row>
    <row r="502" ht="15.75" customHeight="1">
      <c r="A502" s="165"/>
    </row>
    <row r="503" ht="15.75" customHeight="1">
      <c r="A503" s="165"/>
    </row>
    <row r="504" ht="15.75" customHeight="1">
      <c r="A504" s="165"/>
    </row>
    <row r="505" ht="15.75" customHeight="1">
      <c r="A505" s="165"/>
    </row>
    <row r="506" ht="15.75" customHeight="1">
      <c r="A506" s="165"/>
    </row>
    <row r="507" ht="15.75" customHeight="1">
      <c r="A507" s="165"/>
    </row>
    <row r="508" ht="15.75" customHeight="1">
      <c r="A508" s="165"/>
    </row>
    <row r="509" ht="15.75" customHeight="1">
      <c r="A509" s="165"/>
    </row>
    <row r="510" ht="15.75" customHeight="1">
      <c r="A510" s="165"/>
    </row>
    <row r="511" ht="15.75" customHeight="1">
      <c r="A511" s="165"/>
    </row>
    <row r="512" ht="15.75" customHeight="1">
      <c r="A512" s="165"/>
    </row>
    <row r="513" ht="15.75" customHeight="1">
      <c r="A513" s="165"/>
    </row>
    <row r="514" ht="15.75" customHeight="1">
      <c r="A514" s="165"/>
    </row>
    <row r="515" ht="15.75" customHeight="1">
      <c r="A515" s="165"/>
    </row>
    <row r="516" ht="15.75" customHeight="1">
      <c r="A516" s="165"/>
    </row>
    <row r="517" ht="15.75" customHeight="1">
      <c r="A517" s="165"/>
    </row>
    <row r="518" ht="15.75" customHeight="1">
      <c r="A518" s="165"/>
    </row>
    <row r="519" ht="15.75" customHeight="1">
      <c r="A519" s="165"/>
    </row>
    <row r="520" ht="15.75" customHeight="1">
      <c r="A520" s="165"/>
    </row>
    <row r="521" ht="15.75" customHeight="1">
      <c r="A521" s="165"/>
    </row>
    <row r="522" ht="15.75" customHeight="1">
      <c r="A522" s="165"/>
    </row>
    <row r="523" ht="15.75" customHeight="1">
      <c r="A523" s="165"/>
    </row>
    <row r="524" ht="15.75" customHeight="1">
      <c r="A524" s="165"/>
    </row>
    <row r="525" ht="15.75" customHeight="1">
      <c r="A525" s="165"/>
    </row>
    <row r="526" ht="15.75" customHeight="1">
      <c r="A526" s="165"/>
    </row>
    <row r="527" ht="15.75" customHeight="1">
      <c r="A527" s="165"/>
    </row>
    <row r="528" ht="15.75" customHeight="1">
      <c r="A528" s="165"/>
    </row>
    <row r="529" ht="15.75" customHeight="1">
      <c r="A529" s="165"/>
    </row>
    <row r="530" ht="15.75" customHeight="1">
      <c r="A530" s="165"/>
    </row>
    <row r="531" ht="15.75" customHeight="1">
      <c r="A531" s="165"/>
    </row>
    <row r="532" ht="15.75" customHeight="1">
      <c r="A532" s="165"/>
    </row>
    <row r="533" ht="15.75" customHeight="1">
      <c r="A533" s="165"/>
    </row>
    <row r="534" ht="15.75" customHeight="1">
      <c r="A534" s="165"/>
    </row>
    <row r="535" ht="15.75" customHeight="1">
      <c r="A535" s="165"/>
    </row>
    <row r="536" ht="15.75" customHeight="1">
      <c r="A536" s="165"/>
    </row>
    <row r="537" ht="15.75" customHeight="1">
      <c r="A537" s="165"/>
    </row>
    <row r="538" ht="15.75" customHeight="1">
      <c r="A538" s="165"/>
    </row>
    <row r="539" ht="15.75" customHeight="1">
      <c r="A539" s="165"/>
    </row>
    <row r="540" ht="15.75" customHeight="1">
      <c r="A540" s="165"/>
    </row>
    <row r="541" ht="15.75" customHeight="1">
      <c r="A541" s="165"/>
    </row>
    <row r="542" ht="15.75" customHeight="1">
      <c r="A542" s="165"/>
    </row>
    <row r="543" ht="15.75" customHeight="1">
      <c r="A543" s="165"/>
    </row>
    <row r="544" ht="15.75" customHeight="1">
      <c r="A544" s="165"/>
    </row>
    <row r="545" ht="15.75" customHeight="1">
      <c r="A545" s="165"/>
    </row>
    <row r="546" ht="15.75" customHeight="1">
      <c r="A546" s="165"/>
    </row>
    <row r="547" ht="15.75" customHeight="1">
      <c r="A547" s="165"/>
    </row>
    <row r="548" ht="15.75" customHeight="1">
      <c r="A548" s="165"/>
    </row>
    <row r="549" ht="15.75" customHeight="1">
      <c r="A549" s="165"/>
    </row>
    <row r="550" ht="15.75" customHeight="1">
      <c r="A550" s="165"/>
    </row>
    <row r="551" ht="15.75" customHeight="1">
      <c r="A551" s="165"/>
    </row>
    <row r="552" ht="15.75" customHeight="1">
      <c r="A552" s="165"/>
    </row>
    <row r="553" ht="15.75" customHeight="1">
      <c r="A553" s="165"/>
    </row>
    <row r="554" ht="15.75" customHeight="1">
      <c r="A554" s="165"/>
    </row>
    <row r="555" ht="15.75" customHeight="1">
      <c r="A555" s="165"/>
    </row>
    <row r="556" ht="15.75" customHeight="1">
      <c r="A556" s="165"/>
    </row>
    <row r="557" ht="15.75" customHeight="1">
      <c r="A557" s="165"/>
    </row>
    <row r="558" ht="15.75" customHeight="1">
      <c r="A558" s="165"/>
    </row>
    <row r="559" ht="15.75" customHeight="1">
      <c r="A559" s="165"/>
    </row>
    <row r="560" ht="15.75" customHeight="1">
      <c r="A560" s="165"/>
    </row>
    <row r="561" ht="15.75" customHeight="1">
      <c r="A561" s="165"/>
    </row>
    <row r="562" ht="15.75" customHeight="1">
      <c r="A562" s="165"/>
    </row>
    <row r="563" ht="15.75" customHeight="1">
      <c r="A563" s="165"/>
    </row>
    <row r="564" ht="15.75" customHeight="1">
      <c r="A564" s="165"/>
    </row>
    <row r="565" ht="15.75" customHeight="1">
      <c r="A565" s="165"/>
    </row>
    <row r="566" ht="15.75" customHeight="1">
      <c r="A566" s="165"/>
    </row>
    <row r="567" ht="15.75" customHeight="1">
      <c r="A567" s="165"/>
    </row>
    <row r="568" ht="15.75" customHeight="1">
      <c r="A568" s="165"/>
    </row>
    <row r="569" ht="15.75" customHeight="1">
      <c r="A569" s="165"/>
    </row>
    <row r="570" ht="15.75" customHeight="1">
      <c r="A570" s="165"/>
    </row>
    <row r="571" ht="15.75" customHeight="1">
      <c r="A571" s="165"/>
    </row>
    <row r="572" ht="15.75" customHeight="1">
      <c r="A572" s="165"/>
    </row>
    <row r="573" ht="15.75" customHeight="1">
      <c r="A573" s="165"/>
    </row>
    <row r="574" ht="15.75" customHeight="1">
      <c r="A574" s="165"/>
    </row>
    <row r="575" ht="15.75" customHeight="1">
      <c r="A575" s="165"/>
    </row>
    <row r="576" ht="15.75" customHeight="1">
      <c r="A576" s="165"/>
    </row>
    <row r="577" ht="15.75" customHeight="1">
      <c r="A577" s="165"/>
    </row>
    <row r="578" ht="15.75" customHeight="1">
      <c r="A578" s="165"/>
    </row>
    <row r="579" ht="15.75" customHeight="1">
      <c r="A579" s="165"/>
    </row>
    <row r="580" ht="15.75" customHeight="1">
      <c r="A580" s="165"/>
    </row>
    <row r="581" ht="15.75" customHeight="1">
      <c r="A581" s="165"/>
    </row>
    <row r="582" ht="15.75" customHeight="1">
      <c r="A582" s="165"/>
    </row>
    <row r="583" ht="15.75" customHeight="1">
      <c r="A583" s="165"/>
    </row>
    <row r="584" ht="15.75" customHeight="1">
      <c r="A584" s="165"/>
    </row>
    <row r="585" ht="15.75" customHeight="1">
      <c r="A585" s="165"/>
    </row>
    <row r="586" ht="15.75" customHeight="1">
      <c r="A586" s="165"/>
    </row>
    <row r="587" ht="15.75" customHeight="1">
      <c r="A587" s="165"/>
    </row>
    <row r="588" ht="15.75" customHeight="1">
      <c r="A588" s="165"/>
    </row>
    <row r="589" ht="15.75" customHeight="1">
      <c r="A589" s="165"/>
    </row>
    <row r="590" ht="15.75" customHeight="1">
      <c r="A590" s="165"/>
    </row>
    <row r="591" ht="15.75" customHeight="1">
      <c r="A591" s="165"/>
    </row>
    <row r="592" ht="15.75" customHeight="1">
      <c r="A592" s="165"/>
    </row>
    <row r="593" ht="15.75" customHeight="1">
      <c r="A593" s="165"/>
    </row>
    <row r="594" ht="15.75" customHeight="1">
      <c r="A594" s="165"/>
    </row>
    <row r="595" ht="15.75" customHeight="1">
      <c r="A595" s="165"/>
    </row>
    <row r="596" ht="15.75" customHeight="1">
      <c r="A596" s="165"/>
    </row>
    <row r="597" ht="15.75" customHeight="1">
      <c r="A597" s="165"/>
    </row>
    <row r="598" ht="15.75" customHeight="1">
      <c r="A598" s="165"/>
    </row>
    <row r="599" ht="15.75" customHeight="1">
      <c r="A599" s="165"/>
    </row>
    <row r="600" ht="15.75" customHeight="1">
      <c r="A600" s="165"/>
    </row>
    <row r="601" ht="15.75" customHeight="1">
      <c r="A601" s="165"/>
    </row>
    <row r="602" ht="15.75" customHeight="1">
      <c r="A602" s="165"/>
    </row>
    <row r="603" ht="15.75" customHeight="1">
      <c r="A603" s="165"/>
    </row>
    <row r="604" ht="15.75" customHeight="1">
      <c r="A604" s="165"/>
    </row>
    <row r="605" ht="15.75" customHeight="1">
      <c r="A605" s="165"/>
    </row>
    <row r="606" ht="15.75" customHeight="1">
      <c r="A606" s="165"/>
    </row>
    <row r="607" ht="15.75" customHeight="1">
      <c r="A607" s="165"/>
    </row>
    <row r="608" ht="15.75" customHeight="1">
      <c r="A608" s="165"/>
    </row>
    <row r="609" ht="15.75" customHeight="1">
      <c r="A609" s="165"/>
    </row>
    <row r="610" ht="15.75" customHeight="1">
      <c r="A610" s="165"/>
    </row>
    <row r="611" ht="15.75" customHeight="1">
      <c r="A611" s="165"/>
    </row>
    <row r="612" ht="15.75" customHeight="1">
      <c r="A612" s="165"/>
    </row>
    <row r="613" ht="15.75" customHeight="1">
      <c r="A613" s="165"/>
    </row>
    <row r="614" ht="15.75" customHeight="1">
      <c r="A614" s="165"/>
    </row>
    <row r="615" ht="15.75" customHeight="1">
      <c r="A615" s="165"/>
    </row>
    <row r="616" ht="15.75" customHeight="1">
      <c r="A616" s="165"/>
    </row>
    <row r="617" ht="15.75" customHeight="1">
      <c r="A617" s="165"/>
    </row>
    <row r="618" ht="15.75" customHeight="1">
      <c r="A618" s="165"/>
    </row>
    <row r="619" ht="15.75" customHeight="1">
      <c r="A619" s="165"/>
    </row>
    <row r="620" ht="15.75" customHeight="1">
      <c r="A620" s="165"/>
    </row>
    <row r="621" ht="15.75" customHeight="1">
      <c r="A621" s="165"/>
    </row>
    <row r="622" ht="15.75" customHeight="1">
      <c r="A622" s="165"/>
    </row>
    <row r="623" ht="15.75" customHeight="1">
      <c r="A623" s="165"/>
    </row>
    <row r="624" ht="15.75" customHeight="1">
      <c r="A624" s="165"/>
    </row>
    <row r="625" ht="15.75" customHeight="1">
      <c r="A625" s="165"/>
    </row>
    <row r="626" ht="15.75" customHeight="1">
      <c r="A626" s="165"/>
    </row>
    <row r="627" ht="15.75" customHeight="1">
      <c r="A627" s="165"/>
    </row>
    <row r="628" ht="15.75" customHeight="1">
      <c r="A628" s="165"/>
    </row>
    <row r="629" ht="15.75" customHeight="1">
      <c r="A629" s="165"/>
    </row>
    <row r="630" ht="15.75" customHeight="1">
      <c r="A630" s="165"/>
    </row>
    <row r="631" ht="15.75" customHeight="1">
      <c r="A631" s="165"/>
    </row>
    <row r="632" ht="15.75" customHeight="1">
      <c r="A632" s="165"/>
    </row>
    <row r="633" ht="15.75" customHeight="1">
      <c r="A633" s="165"/>
    </row>
    <row r="634" ht="15.75" customHeight="1">
      <c r="A634" s="165"/>
    </row>
    <row r="635" ht="15.75" customHeight="1">
      <c r="A635" s="165"/>
    </row>
    <row r="636" ht="15.75" customHeight="1">
      <c r="A636" s="165"/>
    </row>
    <row r="637" ht="15.75" customHeight="1">
      <c r="A637" s="165"/>
    </row>
    <row r="638" ht="15.75" customHeight="1">
      <c r="A638" s="165"/>
    </row>
    <row r="639" ht="15.75" customHeight="1">
      <c r="A639" s="165"/>
    </row>
    <row r="640" ht="15.75" customHeight="1">
      <c r="A640" s="165"/>
    </row>
    <row r="641" ht="15.75" customHeight="1">
      <c r="A641" s="165"/>
    </row>
    <row r="642" ht="15.75" customHeight="1">
      <c r="A642" s="165"/>
    </row>
    <row r="643" ht="15.75" customHeight="1">
      <c r="A643" s="165"/>
    </row>
    <row r="644" ht="15.75" customHeight="1">
      <c r="A644" s="165"/>
    </row>
    <row r="645" ht="15.75" customHeight="1">
      <c r="A645" s="165"/>
    </row>
    <row r="646" ht="15.75" customHeight="1">
      <c r="A646" s="165"/>
    </row>
    <row r="647" ht="15.75" customHeight="1">
      <c r="A647" s="165"/>
    </row>
    <row r="648" ht="15.75" customHeight="1">
      <c r="A648" s="165"/>
    </row>
    <row r="649" ht="15.75" customHeight="1">
      <c r="A649" s="165"/>
    </row>
    <row r="650" ht="15.75" customHeight="1">
      <c r="A650" s="165"/>
    </row>
    <row r="651" ht="15.75" customHeight="1">
      <c r="A651" s="165"/>
    </row>
    <row r="652" ht="15.75" customHeight="1">
      <c r="A652" s="165"/>
    </row>
    <row r="653" ht="15.75" customHeight="1">
      <c r="A653" s="165"/>
    </row>
    <row r="654" ht="15.75" customHeight="1">
      <c r="A654" s="165"/>
    </row>
    <row r="655" ht="15.75" customHeight="1">
      <c r="A655" s="165"/>
    </row>
    <row r="656" ht="15.75" customHeight="1">
      <c r="A656" s="165"/>
    </row>
    <row r="657" ht="15.75" customHeight="1">
      <c r="A657" s="165"/>
    </row>
    <row r="658" ht="15.75" customHeight="1">
      <c r="A658" s="165"/>
    </row>
    <row r="659" ht="15.75" customHeight="1">
      <c r="A659" s="165"/>
    </row>
    <row r="660" ht="15.75" customHeight="1">
      <c r="A660" s="165"/>
    </row>
    <row r="661" ht="15.75" customHeight="1">
      <c r="A661" s="165"/>
    </row>
    <row r="662" ht="15.75" customHeight="1">
      <c r="A662" s="165"/>
    </row>
    <row r="663" ht="15.75" customHeight="1">
      <c r="A663" s="165"/>
    </row>
    <row r="664" ht="15.75" customHeight="1">
      <c r="A664" s="165"/>
    </row>
    <row r="665" ht="15.75" customHeight="1">
      <c r="A665" s="165"/>
    </row>
    <row r="666" ht="15.75" customHeight="1">
      <c r="A666" s="165"/>
    </row>
    <row r="667" ht="15.75" customHeight="1">
      <c r="A667" s="165"/>
    </row>
    <row r="668" ht="15.75" customHeight="1">
      <c r="A668" s="165"/>
    </row>
    <row r="669" ht="15.75" customHeight="1">
      <c r="A669" s="165"/>
    </row>
    <row r="670" ht="15.75" customHeight="1">
      <c r="A670" s="165"/>
    </row>
    <row r="671" ht="15.75" customHeight="1">
      <c r="A671" s="165"/>
    </row>
    <row r="672" ht="15.75" customHeight="1">
      <c r="A672" s="165"/>
    </row>
    <row r="673" ht="15.75" customHeight="1">
      <c r="A673" s="165"/>
    </row>
    <row r="674" ht="15.75" customHeight="1">
      <c r="A674" s="165"/>
    </row>
    <row r="675" ht="15.75" customHeight="1">
      <c r="A675" s="165"/>
    </row>
    <row r="676" ht="15.75" customHeight="1">
      <c r="A676" s="165"/>
    </row>
    <row r="677" ht="15.75" customHeight="1">
      <c r="A677" s="165"/>
    </row>
    <row r="678" ht="15.75" customHeight="1">
      <c r="A678" s="165"/>
    </row>
    <row r="679" ht="15.75" customHeight="1">
      <c r="A679" s="165"/>
    </row>
    <row r="680" ht="15.75" customHeight="1">
      <c r="A680" s="165"/>
    </row>
    <row r="681" ht="15.75" customHeight="1">
      <c r="A681" s="165"/>
    </row>
    <row r="682" ht="15.75" customHeight="1">
      <c r="A682" s="165"/>
    </row>
    <row r="683" ht="15.75" customHeight="1">
      <c r="A683" s="165"/>
    </row>
    <row r="684" ht="15.75" customHeight="1">
      <c r="A684" s="165"/>
    </row>
    <row r="685" ht="15.75" customHeight="1">
      <c r="A685" s="165"/>
    </row>
    <row r="686" ht="15.75" customHeight="1">
      <c r="A686" s="165"/>
    </row>
    <row r="687" ht="15.75" customHeight="1">
      <c r="A687" s="165"/>
    </row>
    <row r="688" ht="15.75" customHeight="1">
      <c r="A688" s="165"/>
    </row>
    <row r="689" ht="15.75" customHeight="1">
      <c r="A689" s="165"/>
    </row>
    <row r="690" ht="15.75" customHeight="1">
      <c r="A690" s="165"/>
    </row>
    <row r="691" ht="15.75" customHeight="1">
      <c r="A691" s="165"/>
    </row>
    <row r="692" ht="15.75" customHeight="1">
      <c r="A692" s="165"/>
    </row>
    <row r="693" ht="15.75" customHeight="1">
      <c r="A693" s="165"/>
    </row>
    <row r="694" ht="15.75" customHeight="1">
      <c r="A694" s="165"/>
    </row>
    <row r="695" ht="15.75" customHeight="1">
      <c r="A695" s="165"/>
    </row>
    <row r="696" ht="15.75" customHeight="1">
      <c r="A696" s="165"/>
    </row>
    <row r="697" ht="15.75" customHeight="1">
      <c r="A697" s="165"/>
    </row>
    <row r="698" ht="15.75" customHeight="1">
      <c r="A698" s="165"/>
    </row>
    <row r="699" ht="15.75" customHeight="1">
      <c r="A699" s="165"/>
    </row>
    <row r="700" ht="15.75" customHeight="1">
      <c r="A700" s="165"/>
    </row>
    <row r="701" ht="15.75" customHeight="1">
      <c r="A701" s="165"/>
    </row>
    <row r="702" ht="15.75" customHeight="1">
      <c r="A702" s="165"/>
    </row>
    <row r="703" ht="15.75" customHeight="1">
      <c r="A703" s="165"/>
    </row>
    <row r="704" ht="15.75" customHeight="1">
      <c r="A704" s="165"/>
    </row>
    <row r="705" ht="15.75" customHeight="1">
      <c r="A705" s="165"/>
    </row>
    <row r="706" ht="15.75" customHeight="1">
      <c r="A706" s="165"/>
    </row>
    <row r="707" ht="15.75" customHeight="1">
      <c r="A707" s="165"/>
    </row>
    <row r="708" ht="15.75" customHeight="1">
      <c r="A708" s="165"/>
    </row>
    <row r="709" ht="15.75" customHeight="1">
      <c r="A709" s="165"/>
    </row>
    <row r="710" ht="15.75" customHeight="1">
      <c r="A710" s="165"/>
    </row>
    <row r="711" ht="15.75" customHeight="1">
      <c r="A711" s="165"/>
    </row>
    <row r="712" ht="15.75" customHeight="1">
      <c r="A712" s="165"/>
    </row>
    <row r="713" ht="15.75" customHeight="1">
      <c r="A713" s="165"/>
    </row>
    <row r="714" ht="15.75" customHeight="1">
      <c r="A714" s="165"/>
    </row>
    <row r="715" ht="15.75" customHeight="1">
      <c r="A715" s="165"/>
    </row>
    <row r="716" ht="15.75" customHeight="1">
      <c r="A716" s="165"/>
    </row>
    <row r="717" ht="15.75" customHeight="1">
      <c r="A717" s="165"/>
    </row>
    <row r="718" ht="15.75" customHeight="1">
      <c r="A718" s="165"/>
    </row>
    <row r="719" ht="15.75" customHeight="1">
      <c r="A719" s="165"/>
    </row>
    <row r="720" ht="15.75" customHeight="1">
      <c r="A720" s="165"/>
    </row>
    <row r="721" ht="15.75" customHeight="1">
      <c r="A721" s="165"/>
    </row>
    <row r="722" ht="15.75" customHeight="1">
      <c r="A722" s="165"/>
    </row>
    <row r="723" ht="15.75" customHeight="1">
      <c r="A723" s="165"/>
    </row>
    <row r="724" ht="15.75" customHeight="1">
      <c r="A724" s="165"/>
    </row>
    <row r="725" ht="15.75" customHeight="1">
      <c r="A725" s="165"/>
    </row>
    <row r="726" ht="15.75" customHeight="1">
      <c r="A726" s="165"/>
    </row>
    <row r="727" ht="15.75" customHeight="1">
      <c r="A727" s="165"/>
    </row>
    <row r="728" ht="15.75" customHeight="1">
      <c r="A728" s="165"/>
    </row>
    <row r="729" ht="15.75" customHeight="1">
      <c r="A729" s="165"/>
    </row>
    <row r="730" ht="15.75" customHeight="1">
      <c r="A730" s="165"/>
    </row>
    <row r="731" ht="15.75" customHeight="1">
      <c r="A731" s="165"/>
    </row>
    <row r="732" ht="15.75" customHeight="1">
      <c r="A732" s="165"/>
    </row>
    <row r="733" ht="15.75" customHeight="1">
      <c r="A733" s="165"/>
    </row>
    <row r="734" ht="15.75" customHeight="1">
      <c r="A734" s="165"/>
    </row>
    <row r="735" ht="15.75" customHeight="1">
      <c r="A735" s="165"/>
    </row>
    <row r="736" ht="15.75" customHeight="1">
      <c r="A736" s="165"/>
    </row>
    <row r="737" ht="15.75" customHeight="1">
      <c r="A737" s="165"/>
    </row>
    <row r="738" ht="15.75" customHeight="1">
      <c r="A738" s="165"/>
    </row>
    <row r="739" ht="15.75" customHeight="1">
      <c r="A739" s="165"/>
    </row>
    <row r="740" ht="15.75" customHeight="1">
      <c r="A740" s="165"/>
    </row>
    <row r="741" ht="15.75" customHeight="1">
      <c r="A741" s="165"/>
    </row>
    <row r="742" ht="15.75" customHeight="1">
      <c r="A742" s="165"/>
    </row>
    <row r="743" ht="15.75" customHeight="1">
      <c r="A743" s="165"/>
    </row>
    <row r="744" ht="15.75" customHeight="1">
      <c r="A744" s="165"/>
    </row>
    <row r="745" ht="15.75" customHeight="1">
      <c r="A745" s="165"/>
    </row>
    <row r="746" ht="15.75" customHeight="1">
      <c r="A746" s="165"/>
    </row>
    <row r="747" ht="15.75" customHeight="1">
      <c r="A747" s="165"/>
    </row>
    <row r="748" ht="15.75" customHeight="1">
      <c r="A748" s="165"/>
    </row>
    <row r="749" ht="15.75" customHeight="1">
      <c r="A749" s="165"/>
    </row>
    <row r="750" ht="15.75" customHeight="1">
      <c r="A750" s="165"/>
    </row>
    <row r="751" ht="15.75" customHeight="1">
      <c r="A751" s="165"/>
    </row>
    <row r="752" ht="15.75" customHeight="1">
      <c r="A752" s="165"/>
    </row>
    <row r="753" ht="15.75" customHeight="1">
      <c r="A753" s="165"/>
    </row>
    <row r="754" ht="15.75" customHeight="1">
      <c r="A754" s="165"/>
    </row>
    <row r="755" ht="15.75" customHeight="1">
      <c r="A755" s="165"/>
    </row>
    <row r="756" ht="15.75" customHeight="1">
      <c r="A756" s="165"/>
    </row>
    <row r="757" ht="15.75" customHeight="1">
      <c r="A757" s="165"/>
    </row>
    <row r="758" ht="15.75" customHeight="1">
      <c r="A758" s="165"/>
    </row>
    <row r="759" ht="15.75" customHeight="1">
      <c r="A759" s="165"/>
    </row>
    <row r="760" ht="15.75" customHeight="1">
      <c r="A760" s="165"/>
    </row>
    <row r="761" ht="15.75" customHeight="1">
      <c r="A761" s="165"/>
    </row>
    <row r="762" ht="15.75" customHeight="1">
      <c r="A762" s="165"/>
    </row>
    <row r="763" ht="15.75" customHeight="1">
      <c r="A763" s="165"/>
    </row>
    <row r="764" ht="15.75" customHeight="1">
      <c r="A764" s="165"/>
    </row>
    <row r="765" ht="15.75" customHeight="1">
      <c r="A765" s="165"/>
    </row>
    <row r="766" ht="15.75" customHeight="1">
      <c r="A766" s="165"/>
    </row>
    <row r="767" ht="15.75" customHeight="1">
      <c r="A767" s="165"/>
    </row>
    <row r="768" ht="15.75" customHeight="1">
      <c r="A768" s="165"/>
    </row>
    <row r="769" ht="15.75" customHeight="1">
      <c r="A769" s="165"/>
    </row>
    <row r="770" ht="15.75" customHeight="1">
      <c r="A770" s="165"/>
    </row>
    <row r="771" ht="15.75" customHeight="1">
      <c r="A771" s="165"/>
    </row>
    <row r="772" ht="15.75" customHeight="1">
      <c r="A772" s="165"/>
    </row>
    <row r="773" ht="15.75" customHeight="1">
      <c r="A773" s="165"/>
    </row>
    <row r="774" ht="15.75" customHeight="1">
      <c r="A774" s="165"/>
    </row>
    <row r="775" ht="15.75" customHeight="1">
      <c r="A775" s="165"/>
    </row>
    <row r="776" ht="15.75" customHeight="1">
      <c r="A776" s="165"/>
    </row>
    <row r="777" ht="15.75" customHeight="1">
      <c r="A777" s="165"/>
    </row>
    <row r="778" ht="15.75" customHeight="1">
      <c r="A778" s="165"/>
    </row>
    <row r="779" ht="15.75" customHeight="1">
      <c r="A779" s="165"/>
    </row>
    <row r="780" ht="15.75" customHeight="1">
      <c r="A780" s="165"/>
    </row>
    <row r="781" ht="15.75" customHeight="1">
      <c r="A781" s="165"/>
    </row>
    <row r="782" ht="15.75" customHeight="1">
      <c r="A782" s="165"/>
    </row>
    <row r="783" ht="15.75" customHeight="1">
      <c r="A783" s="165"/>
    </row>
    <row r="784" ht="15.75" customHeight="1">
      <c r="A784" s="165"/>
    </row>
    <row r="785" ht="15.75" customHeight="1">
      <c r="A785" s="165"/>
    </row>
    <row r="786" ht="15.75" customHeight="1">
      <c r="A786" s="165"/>
    </row>
    <row r="787" ht="15.75" customHeight="1">
      <c r="A787" s="165"/>
    </row>
    <row r="788" ht="15.75" customHeight="1">
      <c r="A788" s="165"/>
    </row>
    <row r="789" ht="15.75" customHeight="1">
      <c r="A789" s="165"/>
    </row>
    <row r="790" ht="15.75" customHeight="1">
      <c r="A790" s="165"/>
    </row>
    <row r="791" ht="15.75" customHeight="1">
      <c r="A791" s="165"/>
    </row>
    <row r="792" ht="15.75" customHeight="1">
      <c r="A792" s="165"/>
    </row>
    <row r="793" ht="15.75" customHeight="1">
      <c r="A793" s="165"/>
    </row>
    <row r="794" ht="15.75" customHeight="1">
      <c r="A794" s="165"/>
    </row>
    <row r="795" ht="15.75" customHeight="1">
      <c r="A795" s="165"/>
    </row>
    <row r="796" ht="15.75" customHeight="1">
      <c r="A796" s="165"/>
    </row>
    <row r="797" ht="15.75" customHeight="1">
      <c r="A797" s="165"/>
    </row>
    <row r="798" ht="15.75" customHeight="1">
      <c r="A798" s="165"/>
    </row>
    <row r="799" ht="15.75" customHeight="1">
      <c r="A799" s="165"/>
    </row>
    <row r="800" ht="15.75" customHeight="1">
      <c r="A800" s="165"/>
    </row>
    <row r="801" ht="15.75" customHeight="1">
      <c r="A801" s="165"/>
    </row>
    <row r="802" ht="15.75" customHeight="1">
      <c r="A802" s="165"/>
    </row>
    <row r="803" ht="15.75" customHeight="1">
      <c r="A803" s="165"/>
    </row>
    <row r="804" ht="15.75" customHeight="1">
      <c r="A804" s="165"/>
    </row>
    <row r="805" ht="15.75" customHeight="1">
      <c r="A805" s="165"/>
    </row>
    <row r="806" ht="15.75" customHeight="1">
      <c r="A806" s="165"/>
    </row>
    <row r="807" ht="15.75" customHeight="1">
      <c r="A807" s="165"/>
    </row>
    <row r="808" ht="15.75" customHeight="1">
      <c r="A808" s="165"/>
    </row>
    <row r="809" ht="15.75" customHeight="1">
      <c r="A809" s="165"/>
    </row>
    <row r="810" ht="15.75" customHeight="1">
      <c r="A810" s="165"/>
    </row>
    <row r="811" ht="15.75" customHeight="1">
      <c r="A811" s="165"/>
    </row>
    <row r="812" ht="15.75" customHeight="1">
      <c r="A812" s="165"/>
    </row>
    <row r="813" ht="15.75" customHeight="1">
      <c r="A813" s="165"/>
    </row>
    <row r="814" ht="15.75" customHeight="1">
      <c r="A814" s="165"/>
    </row>
    <row r="815" ht="15.75" customHeight="1">
      <c r="A815" s="165"/>
    </row>
    <row r="816" ht="15.75" customHeight="1">
      <c r="A816" s="165"/>
    </row>
    <row r="817" ht="15.75" customHeight="1">
      <c r="A817" s="165"/>
    </row>
    <row r="818" ht="15.75" customHeight="1">
      <c r="A818" s="165"/>
    </row>
    <row r="819" ht="15.75" customHeight="1">
      <c r="A819" s="165"/>
    </row>
    <row r="820" ht="15.75" customHeight="1">
      <c r="A820" s="165"/>
    </row>
    <row r="821" ht="15.75" customHeight="1">
      <c r="A821" s="165"/>
    </row>
    <row r="822" ht="15.75" customHeight="1">
      <c r="A822" s="165"/>
    </row>
    <row r="823" ht="15.75" customHeight="1">
      <c r="A823" s="165"/>
    </row>
    <row r="824" ht="15.75" customHeight="1">
      <c r="A824" s="165"/>
    </row>
    <row r="825" ht="15.75" customHeight="1">
      <c r="A825" s="165"/>
    </row>
    <row r="826" ht="15.75" customHeight="1">
      <c r="A826" s="165"/>
    </row>
    <row r="827" ht="15.75" customHeight="1">
      <c r="A827" s="165"/>
    </row>
    <row r="828" ht="15.75" customHeight="1">
      <c r="A828" s="165"/>
    </row>
    <row r="829" ht="15.75" customHeight="1">
      <c r="A829" s="165"/>
    </row>
    <row r="830" ht="15.75" customHeight="1">
      <c r="A830" s="165"/>
    </row>
    <row r="831" ht="15.75" customHeight="1">
      <c r="A831" s="165"/>
    </row>
    <row r="832" ht="15.75" customHeight="1">
      <c r="A832" s="165"/>
    </row>
    <row r="833" ht="15.75" customHeight="1">
      <c r="A833" s="165"/>
    </row>
    <row r="834" ht="15.75" customHeight="1">
      <c r="A834" s="165"/>
    </row>
    <row r="835" ht="15.75" customHeight="1">
      <c r="A835" s="165"/>
    </row>
    <row r="836" ht="15.75" customHeight="1">
      <c r="A836" s="165"/>
    </row>
    <row r="837" ht="15.75" customHeight="1">
      <c r="A837" s="165"/>
    </row>
    <row r="838" ht="15.75" customHeight="1">
      <c r="A838" s="165"/>
    </row>
    <row r="839" ht="15.75" customHeight="1">
      <c r="A839" s="165"/>
    </row>
    <row r="840" ht="15.75" customHeight="1">
      <c r="A840" s="165"/>
    </row>
    <row r="841" ht="15.75" customHeight="1">
      <c r="A841" s="165"/>
    </row>
    <row r="842" ht="15.75" customHeight="1">
      <c r="A842" s="165"/>
    </row>
    <row r="843" ht="15.75" customHeight="1">
      <c r="A843" s="165"/>
    </row>
    <row r="844" ht="15.75" customHeight="1">
      <c r="A844" s="165"/>
    </row>
    <row r="845" ht="15.75" customHeight="1">
      <c r="A845" s="165"/>
    </row>
    <row r="846" ht="15.75" customHeight="1">
      <c r="A846" s="165"/>
    </row>
    <row r="847" ht="15.75" customHeight="1">
      <c r="A847" s="165"/>
    </row>
    <row r="848" ht="15.75" customHeight="1">
      <c r="A848" s="165"/>
    </row>
    <row r="849" ht="15.75" customHeight="1">
      <c r="A849" s="165"/>
    </row>
    <row r="850" ht="15.75" customHeight="1">
      <c r="A850" s="165"/>
    </row>
    <row r="851" ht="15.75" customHeight="1">
      <c r="A851" s="165"/>
    </row>
    <row r="852" ht="15.75" customHeight="1">
      <c r="A852" s="165"/>
    </row>
    <row r="853" ht="15.75" customHeight="1">
      <c r="A853" s="165"/>
    </row>
    <row r="854" ht="15.75" customHeight="1">
      <c r="A854" s="165"/>
    </row>
    <row r="855" ht="15.75" customHeight="1">
      <c r="A855" s="165"/>
    </row>
    <row r="856" ht="15.75" customHeight="1">
      <c r="A856" s="165"/>
    </row>
    <row r="857" ht="15.75" customHeight="1">
      <c r="A857" s="165"/>
    </row>
    <row r="858" ht="15.75" customHeight="1">
      <c r="A858" s="165"/>
    </row>
    <row r="859" ht="15.75" customHeight="1">
      <c r="A859" s="165"/>
    </row>
    <row r="860" ht="15.75" customHeight="1">
      <c r="A860" s="165"/>
    </row>
    <row r="861" ht="15.75" customHeight="1">
      <c r="A861" s="165"/>
    </row>
    <row r="862" ht="15.75" customHeight="1">
      <c r="A862" s="165"/>
    </row>
    <row r="863" ht="15.75" customHeight="1">
      <c r="A863" s="165"/>
    </row>
    <row r="864" ht="15.75" customHeight="1">
      <c r="A864" s="165"/>
    </row>
    <row r="865" ht="15.75" customHeight="1">
      <c r="A865" s="165"/>
    </row>
    <row r="866" ht="15.75" customHeight="1">
      <c r="A866" s="165"/>
    </row>
  </sheetData>
  <mergeCells count="28">
    <mergeCell ref="N5:N6"/>
    <mergeCell ref="O5:O6"/>
    <mergeCell ref="R5:R6"/>
    <mergeCell ref="S5:S6"/>
    <mergeCell ref="T5:T6"/>
    <mergeCell ref="U5:U6"/>
    <mergeCell ref="X5:X6"/>
    <mergeCell ref="Y5:Y6"/>
    <mergeCell ref="X7:X8"/>
    <mergeCell ref="X9:X10"/>
    <mergeCell ref="A1:B3"/>
    <mergeCell ref="C1:Z3"/>
    <mergeCell ref="AA1:AA3"/>
    <mergeCell ref="J5:J6"/>
    <mergeCell ref="K5:K6"/>
    <mergeCell ref="L5:L6"/>
    <mergeCell ref="M5:M6"/>
    <mergeCell ref="U11:U12"/>
    <mergeCell ref="V11:V12"/>
    <mergeCell ref="W11:W12"/>
    <mergeCell ref="X11:X12"/>
    <mergeCell ref="P5:P6"/>
    <mergeCell ref="Q5:Q6"/>
    <mergeCell ref="P11:P12"/>
    <mergeCell ref="Q11:Q12"/>
    <mergeCell ref="R11:R12"/>
    <mergeCell ref="S11:S12"/>
    <mergeCell ref="T11:T12"/>
  </mergeCells>
  <hyperlinks>
    <hyperlink r:id="rId1" ref="S5"/>
    <hyperlink r:id="rId2" ref="S7"/>
    <hyperlink r:id="rId3" ref="S8"/>
    <hyperlink r:id="rId4" ref="S11"/>
    <hyperlink r:id="rId5" ref="S13"/>
    <hyperlink r:id="rId6" ref="S14"/>
    <hyperlink r:id="rId7" ref="S15"/>
    <hyperlink r:id="rId8" ref="S16"/>
    <hyperlink r:id="rId9" ref="S17"/>
  </hyperlinks>
  <printOptions gridLines="1" horizontalCentered="1"/>
  <pageMargins bottom="0.75" footer="0.0" header="0.0" left="0.7" right="0.7" top="0.75"/>
  <pageSetup paperSize="8" scale="90" cellComments="atEnd" orientation="landscape" pageOrder="overThenDown"/>
  <drawing r:id="rId1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5.88"/>
    <col customWidth="1" min="2" max="2" width="16.0"/>
    <col customWidth="1" hidden="1" min="3" max="3" width="4.75"/>
    <col customWidth="1" hidden="1" min="4" max="4" width="16.88"/>
    <col customWidth="1" hidden="1" min="5" max="6" width="15.88"/>
    <col customWidth="1" hidden="1" min="7" max="9" width="17.0"/>
    <col customWidth="1" hidden="1" min="10" max="10" width="15.88"/>
    <col customWidth="1" min="11" max="11" width="14.0"/>
    <col customWidth="1" min="12" max="19" width="15.0"/>
    <col customWidth="1" min="20" max="20" width="13.75"/>
    <col customWidth="1" min="21" max="21" width="19.25"/>
    <col customWidth="1" min="22" max="23" width="13.38"/>
    <col customWidth="1" min="24" max="24" width="19.25"/>
  </cols>
  <sheetData>
    <row r="1">
      <c r="A1" s="1"/>
      <c r="B1" s="2"/>
      <c r="C1" s="234" t="s">
        <v>1869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76" t="s">
        <v>1870</v>
      </c>
      <c r="G4" s="10" t="s">
        <v>6</v>
      </c>
      <c r="H4" s="10" t="s">
        <v>7</v>
      </c>
      <c r="I4" s="10" t="s">
        <v>305</v>
      </c>
      <c r="J4" s="10" t="s">
        <v>8</v>
      </c>
      <c r="K4" s="11" t="s">
        <v>9</v>
      </c>
      <c r="L4" s="11" t="s">
        <v>10</v>
      </c>
      <c r="M4" s="11" t="s">
        <v>11</v>
      </c>
      <c r="N4" s="11" t="s">
        <v>12</v>
      </c>
      <c r="O4" s="11" t="s">
        <v>13</v>
      </c>
      <c r="P4" s="11" t="s">
        <v>14</v>
      </c>
      <c r="Q4" s="11" t="s">
        <v>15</v>
      </c>
      <c r="R4" s="11" t="s">
        <v>16</v>
      </c>
      <c r="S4" s="11" t="s">
        <v>17</v>
      </c>
      <c r="T4" s="12" t="s">
        <v>18</v>
      </c>
      <c r="U4" s="13" t="s">
        <v>20</v>
      </c>
      <c r="V4" s="13" t="s">
        <v>21</v>
      </c>
      <c r="W4" s="13" t="s">
        <v>22</v>
      </c>
      <c r="X4" s="13" t="s">
        <v>23</v>
      </c>
    </row>
    <row r="5" ht="177.0" customHeight="1">
      <c r="A5" s="235" t="s">
        <v>1871</v>
      </c>
      <c r="B5" s="236" t="s">
        <v>1872</v>
      </c>
      <c r="C5" s="14"/>
      <c r="D5" s="14"/>
      <c r="E5" s="14"/>
      <c r="F5" s="14"/>
      <c r="G5" s="14"/>
      <c r="H5" s="14"/>
      <c r="I5" s="14"/>
      <c r="J5" s="14"/>
      <c r="K5" s="175" t="s">
        <v>1065</v>
      </c>
      <c r="L5" s="19" t="s">
        <v>1066</v>
      </c>
      <c r="M5" s="19" t="s">
        <v>1067</v>
      </c>
      <c r="N5" s="26" t="s">
        <v>1068</v>
      </c>
      <c r="O5" s="26" t="s">
        <v>1069</v>
      </c>
      <c r="P5" s="19" t="s">
        <v>1070</v>
      </c>
      <c r="Q5" s="26" t="s">
        <v>1071</v>
      </c>
      <c r="R5" s="26">
        <v>8.66040833E8</v>
      </c>
      <c r="S5" s="26" t="s">
        <v>1072</v>
      </c>
      <c r="T5" s="52" t="s">
        <v>650</v>
      </c>
      <c r="U5" s="47" t="s">
        <v>1873</v>
      </c>
      <c r="V5" s="47" t="s">
        <v>762</v>
      </c>
      <c r="W5" s="29" t="s">
        <v>1874</v>
      </c>
      <c r="X5" s="226" t="s">
        <v>1875</v>
      </c>
    </row>
    <row r="6" ht="156.0" customHeight="1">
      <c r="A6" s="237" t="s">
        <v>1876</v>
      </c>
      <c r="B6" s="237" t="s">
        <v>1877</v>
      </c>
      <c r="C6" s="238"/>
      <c r="D6" s="14"/>
      <c r="E6" s="14"/>
      <c r="F6" s="14"/>
      <c r="G6" s="14"/>
      <c r="H6" s="14"/>
      <c r="I6" s="14"/>
      <c r="J6" s="14"/>
      <c r="K6" s="175" t="s">
        <v>1065</v>
      </c>
      <c r="L6" s="19" t="s">
        <v>1066</v>
      </c>
      <c r="M6" s="19" t="s">
        <v>1067</v>
      </c>
      <c r="N6" s="26" t="s">
        <v>1068</v>
      </c>
      <c r="O6" s="26" t="s">
        <v>1069</v>
      </c>
      <c r="P6" s="19" t="s">
        <v>1070</v>
      </c>
      <c r="Q6" s="26" t="s">
        <v>1071</v>
      </c>
      <c r="R6" s="26">
        <v>8.66040833E8</v>
      </c>
      <c r="S6" s="26" t="s">
        <v>1072</v>
      </c>
      <c r="T6" s="52" t="s">
        <v>650</v>
      </c>
      <c r="U6" s="47" t="s">
        <v>1873</v>
      </c>
      <c r="V6" s="47" t="s">
        <v>762</v>
      </c>
      <c r="W6" s="29" t="s">
        <v>1878</v>
      </c>
      <c r="X6" s="226" t="s">
        <v>1875</v>
      </c>
    </row>
    <row r="7" ht="105.75" hidden="1" customHeight="1">
      <c r="A7" s="239" t="s">
        <v>1879</v>
      </c>
      <c r="B7" s="235" t="s">
        <v>1880</v>
      </c>
      <c r="C7" s="240"/>
      <c r="D7" s="14"/>
      <c r="E7" s="14"/>
      <c r="F7" s="14"/>
      <c r="G7" s="14"/>
      <c r="H7" s="14"/>
      <c r="I7" s="14"/>
      <c r="J7" s="14"/>
      <c r="K7" s="241" t="s">
        <v>1689</v>
      </c>
      <c r="L7" s="19" t="s">
        <v>1689</v>
      </c>
      <c r="M7" s="52" t="s">
        <v>1690</v>
      </c>
      <c r="N7" s="96" t="s">
        <v>1691</v>
      </c>
      <c r="O7" s="19" t="s">
        <v>1692</v>
      </c>
      <c r="P7" s="19" t="s">
        <v>1693</v>
      </c>
      <c r="Q7" s="19" t="s">
        <v>1694</v>
      </c>
      <c r="R7" s="19">
        <v>8.65194411E8</v>
      </c>
      <c r="S7" s="19" t="s">
        <v>1695</v>
      </c>
      <c r="T7" s="52" t="s">
        <v>650</v>
      </c>
      <c r="U7" s="47" t="s">
        <v>1881</v>
      </c>
      <c r="V7" s="47" t="s">
        <v>762</v>
      </c>
      <c r="W7" s="142" t="s">
        <v>1882</v>
      </c>
      <c r="X7" s="226" t="s">
        <v>1883</v>
      </c>
    </row>
    <row r="8" ht="105.75" customHeight="1">
      <c r="A8" s="239" t="s">
        <v>1879</v>
      </c>
      <c r="B8" s="235" t="s">
        <v>1880</v>
      </c>
      <c r="C8" s="240"/>
      <c r="D8" s="14"/>
      <c r="E8" s="14"/>
      <c r="F8" s="14"/>
      <c r="G8" s="14"/>
      <c r="H8" s="14"/>
      <c r="I8" s="14"/>
      <c r="J8" s="14"/>
      <c r="K8" s="175" t="s">
        <v>1065</v>
      </c>
      <c r="L8" s="19" t="s">
        <v>1066</v>
      </c>
      <c r="M8" s="19" t="s">
        <v>1067</v>
      </c>
      <c r="N8" s="26" t="s">
        <v>1068</v>
      </c>
      <c r="O8" s="26" t="s">
        <v>1069</v>
      </c>
      <c r="P8" s="19" t="s">
        <v>1070</v>
      </c>
      <c r="Q8" s="26" t="s">
        <v>1071</v>
      </c>
      <c r="R8" s="26">
        <v>8.66040833E8</v>
      </c>
      <c r="S8" s="26" t="s">
        <v>1072</v>
      </c>
      <c r="T8" s="52" t="s">
        <v>650</v>
      </c>
      <c r="U8" s="47" t="s">
        <v>1884</v>
      </c>
      <c r="V8" s="47"/>
      <c r="W8" s="142" t="s">
        <v>1885</v>
      </c>
      <c r="X8" s="226" t="s">
        <v>1875</v>
      </c>
    </row>
    <row r="9" ht="105.75" customHeight="1">
      <c r="A9" s="235" t="s">
        <v>1886</v>
      </c>
      <c r="B9" s="14" t="s">
        <v>1887</v>
      </c>
      <c r="C9" s="242"/>
      <c r="D9" s="14"/>
      <c r="E9" s="14"/>
      <c r="F9" s="14"/>
      <c r="G9" s="14"/>
      <c r="H9" s="14"/>
      <c r="I9" s="14"/>
      <c r="J9" s="14"/>
      <c r="K9" s="98" t="s">
        <v>1260</v>
      </c>
      <c r="L9" s="19" t="s">
        <v>1260</v>
      </c>
      <c r="M9" s="19" t="s">
        <v>1261</v>
      </c>
      <c r="N9" s="19" t="s">
        <v>600</v>
      </c>
      <c r="O9" s="19" t="s">
        <v>1262</v>
      </c>
      <c r="P9" s="19" t="s">
        <v>1263</v>
      </c>
      <c r="Q9" s="19" t="s">
        <v>1264</v>
      </c>
      <c r="R9" s="152">
        <v>8.65472122E8</v>
      </c>
      <c r="S9" s="152" t="s">
        <v>1265</v>
      </c>
      <c r="T9" s="80" t="s">
        <v>1266</v>
      </c>
      <c r="U9" s="47" t="s">
        <v>1888</v>
      </c>
      <c r="V9" s="47" t="s">
        <v>1889</v>
      </c>
      <c r="W9" s="14" t="s">
        <v>1890</v>
      </c>
      <c r="X9" s="226" t="s">
        <v>1891</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2">
    <mergeCell ref="A1:B3"/>
    <mergeCell ref="C1:X3"/>
  </mergeCells>
  <hyperlinks>
    <hyperlink r:id="rId1" ref="T9"/>
  </hyperlinks>
  <printOptions gridLines="1" horizontalCentered="1"/>
  <pageMargins bottom="0.75" footer="0.0" header="0.0" left="0.25" right="0.25" top="0.75"/>
  <pageSetup fitToHeight="0" paperSize="3" cellComments="atEnd" orientation="landscape" pageOrder="overThenDown"/>
  <drawing r:id="rId2"/>
  <tableParts count="3">
    <tablePart r:id="rId6"/>
    <tablePart r:id="rId7"/>
    <tablePart r:id="rId8"/>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1.13"/>
    <col customWidth="1" min="3" max="3" width="4.75"/>
    <col customWidth="1" min="4" max="4" width="16.88"/>
    <col customWidth="1" hidden="1" min="5" max="5" width="16.88"/>
    <col customWidth="1" hidden="1" min="6" max="6" width="18.5"/>
    <col customWidth="1" hidden="1" min="7" max="10" width="17.0"/>
    <col customWidth="1" hidden="1" min="11" max="11" width="15.88"/>
    <col customWidth="1" min="12" max="12" width="14.0"/>
    <col customWidth="1" min="13" max="20" width="15.0"/>
    <col customWidth="1" min="21" max="21" width="15.13"/>
    <col customWidth="1" min="22" max="22" width="15.5"/>
    <col customWidth="1" min="23" max="23" width="19.25"/>
    <col customWidth="1" min="24" max="25" width="13.38"/>
    <col customWidth="1" min="26" max="27" width="19.25"/>
  </cols>
  <sheetData>
    <row r="1">
      <c r="A1" s="1"/>
      <c r="B1" s="2"/>
      <c r="C1" s="3" t="s">
        <v>1892</v>
      </c>
      <c r="D1" s="4"/>
      <c r="E1" s="4"/>
      <c r="F1" s="4"/>
      <c r="G1" s="4"/>
      <c r="H1" s="4"/>
      <c r="I1" s="4"/>
      <c r="J1" s="4"/>
      <c r="K1" s="4"/>
      <c r="L1" s="4"/>
      <c r="M1" s="4"/>
      <c r="N1" s="4"/>
      <c r="O1" s="4"/>
      <c r="P1" s="4"/>
      <c r="Q1" s="4"/>
      <c r="R1" s="4"/>
      <c r="S1" s="4"/>
      <c r="T1" s="4"/>
      <c r="U1" s="4"/>
      <c r="V1" s="4"/>
      <c r="W1" s="4"/>
      <c r="X1" s="4"/>
      <c r="Y1" s="4"/>
      <c r="Z1" s="4"/>
      <c r="AA1" s="2"/>
    </row>
    <row r="2">
      <c r="A2" s="5"/>
      <c r="B2" s="6"/>
      <c r="C2" s="5"/>
      <c r="AA2" s="6"/>
    </row>
    <row r="3">
      <c r="A3" s="7"/>
      <c r="B3" s="8"/>
      <c r="C3" s="7"/>
      <c r="D3" s="9"/>
      <c r="E3" s="9"/>
      <c r="F3" s="9"/>
      <c r="G3" s="9"/>
      <c r="H3" s="9"/>
      <c r="I3" s="9"/>
      <c r="J3" s="9"/>
      <c r="K3" s="9"/>
      <c r="L3" s="9"/>
      <c r="M3" s="9"/>
      <c r="N3" s="9"/>
      <c r="O3" s="9"/>
      <c r="P3" s="9"/>
      <c r="Q3" s="9"/>
      <c r="R3" s="9"/>
      <c r="S3" s="9"/>
      <c r="T3" s="9"/>
      <c r="U3" s="9"/>
      <c r="V3" s="9"/>
      <c r="W3" s="9"/>
      <c r="X3" s="9"/>
      <c r="Y3" s="9"/>
      <c r="Z3" s="9"/>
      <c r="AA3" s="8"/>
    </row>
    <row r="4">
      <c r="A4" s="10" t="s">
        <v>1</v>
      </c>
      <c r="B4" s="10" t="s">
        <v>2</v>
      </c>
      <c r="C4" s="10" t="s">
        <v>3</v>
      </c>
      <c r="D4" s="76" t="s">
        <v>304</v>
      </c>
      <c r="E4" s="10" t="s">
        <v>4</v>
      </c>
      <c r="F4" s="10" t="s">
        <v>5</v>
      </c>
      <c r="G4" s="76" t="s">
        <v>1893</v>
      </c>
      <c r="H4" s="10" t="s">
        <v>6</v>
      </c>
      <c r="I4" s="10" t="s">
        <v>7</v>
      </c>
      <c r="J4" s="10" t="s">
        <v>305</v>
      </c>
      <c r="K4" s="10" t="s">
        <v>8</v>
      </c>
      <c r="L4" s="11" t="s">
        <v>9</v>
      </c>
      <c r="M4" s="11" t="s">
        <v>10</v>
      </c>
      <c r="N4" s="11" t="s">
        <v>11</v>
      </c>
      <c r="O4" s="11" t="s">
        <v>12</v>
      </c>
      <c r="P4" s="11" t="s">
        <v>13</v>
      </c>
      <c r="Q4" s="11" t="s">
        <v>14</v>
      </c>
      <c r="R4" s="11" t="s">
        <v>15</v>
      </c>
      <c r="S4" s="11" t="s">
        <v>16</v>
      </c>
      <c r="T4" s="11" t="s">
        <v>17</v>
      </c>
      <c r="U4" s="12" t="s">
        <v>18</v>
      </c>
      <c r="V4" s="13" t="s">
        <v>19</v>
      </c>
      <c r="W4" s="13" t="s">
        <v>20</v>
      </c>
      <c r="X4" s="13" t="s">
        <v>21</v>
      </c>
      <c r="Y4" s="13" t="s">
        <v>22</v>
      </c>
      <c r="Z4" s="13" t="s">
        <v>23</v>
      </c>
      <c r="AA4" s="30" t="s">
        <v>1894</v>
      </c>
    </row>
    <row r="5" hidden="1">
      <c r="A5" s="220" t="s">
        <v>1895</v>
      </c>
      <c r="B5" s="220" t="s">
        <v>1896</v>
      </c>
      <c r="C5" s="17" t="s">
        <v>257</v>
      </c>
      <c r="D5" s="220" t="s">
        <v>1897</v>
      </c>
      <c r="E5" s="220" t="s">
        <v>1898</v>
      </c>
      <c r="F5" s="220" t="s">
        <v>1899</v>
      </c>
      <c r="G5" s="49" t="s">
        <v>1900</v>
      </c>
      <c r="H5" s="49" t="s">
        <v>1901</v>
      </c>
      <c r="I5" s="17" t="s">
        <v>1803</v>
      </c>
      <c r="J5" s="17"/>
      <c r="K5" s="243"/>
      <c r="L5" s="98" t="s">
        <v>917</v>
      </c>
      <c r="M5" s="49" t="s">
        <v>918</v>
      </c>
      <c r="N5" s="49" t="s">
        <v>919</v>
      </c>
      <c r="O5" s="49" t="s">
        <v>920</v>
      </c>
      <c r="P5" s="49" t="s">
        <v>921</v>
      </c>
      <c r="Q5" s="49" t="s">
        <v>922</v>
      </c>
      <c r="R5" s="49" t="s">
        <v>923</v>
      </c>
      <c r="S5" s="49">
        <v>8.66059457E8</v>
      </c>
      <c r="T5" s="49" t="s">
        <v>924</v>
      </c>
      <c r="U5" s="17" t="s">
        <v>650</v>
      </c>
      <c r="V5" s="48" t="s">
        <v>1902</v>
      </c>
      <c r="W5" s="17"/>
      <c r="X5" s="17"/>
      <c r="Y5" s="17" t="s">
        <v>203</v>
      </c>
      <c r="Z5" s="48" t="s">
        <v>1903</v>
      </c>
      <c r="AA5" s="17" t="s">
        <v>1904</v>
      </c>
    </row>
    <row r="6">
      <c r="A6" s="78" t="s">
        <v>730</v>
      </c>
      <c r="B6" s="78" t="s">
        <v>1905</v>
      </c>
      <c r="C6" s="14" t="s">
        <v>34</v>
      </c>
      <c r="D6" s="78" t="s">
        <v>1897</v>
      </c>
      <c r="E6" s="78" t="s">
        <v>1898</v>
      </c>
      <c r="F6" s="14" t="s">
        <v>1906</v>
      </c>
      <c r="G6" s="14"/>
      <c r="H6" s="14" t="s">
        <v>1901</v>
      </c>
      <c r="I6" s="14" t="s">
        <v>30</v>
      </c>
      <c r="J6" s="14"/>
      <c r="K6" s="244" t="s">
        <v>1907</v>
      </c>
      <c r="L6" s="98" t="s">
        <v>917</v>
      </c>
      <c r="M6" s="19" t="s">
        <v>918</v>
      </c>
      <c r="N6" s="19" t="s">
        <v>919</v>
      </c>
      <c r="O6" s="19" t="s">
        <v>920</v>
      </c>
      <c r="P6" s="19" t="s">
        <v>921</v>
      </c>
      <c r="Q6" s="19" t="s">
        <v>922</v>
      </c>
      <c r="R6" s="19" t="s">
        <v>923</v>
      </c>
      <c r="S6" s="19">
        <v>8.66059457E8</v>
      </c>
      <c r="T6" s="19" t="s">
        <v>924</v>
      </c>
      <c r="U6" s="14" t="s">
        <v>650</v>
      </c>
      <c r="V6" s="29" t="s">
        <v>1902</v>
      </c>
      <c r="W6" s="15"/>
      <c r="X6" s="14"/>
      <c r="Y6" s="14" t="s">
        <v>203</v>
      </c>
      <c r="Z6" s="29" t="s">
        <v>1903</v>
      </c>
      <c r="AA6" s="245" t="s">
        <v>1904</v>
      </c>
    </row>
    <row r="7">
      <c r="A7" s="78" t="s">
        <v>1908</v>
      </c>
      <c r="B7" s="78" t="s">
        <v>1909</v>
      </c>
      <c r="C7" s="14" t="s">
        <v>34</v>
      </c>
      <c r="D7" s="78" t="s">
        <v>1897</v>
      </c>
      <c r="E7" s="78" t="s">
        <v>1898</v>
      </c>
      <c r="F7" s="14" t="s">
        <v>1910</v>
      </c>
      <c r="G7" s="19"/>
      <c r="H7" s="19" t="s">
        <v>1901</v>
      </c>
      <c r="I7" s="14" t="s">
        <v>30</v>
      </c>
      <c r="J7" s="14"/>
      <c r="K7" s="55"/>
      <c r="L7" s="98" t="s">
        <v>917</v>
      </c>
      <c r="M7" s="19" t="s">
        <v>918</v>
      </c>
      <c r="N7" s="19" t="s">
        <v>919</v>
      </c>
      <c r="O7" s="19" t="s">
        <v>920</v>
      </c>
      <c r="P7" s="19" t="s">
        <v>921</v>
      </c>
      <c r="Q7" s="19" t="s">
        <v>922</v>
      </c>
      <c r="R7" s="19" t="s">
        <v>923</v>
      </c>
      <c r="S7" s="19">
        <v>8.66059457E8</v>
      </c>
      <c r="T7" s="19" t="s">
        <v>924</v>
      </c>
      <c r="U7" s="14" t="s">
        <v>650</v>
      </c>
      <c r="V7" s="29" t="s">
        <v>1902</v>
      </c>
      <c r="W7" s="15"/>
      <c r="X7" s="15"/>
      <c r="Y7" s="14" t="s">
        <v>203</v>
      </c>
      <c r="Z7" s="29" t="s">
        <v>1903</v>
      </c>
      <c r="AA7" s="245" t="s">
        <v>1904</v>
      </c>
    </row>
    <row r="8">
      <c r="A8" s="78" t="s">
        <v>1911</v>
      </c>
      <c r="B8" s="78" t="s">
        <v>1912</v>
      </c>
      <c r="C8" s="14" t="s">
        <v>257</v>
      </c>
      <c r="D8" s="78" t="s">
        <v>1897</v>
      </c>
      <c r="E8" s="78" t="s">
        <v>1898</v>
      </c>
      <c r="F8" s="14" t="s">
        <v>1913</v>
      </c>
      <c r="G8" s="14" t="s">
        <v>1900</v>
      </c>
      <c r="H8" s="14" t="s">
        <v>1914</v>
      </c>
      <c r="I8" s="14" t="s">
        <v>30</v>
      </c>
      <c r="J8" s="14" t="s">
        <v>1915</v>
      </c>
      <c r="K8" s="55"/>
      <c r="L8" s="139" t="s">
        <v>736</v>
      </c>
      <c r="M8" s="96" t="s">
        <v>737</v>
      </c>
      <c r="N8" s="96" t="s">
        <v>738</v>
      </c>
      <c r="O8" s="96" t="s">
        <v>739</v>
      </c>
      <c r="P8" s="96" t="s">
        <v>740</v>
      </c>
      <c r="Q8" s="96" t="s">
        <v>741</v>
      </c>
      <c r="R8" s="96" t="s">
        <v>742</v>
      </c>
      <c r="S8" s="140">
        <v>8.66893754E8</v>
      </c>
      <c r="T8" s="141" t="s">
        <v>743</v>
      </c>
      <c r="U8" s="80" t="s">
        <v>744</v>
      </c>
      <c r="V8" s="29" t="s">
        <v>1916</v>
      </c>
      <c r="W8" s="15"/>
      <c r="X8" s="14" t="s">
        <v>1917</v>
      </c>
      <c r="Y8" s="14" t="s">
        <v>203</v>
      </c>
      <c r="Z8" s="29" t="s">
        <v>1918</v>
      </c>
      <c r="AA8" s="245" t="s">
        <v>1919</v>
      </c>
    </row>
    <row r="9">
      <c r="A9" s="78" t="s">
        <v>1920</v>
      </c>
      <c r="B9" s="78" t="s">
        <v>1921</v>
      </c>
      <c r="C9" s="14" t="s">
        <v>34</v>
      </c>
      <c r="D9" s="78" t="s">
        <v>1897</v>
      </c>
      <c r="E9" s="78" t="s">
        <v>1898</v>
      </c>
      <c r="F9" s="14" t="s">
        <v>1922</v>
      </c>
      <c r="G9" s="14"/>
      <c r="H9" s="14" t="s">
        <v>1923</v>
      </c>
      <c r="I9" s="14" t="s">
        <v>30</v>
      </c>
      <c r="J9" s="14"/>
      <c r="K9" s="39"/>
      <c r="L9" s="139" t="s">
        <v>736</v>
      </c>
      <c r="M9" s="96" t="s">
        <v>737</v>
      </c>
      <c r="N9" s="96" t="s">
        <v>738</v>
      </c>
      <c r="O9" s="96" t="s">
        <v>739</v>
      </c>
      <c r="P9" s="96" t="s">
        <v>740</v>
      </c>
      <c r="Q9" s="96" t="s">
        <v>741</v>
      </c>
      <c r="R9" s="96" t="s">
        <v>742</v>
      </c>
      <c r="S9" s="140">
        <v>8.66893754E8</v>
      </c>
      <c r="T9" s="141" t="s">
        <v>743</v>
      </c>
      <c r="U9" s="80" t="s">
        <v>744</v>
      </c>
      <c r="V9" s="29" t="s">
        <v>1916</v>
      </c>
      <c r="W9" s="15"/>
      <c r="X9" s="14" t="s">
        <v>1917</v>
      </c>
      <c r="Y9" s="14" t="s">
        <v>203</v>
      </c>
      <c r="Z9" s="29" t="s">
        <v>1918</v>
      </c>
      <c r="AA9" s="245" t="s">
        <v>1919</v>
      </c>
    </row>
    <row r="10" ht="15.75" customHeight="1"/>
    <row r="11" ht="15.75" customHeight="1">
      <c r="L11" s="100"/>
    </row>
    <row r="12" ht="15.75" customHeight="1">
      <c r="L12" s="100"/>
    </row>
    <row r="13" ht="15.75" customHeight="1">
      <c r="L13" s="100"/>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sheetData>
  <mergeCells count="3">
    <mergeCell ref="A1:B3"/>
    <mergeCell ref="C1:AA3"/>
    <mergeCell ref="K6:K9"/>
  </mergeCells>
  <dataValidations>
    <dataValidation type="list" allowBlank="1" showErrorMessage="1" sqref="AA5:AA9">
      <formula1>"blue,white,not needed"</formula1>
    </dataValidation>
  </dataValidations>
  <hyperlinks>
    <hyperlink r:id="rId1" ref="U8"/>
    <hyperlink r:id="rId2" ref="U9"/>
  </hyperlinks>
  <printOptions gridLines="1" horizontalCentered="1"/>
  <pageMargins bottom="0.75" footer="0.0" header="0.0" left="0.7" right="0.7" top="0.75"/>
  <pageSetup paperSize="9" scale="80" cellComments="atEnd" orientation="landscape" pageOrder="overThenDown"/>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6" width="15.88"/>
    <col customWidth="1" min="7" max="9" width="17.0"/>
    <col customWidth="1" min="10" max="10" width="15.88"/>
    <col customWidth="1" min="11" max="11" width="14.0"/>
    <col customWidth="1" min="12" max="15" width="15.0"/>
    <col customWidth="1" min="16" max="16" width="16.38"/>
    <col customWidth="1" hidden="1" min="17" max="19" width="15.0"/>
    <col customWidth="1" hidden="1" min="20" max="20" width="13.75"/>
    <col customWidth="1" hidden="1" min="21" max="21" width="15.5"/>
    <col customWidth="1" hidden="1" min="22" max="22" width="19.25"/>
    <col customWidth="1" min="23" max="23" width="13.38"/>
    <col customWidth="1" hidden="1" min="24" max="24" width="13.38"/>
    <col customWidth="1" min="25" max="26" width="13.38"/>
    <col customWidth="1" min="27" max="27" width="19.25"/>
  </cols>
  <sheetData>
    <row r="1">
      <c r="A1" s="1"/>
      <c r="B1" s="2"/>
      <c r="C1" s="234" t="s">
        <v>1924</v>
      </c>
      <c r="D1" s="4"/>
      <c r="E1" s="4"/>
      <c r="F1" s="4"/>
      <c r="G1" s="4"/>
      <c r="H1" s="4"/>
      <c r="I1" s="4"/>
      <c r="J1" s="4"/>
      <c r="K1" s="4"/>
      <c r="L1" s="4"/>
      <c r="M1" s="4"/>
      <c r="N1" s="4"/>
      <c r="O1" s="4"/>
      <c r="P1" s="4"/>
      <c r="Q1" s="4"/>
      <c r="R1" s="4"/>
      <c r="S1" s="4"/>
      <c r="T1" s="4"/>
      <c r="U1" s="4"/>
      <c r="V1" s="4"/>
      <c r="W1" s="4"/>
      <c r="X1" s="4"/>
      <c r="Y1" s="4"/>
      <c r="Z1" s="4"/>
      <c r="AA1" s="2"/>
    </row>
    <row r="2">
      <c r="A2" s="5"/>
      <c r="B2" s="6"/>
      <c r="C2" s="5"/>
      <c r="AA2" s="6"/>
    </row>
    <row r="3">
      <c r="A3" s="7"/>
      <c r="B3" s="8"/>
      <c r="C3" s="7"/>
      <c r="D3" s="9"/>
      <c r="E3" s="9"/>
      <c r="F3" s="9"/>
      <c r="G3" s="9"/>
      <c r="H3" s="9"/>
      <c r="I3" s="9"/>
      <c r="J3" s="9"/>
      <c r="K3" s="9"/>
      <c r="L3" s="9"/>
      <c r="M3" s="9"/>
      <c r="N3" s="9"/>
      <c r="O3" s="9"/>
      <c r="P3" s="9"/>
      <c r="Q3" s="9"/>
      <c r="R3" s="9"/>
      <c r="S3" s="9"/>
      <c r="T3" s="9"/>
      <c r="U3" s="9"/>
      <c r="V3" s="9"/>
      <c r="W3" s="9"/>
      <c r="X3" s="9"/>
      <c r="Y3" s="9"/>
      <c r="Z3" s="9"/>
      <c r="AA3" s="8"/>
    </row>
    <row r="4">
      <c r="A4" s="10" t="s">
        <v>1</v>
      </c>
      <c r="B4" s="10" t="s">
        <v>2</v>
      </c>
      <c r="C4" s="10" t="s">
        <v>3</v>
      </c>
      <c r="D4" s="10" t="s">
        <v>4</v>
      </c>
      <c r="E4" s="10" t="s">
        <v>5</v>
      </c>
      <c r="F4" s="76" t="s">
        <v>1870</v>
      </c>
      <c r="G4" s="10" t="s">
        <v>6</v>
      </c>
      <c r="H4" s="10" t="s">
        <v>7</v>
      </c>
      <c r="I4" s="10" t="s">
        <v>305</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30" t="s">
        <v>1925</v>
      </c>
      <c r="Y4" s="30" t="s">
        <v>183</v>
      </c>
      <c r="Z4" s="13" t="s">
        <v>22</v>
      </c>
      <c r="AA4" s="13" t="s">
        <v>23</v>
      </c>
    </row>
    <row r="5" ht="177.0" customHeight="1">
      <c r="A5" s="246" t="s">
        <v>377</v>
      </c>
      <c r="B5" s="235" t="s">
        <v>1926</v>
      </c>
      <c r="C5" s="14" t="s">
        <v>34</v>
      </c>
      <c r="D5" s="14" t="s">
        <v>1927</v>
      </c>
      <c r="E5" s="14" t="s">
        <v>1928</v>
      </c>
      <c r="F5" s="14" t="s">
        <v>1927</v>
      </c>
      <c r="G5" s="14" t="s">
        <v>1433</v>
      </c>
      <c r="H5" s="14" t="s">
        <v>30</v>
      </c>
      <c r="I5" s="14" t="s">
        <v>1929</v>
      </c>
      <c r="J5" s="14" t="s">
        <v>153</v>
      </c>
      <c r="K5" s="62" t="s">
        <v>1930</v>
      </c>
      <c r="L5" s="14" t="s">
        <v>1931</v>
      </c>
      <c r="M5" s="14" t="s">
        <v>1932</v>
      </c>
      <c r="N5" s="14" t="s">
        <v>1933</v>
      </c>
      <c r="O5" s="14">
        <v>9.69918252E8</v>
      </c>
      <c r="P5" s="14" t="s">
        <v>1934</v>
      </c>
      <c r="Q5" s="14">
        <v>5.16165046E8</v>
      </c>
      <c r="R5" s="14">
        <v>8.64829109E8</v>
      </c>
      <c r="S5" s="14" t="s">
        <v>1935</v>
      </c>
      <c r="T5" s="15"/>
      <c r="U5" s="14" t="s">
        <v>1936</v>
      </c>
      <c r="V5" s="14" t="s">
        <v>1937</v>
      </c>
      <c r="W5" s="14" t="s">
        <v>1938</v>
      </c>
      <c r="X5" s="245" t="s">
        <v>1919</v>
      </c>
      <c r="Y5" s="14" t="s">
        <v>1939</v>
      </c>
      <c r="Z5" s="15"/>
      <c r="AA5" s="15"/>
    </row>
    <row r="6" ht="156.0" customHeight="1">
      <c r="A6" s="246" t="s">
        <v>1940</v>
      </c>
      <c r="B6" s="235" t="s">
        <v>1941</v>
      </c>
      <c r="C6" s="14" t="s">
        <v>257</v>
      </c>
      <c r="D6" s="14" t="s">
        <v>1927</v>
      </c>
      <c r="E6" s="14" t="s">
        <v>1942</v>
      </c>
      <c r="F6" s="14" t="s">
        <v>1927</v>
      </c>
      <c r="G6" s="14" t="s">
        <v>1943</v>
      </c>
      <c r="H6" s="14" t="s">
        <v>30</v>
      </c>
      <c r="I6" s="14" t="s">
        <v>1944</v>
      </c>
      <c r="J6" s="14" t="s">
        <v>1945</v>
      </c>
      <c r="K6" s="62" t="s">
        <v>1946</v>
      </c>
      <c r="L6" s="14" t="s">
        <v>1946</v>
      </c>
      <c r="M6" s="14" t="s">
        <v>1947</v>
      </c>
      <c r="N6" s="14" t="s">
        <v>1948</v>
      </c>
      <c r="O6" s="14" t="s">
        <v>1949</v>
      </c>
      <c r="P6" s="14" t="s">
        <v>1950</v>
      </c>
      <c r="Q6" s="14">
        <v>3.09667291E8</v>
      </c>
      <c r="R6" s="14">
        <v>8.64828721E8</v>
      </c>
      <c r="S6" s="14" t="s">
        <v>1951</v>
      </c>
      <c r="T6" s="15"/>
      <c r="U6" s="14" t="s">
        <v>1952</v>
      </c>
      <c r="V6" s="15"/>
      <c r="W6" s="14" t="s">
        <v>1953</v>
      </c>
      <c r="X6" s="245" t="s">
        <v>1919</v>
      </c>
      <c r="Y6" s="14" t="s">
        <v>1954</v>
      </c>
      <c r="Z6" s="15"/>
      <c r="AA6" s="15"/>
    </row>
    <row r="7" ht="105.75" customHeight="1">
      <c r="A7" s="235" t="s">
        <v>1955</v>
      </c>
      <c r="B7" s="235" t="s">
        <v>1956</v>
      </c>
      <c r="C7" s="14" t="s">
        <v>34</v>
      </c>
      <c r="D7" s="14" t="s">
        <v>1927</v>
      </c>
      <c r="E7" s="14" t="s">
        <v>1957</v>
      </c>
      <c r="F7" s="14" t="s">
        <v>1927</v>
      </c>
      <c r="G7" s="14" t="s">
        <v>1433</v>
      </c>
      <c r="H7" s="14" t="s">
        <v>30</v>
      </c>
      <c r="I7" s="14" t="s">
        <v>1929</v>
      </c>
      <c r="J7" s="14" t="s">
        <v>153</v>
      </c>
      <c r="K7" s="62" t="s">
        <v>1958</v>
      </c>
      <c r="L7" s="14" t="s">
        <v>1959</v>
      </c>
      <c r="M7" s="14" t="s">
        <v>1960</v>
      </c>
      <c r="N7" s="14" t="s">
        <v>1961</v>
      </c>
      <c r="O7" s="14" t="s">
        <v>1962</v>
      </c>
      <c r="P7" s="14" t="s">
        <v>1963</v>
      </c>
      <c r="Q7" s="14">
        <v>5.08735912E8</v>
      </c>
      <c r="R7" s="14">
        <v>8.64828333E8</v>
      </c>
      <c r="S7" s="14" t="s">
        <v>1964</v>
      </c>
      <c r="T7" s="15"/>
      <c r="U7" s="14" t="s">
        <v>1965</v>
      </c>
      <c r="V7" s="15"/>
      <c r="W7" s="14" t="s">
        <v>1966</v>
      </c>
      <c r="X7" s="245" t="s">
        <v>1919</v>
      </c>
      <c r="Y7" s="14" t="s">
        <v>1967</v>
      </c>
      <c r="Z7" s="15"/>
      <c r="AA7" s="15"/>
    </row>
    <row r="8" ht="15.75" customHeight="1"/>
    <row r="9" ht="15.75" customHeight="1"/>
    <row r="10" ht="15.75" customHeight="1"/>
    <row r="11" ht="15.75" customHeight="1"/>
    <row r="12" ht="15.75" customHeight="1"/>
    <row r="13" ht="15.75" customHeight="1"/>
    <row r="14" ht="15.75" customHeight="1"/>
    <row r="15" ht="15.75" customHeight="1"/>
    <row r="16" ht="15.75" customHeight="1">
      <c r="K16" s="247" t="s">
        <v>1968</v>
      </c>
    </row>
    <row r="17" ht="15.75" customHeight="1">
      <c r="K17" s="71" t="s">
        <v>1969</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sheetData>
  <mergeCells count="2">
    <mergeCell ref="A1:B3"/>
    <mergeCell ref="C1:AA3"/>
  </mergeCells>
  <dataValidations>
    <dataValidation type="list" allowBlank="1" showErrorMessage="1" sqref="X5:X7">
      <formula1>"blue,white,not needed"</formula1>
    </dataValidation>
  </dataValidations>
  <printOptions gridLines="1" horizontalCentered="1"/>
  <pageMargins bottom="0.75" footer="0.0" header="0.0" left="0.7" right="0.7" top="0.75"/>
  <pageSetup paperSize="8" scale="8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1.13"/>
    <col customWidth="1" min="2" max="2" width="14.25"/>
    <col customWidth="1" min="3" max="3" width="4.75"/>
    <col customWidth="1" min="4" max="4" width="16.88"/>
    <col customWidth="1" hidden="1" min="5" max="5" width="15.88"/>
    <col customWidth="1" hidden="1" min="6" max="9" width="17.0"/>
    <col customWidth="1" hidden="1" min="10" max="10" width="15.88"/>
    <col customWidth="1" min="11" max="11" width="14.0"/>
    <col customWidth="1" min="12" max="19" width="15.0"/>
    <col customWidth="1" min="20" max="20" width="13.75"/>
    <col customWidth="1" min="21" max="21" width="15.5"/>
    <col customWidth="1" min="22" max="22" width="19.25"/>
    <col customWidth="1" min="23" max="24" width="13.38"/>
    <col customWidth="1" min="25" max="25" width="19.25"/>
  </cols>
  <sheetData>
    <row r="1">
      <c r="A1" s="1"/>
      <c r="B1" s="2"/>
      <c r="C1" s="234" t="s">
        <v>1970</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76" t="s">
        <v>1760</v>
      </c>
      <c r="H4" s="10" t="s">
        <v>7</v>
      </c>
      <c r="I4" s="10" t="s">
        <v>305</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13" t="s">
        <v>22</v>
      </c>
      <c r="Y4" s="13" t="s">
        <v>23</v>
      </c>
    </row>
    <row r="5" ht="105.75" customHeight="1">
      <c r="A5" s="246" t="s">
        <v>1971</v>
      </c>
      <c r="B5" s="246" t="s">
        <v>1972</v>
      </c>
      <c r="C5" s="14">
        <v>17.0</v>
      </c>
      <c r="D5" s="14" t="s">
        <v>1973</v>
      </c>
      <c r="E5" s="14" t="s">
        <v>1974</v>
      </c>
      <c r="F5" s="14" t="s">
        <v>1975</v>
      </c>
      <c r="G5" s="14" t="s">
        <v>1976</v>
      </c>
      <c r="H5" s="14" t="s">
        <v>628</v>
      </c>
      <c r="I5" s="14"/>
      <c r="J5" s="14" t="s">
        <v>1977</v>
      </c>
      <c r="K5" s="56" t="s">
        <v>350</v>
      </c>
      <c r="L5" s="58" t="s">
        <v>351</v>
      </c>
      <c r="M5" s="58" t="s">
        <v>1978</v>
      </c>
      <c r="N5" s="58" t="s">
        <v>1979</v>
      </c>
      <c r="O5" s="58" t="s">
        <v>723</v>
      </c>
      <c r="P5" s="58" t="s">
        <v>355</v>
      </c>
      <c r="Q5" s="58" t="s">
        <v>356</v>
      </c>
      <c r="R5" s="58">
        <v>8.9021527E8</v>
      </c>
      <c r="S5" s="58" t="s">
        <v>357</v>
      </c>
      <c r="T5" s="60" t="s">
        <v>1980</v>
      </c>
      <c r="U5" s="248"/>
      <c r="V5" s="15"/>
      <c r="W5" s="249" t="s">
        <v>105</v>
      </c>
      <c r="X5" s="37" t="s">
        <v>1981</v>
      </c>
      <c r="Y5" s="37" t="s">
        <v>1982</v>
      </c>
    </row>
    <row r="6" ht="105.75" customHeight="1">
      <c r="A6" s="246" t="s">
        <v>1291</v>
      </c>
      <c r="B6" s="246" t="s">
        <v>1983</v>
      </c>
      <c r="C6" s="26">
        <v>18.0</v>
      </c>
      <c r="D6" s="14" t="s">
        <v>1973</v>
      </c>
      <c r="E6" s="14" t="s">
        <v>1984</v>
      </c>
      <c r="F6" s="14" t="s">
        <v>1975</v>
      </c>
      <c r="G6" s="14" t="s">
        <v>1985</v>
      </c>
      <c r="H6" s="14" t="s">
        <v>628</v>
      </c>
      <c r="I6" s="14" t="s">
        <v>1986</v>
      </c>
      <c r="J6" s="14"/>
      <c r="K6" s="39"/>
      <c r="L6" s="39"/>
      <c r="M6" s="39"/>
      <c r="N6" s="39"/>
      <c r="O6" s="39"/>
      <c r="P6" s="39"/>
      <c r="Q6" s="39"/>
      <c r="R6" s="39"/>
      <c r="S6" s="39"/>
      <c r="T6" s="39"/>
      <c r="U6" s="248"/>
      <c r="V6" s="27"/>
      <c r="W6" s="39"/>
      <c r="X6" s="39"/>
      <c r="Y6" s="39"/>
    </row>
    <row r="7" ht="105.75" customHeight="1">
      <c r="A7" s="246" t="s">
        <v>1987</v>
      </c>
      <c r="B7" s="246" t="s">
        <v>1988</v>
      </c>
      <c r="C7" s="26" t="s">
        <v>26</v>
      </c>
      <c r="D7" s="14" t="s">
        <v>1973</v>
      </c>
      <c r="E7" s="14" t="s">
        <v>1989</v>
      </c>
      <c r="F7" s="14" t="s">
        <v>1990</v>
      </c>
      <c r="G7" s="14" t="s">
        <v>1991</v>
      </c>
      <c r="H7" s="14" t="s">
        <v>30</v>
      </c>
      <c r="I7" s="14" t="s">
        <v>1992</v>
      </c>
      <c r="J7" s="14" t="s">
        <v>1993</v>
      </c>
      <c r="K7" s="56" t="s">
        <v>350</v>
      </c>
      <c r="L7" s="58" t="s">
        <v>351</v>
      </c>
      <c r="M7" s="58" t="s">
        <v>1978</v>
      </c>
      <c r="N7" s="58" t="s">
        <v>1979</v>
      </c>
      <c r="O7" s="58" t="s">
        <v>1994</v>
      </c>
      <c r="P7" s="58" t="s">
        <v>355</v>
      </c>
      <c r="Q7" s="58" t="s">
        <v>356</v>
      </c>
      <c r="R7" s="58">
        <v>8.9021527E8</v>
      </c>
      <c r="S7" s="58" t="s">
        <v>357</v>
      </c>
      <c r="T7" s="60" t="s">
        <v>1980</v>
      </c>
      <c r="U7" s="248"/>
      <c r="V7" s="27"/>
      <c r="W7" s="249" t="s">
        <v>105</v>
      </c>
      <c r="X7" s="37" t="s">
        <v>1981</v>
      </c>
      <c r="Y7" s="37" t="s">
        <v>1982</v>
      </c>
    </row>
    <row r="8" ht="105.75" customHeight="1">
      <c r="A8" s="246" t="s">
        <v>1995</v>
      </c>
      <c r="B8" s="14" t="s">
        <v>1996</v>
      </c>
      <c r="C8" s="14">
        <v>17.0</v>
      </c>
      <c r="D8" s="14" t="s">
        <v>1997</v>
      </c>
      <c r="E8" s="14" t="s">
        <v>1998</v>
      </c>
      <c r="F8" s="14" t="s">
        <v>1975</v>
      </c>
      <c r="G8" s="14" t="s">
        <v>1999</v>
      </c>
      <c r="H8" s="14" t="s">
        <v>628</v>
      </c>
      <c r="I8" s="14" t="s">
        <v>2000</v>
      </c>
      <c r="J8" s="14"/>
      <c r="K8" s="39"/>
      <c r="L8" s="39"/>
      <c r="M8" s="39"/>
      <c r="N8" s="39"/>
      <c r="O8" s="39"/>
      <c r="P8" s="39"/>
      <c r="Q8" s="39"/>
      <c r="R8" s="39"/>
      <c r="S8" s="39"/>
      <c r="T8" s="39"/>
      <c r="U8" s="248"/>
      <c r="V8" s="27"/>
      <c r="W8" s="39"/>
      <c r="X8" s="39"/>
      <c r="Y8" s="39"/>
    </row>
    <row r="9" ht="105.75" customHeight="1">
      <c r="A9" s="246" t="s">
        <v>2001</v>
      </c>
      <c r="B9" s="246" t="s">
        <v>2002</v>
      </c>
      <c r="C9" s="26">
        <v>19.0</v>
      </c>
      <c r="D9" s="14" t="s">
        <v>1997</v>
      </c>
      <c r="E9" s="14" t="s">
        <v>2003</v>
      </c>
      <c r="F9" s="14" t="s">
        <v>1975</v>
      </c>
      <c r="G9" s="14" t="s">
        <v>2004</v>
      </c>
      <c r="H9" s="14" t="s">
        <v>628</v>
      </c>
      <c r="I9" s="14" t="s">
        <v>2005</v>
      </c>
      <c r="J9" s="14"/>
      <c r="K9" s="56" t="s">
        <v>350</v>
      </c>
      <c r="L9" s="58" t="s">
        <v>351</v>
      </c>
      <c r="M9" s="58" t="s">
        <v>1978</v>
      </c>
      <c r="N9" s="58" t="s">
        <v>1979</v>
      </c>
      <c r="O9" s="58" t="s">
        <v>1994</v>
      </c>
      <c r="P9" s="58" t="s">
        <v>355</v>
      </c>
      <c r="Q9" s="58" t="s">
        <v>356</v>
      </c>
      <c r="R9" s="250">
        <v>8.9021527E8</v>
      </c>
      <c r="S9" s="250" t="s">
        <v>357</v>
      </c>
      <c r="T9" s="60" t="s">
        <v>1980</v>
      </c>
      <c r="U9" s="248"/>
      <c r="V9" s="27"/>
      <c r="W9" s="249" t="s">
        <v>105</v>
      </c>
      <c r="X9" s="37" t="s">
        <v>1981</v>
      </c>
      <c r="Y9" s="37" t="s">
        <v>1982</v>
      </c>
    </row>
    <row r="10" ht="105.75" customHeight="1">
      <c r="A10" s="246" t="s">
        <v>1569</v>
      </c>
      <c r="B10" s="246" t="s">
        <v>2006</v>
      </c>
      <c r="C10" s="26" t="s">
        <v>34</v>
      </c>
      <c r="D10" s="14" t="s">
        <v>1997</v>
      </c>
      <c r="E10" s="14" t="s">
        <v>2007</v>
      </c>
      <c r="F10" s="14" t="s">
        <v>2008</v>
      </c>
      <c r="G10" s="14" t="s">
        <v>2009</v>
      </c>
      <c r="H10" s="14" t="s">
        <v>30</v>
      </c>
      <c r="I10" s="14" t="s">
        <v>2010</v>
      </c>
      <c r="J10" s="14" t="s">
        <v>2011</v>
      </c>
      <c r="K10" s="39"/>
      <c r="L10" s="39"/>
      <c r="M10" s="39"/>
      <c r="N10" s="39"/>
      <c r="O10" s="39"/>
      <c r="P10" s="39"/>
      <c r="Q10" s="39"/>
      <c r="R10" s="39"/>
      <c r="S10" s="39"/>
      <c r="T10" s="39"/>
      <c r="U10" s="248"/>
      <c r="V10" s="27"/>
      <c r="W10" s="39"/>
      <c r="X10" s="39"/>
      <c r="Y10" s="39"/>
    </row>
    <row r="11" ht="105.75" customHeight="1">
      <c r="A11" s="246" t="s">
        <v>2012</v>
      </c>
      <c r="B11" s="246" t="s">
        <v>2013</v>
      </c>
      <c r="C11" s="14">
        <v>19.0</v>
      </c>
      <c r="D11" s="14" t="s">
        <v>2014</v>
      </c>
      <c r="E11" s="14" t="s">
        <v>2015</v>
      </c>
      <c r="F11" s="14" t="s">
        <v>2016</v>
      </c>
      <c r="G11" s="14"/>
      <c r="H11" s="14" t="s">
        <v>2017</v>
      </c>
      <c r="I11" s="14" t="s">
        <v>2018</v>
      </c>
      <c r="J11" s="14"/>
      <c r="K11" s="66" t="s">
        <v>2019</v>
      </c>
      <c r="L11" s="59" t="s">
        <v>2020</v>
      </c>
      <c r="M11" s="59" t="s">
        <v>2021</v>
      </c>
      <c r="N11" s="59" t="s">
        <v>2022</v>
      </c>
      <c r="O11" s="59" t="s">
        <v>2023</v>
      </c>
      <c r="P11" s="59" t="s">
        <v>2024</v>
      </c>
      <c r="Q11" s="59" t="s">
        <v>2025</v>
      </c>
      <c r="R11" s="59">
        <v>8.6434925E8</v>
      </c>
      <c r="S11" s="59" t="s">
        <v>2026</v>
      </c>
      <c r="T11" s="111" t="s">
        <v>2027</v>
      </c>
      <c r="U11" s="86"/>
      <c r="V11" s="86"/>
      <c r="W11" s="45" t="s">
        <v>762</v>
      </c>
      <c r="X11" s="45" t="s">
        <v>2028</v>
      </c>
      <c r="Y11" s="251" t="s">
        <v>2029</v>
      </c>
    </row>
    <row r="12" ht="105.75" customHeight="1">
      <c r="A12" s="246" t="s">
        <v>1552</v>
      </c>
      <c r="B12" s="246" t="s">
        <v>2030</v>
      </c>
      <c r="C12" s="26">
        <v>19.0</v>
      </c>
      <c r="D12" s="14" t="s">
        <v>2014</v>
      </c>
      <c r="E12" s="14" t="s">
        <v>2031</v>
      </c>
      <c r="F12" s="14" t="s">
        <v>2032</v>
      </c>
      <c r="G12" s="14"/>
      <c r="H12" s="14" t="s">
        <v>628</v>
      </c>
      <c r="I12" s="14" t="s">
        <v>2033</v>
      </c>
      <c r="J12" s="14"/>
      <c r="K12" s="39"/>
      <c r="L12" s="39"/>
      <c r="M12" s="39"/>
      <c r="N12" s="39"/>
      <c r="O12" s="39"/>
      <c r="P12" s="39"/>
      <c r="Q12" s="39"/>
      <c r="R12" s="39"/>
      <c r="S12" s="39"/>
      <c r="T12" s="39"/>
      <c r="U12" s="39"/>
      <c r="V12" s="39"/>
      <c r="W12" s="39"/>
      <c r="X12" s="39"/>
      <c r="Y12" s="39"/>
    </row>
    <row r="13" ht="105.75" customHeight="1">
      <c r="A13" s="246" t="s">
        <v>1754</v>
      </c>
      <c r="B13" s="246" t="s">
        <v>2034</v>
      </c>
      <c r="C13" s="26">
        <v>18.0</v>
      </c>
      <c r="D13" s="14" t="s">
        <v>2014</v>
      </c>
      <c r="E13" s="14" t="s">
        <v>2035</v>
      </c>
      <c r="F13" s="14" t="s">
        <v>1975</v>
      </c>
      <c r="G13" s="14" t="s">
        <v>2036</v>
      </c>
      <c r="H13" s="14" t="s">
        <v>628</v>
      </c>
      <c r="I13" s="14" t="s">
        <v>2037</v>
      </c>
      <c r="J13" s="14"/>
      <c r="K13" s="66" t="s">
        <v>2019</v>
      </c>
      <c r="L13" s="59" t="s">
        <v>2020</v>
      </c>
      <c r="M13" s="57" t="s">
        <v>2021</v>
      </c>
      <c r="N13" s="59" t="s">
        <v>2022</v>
      </c>
      <c r="O13" s="59" t="s">
        <v>2023</v>
      </c>
      <c r="P13" s="59" t="s">
        <v>2024</v>
      </c>
      <c r="Q13" s="59" t="s">
        <v>2025</v>
      </c>
      <c r="R13" s="59">
        <v>8.6434925E8</v>
      </c>
      <c r="S13" s="59" t="s">
        <v>2026</v>
      </c>
      <c r="T13" s="111" t="s">
        <v>2027</v>
      </c>
      <c r="U13" s="252"/>
      <c r="V13" s="252"/>
      <c r="W13" s="45" t="s">
        <v>762</v>
      </c>
      <c r="X13" s="45" t="s">
        <v>2028</v>
      </c>
      <c r="Y13" s="253" t="s">
        <v>2029</v>
      </c>
    </row>
    <row r="14" ht="105.75" customHeight="1">
      <c r="A14" s="246" t="s">
        <v>2012</v>
      </c>
      <c r="B14" s="246" t="s">
        <v>2038</v>
      </c>
      <c r="C14" s="26">
        <v>18.0</v>
      </c>
      <c r="D14" s="14" t="s">
        <v>2014</v>
      </c>
      <c r="E14" s="14" t="s">
        <v>2039</v>
      </c>
      <c r="F14" s="14" t="s">
        <v>2040</v>
      </c>
      <c r="G14" s="14"/>
      <c r="H14" s="14" t="s">
        <v>628</v>
      </c>
      <c r="I14" s="14" t="s">
        <v>2041</v>
      </c>
      <c r="J14" s="14"/>
      <c r="K14" s="39"/>
      <c r="L14" s="39"/>
      <c r="M14" s="39"/>
      <c r="N14" s="39"/>
      <c r="O14" s="39"/>
      <c r="P14" s="39"/>
      <c r="Q14" s="39"/>
      <c r="R14" s="39"/>
      <c r="S14" s="39"/>
      <c r="T14" s="39"/>
      <c r="U14" s="39"/>
      <c r="V14" s="39"/>
      <c r="W14" s="39"/>
      <c r="X14" s="39"/>
      <c r="Y14" s="39"/>
    </row>
    <row r="15" ht="105.75" customHeight="1">
      <c r="A15" s="246" t="s">
        <v>1465</v>
      </c>
      <c r="B15" s="246" t="s">
        <v>2042</v>
      </c>
      <c r="C15" s="26">
        <v>18.0</v>
      </c>
      <c r="D15" s="14" t="s">
        <v>2043</v>
      </c>
      <c r="E15" s="14" t="s">
        <v>2044</v>
      </c>
      <c r="F15" s="14" t="s">
        <v>2045</v>
      </c>
      <c r="G15" s="14" t="s">
        <v>2046</v>
      </c>
      <c r="H15" s="14" t="s">
        <v>628</v>
      </c>
      <c r="I15" s="14" t="s">
        <v>2047</v>
      </c>
      <c r="J15" s="14"/>
      <c r="K15" s="175" t="s">
        <v>1325</v>
      </c>
      <c r="L15" s="19" t="s">
        <v>1326</v>
      </c>
      <c r="M15" s="19" t="s">
        <v>1327</v>
      </c>
      <c r="N15" s="26" t="s">
        <v>1328</v>
      </c>
      <c r="O15" s="26" t="s">
        <v>1329</v>
      </c>
      <c r="P15" s="26" t="s">
        <v>650</v>
      </c>
      <c r="Q15" s="26" t="s">
        <v>1330</v>
      </c>
      <c r="R15" s="26">
        <v>8.65471443E8</v>
      </c>
      <c r="S15" s="26" t="s">
        <v>1331</v>
      </c>
      <c r="T15" s="36" t="s">
        <v>1325</v>
      </c>
      <c r="U15" s="47" t="s">
        <v>2048</v>
      </c>
      <c r="V15" s="27"/>
      <c r="W15" s="47" t="s">
        <v>762</v>
      </c>
      <c r="X15" s="176" t="s">
        <v>1483</v>
      </c>
      <c r="Y15" s="26" t="s">
        <v>852</v>
      </c>
    </row>
    <row r="16" ht="105.75" customHeight="1">
      <c r="A16" s="246" t="s">
        <v>2049</v>
      </c>
      <c r="B16" s="246" t="s">
        <v>2050</v>
      </c>
      <c r="C16" s="26" t="s">
        <v>26</v>
      </c>
      <c r="D16" s="14" t="s">
        <v>2051</v>
      </c>
      <c r="E16" s="14" t="s">
        <v>2052</v>
      </c>
      <c r="F16" s="14" t="s">
        <v>1975</v>
      </c>
      <c r="G16" s="14" t="s">
        <v>2053</v>
      </c>
      <c r="H16" s="14" t="s">
        <v>30</v>
      </c>
      <c r="I16" s="14" t="s">
        <v>2054</v>
      </c>
      <c r="J16" s="14" t="s">
        <v>2055</v>
      </c>
      <c r="K16" s="175" t="s">
        <v>1034</v>
      </c>
      <c r="L16" s="19" t="s">
        <v>1035</v>
      </c>
      <c r="M16" s="19" t="s">
        <v>1036</v>
      </c>
      <c r="N16" s="26" t="s">
        <v>1037</v>
      </c>
      <c r="O16" s="26" t="s">
        <v>1038</v>
      </c>
      <c r="P16" s="19" t="s">
        <v>1039</v>
      </c>
      <c r="Q16" s="26" t="s">
        <v>1040</v>
      </c>
      <c r="R16" s="26">
        <v>8.66045877E8</v>
      </c>
      <c r="S16" s="26" t="s">
        <v>1041</v>
      </c>
      <c r="T16" s="80" t="s">
        <v>1042</v>
      </c>
      <c r="U16" s="19" t="s">
        <v>2056</v>
      </c>
      <c r="V16" s="47" t="s">
        <v>1515</v>
      </c>
      <c r="W16" s="19" t="s">
        <v>1493</v>
      </c>
      <c r="X16" s="45" t="s">
        <v>2028</v>
      </c>
      <c r="Y16" s="253" t="s">
        <v>2029</v>
      </c>
    </row>
    <row r="17" ht="105.75" customHeight="1">
      <c r="A17" s="246" t="s">
        <v>2057</v>
      </c>
      <c r="B17" s="246" t="s">
        <v>2058</v>
      </c>
      <c r="C17" s="14" t="s">
        <v>34</v>
      </c>
      <c r="D17" s="14" t="s">
        <v>2051</v>
      </c>
      <c r="E17" s="19" t="s">
        <v>2059</v>
      </c>
      <c r="F17" s="14" t="s">
        <v>2060</v>
      </c>
      <c r="G17" s="14" t="s">
        <v>2061</v>
      </c>
      <c r="H17" s="14" t="s">
        <v>628</v>
      </c>
      <c r="I17" s="14" t="s">
        <v>2062</v>
      </c>
      <c r="J17" s="14" t="s">
        <v>2063</v>
      </c>
      <c r="K17" s="175" t="s">
        <v>1034</v>
      </c>
      <c r="L17" s="19" t="s">
        <v>1035</v>
      </c>
      <c r="M17" s="19" t="s">
        <v>1036</v>
      </c>
      <c r="N17" s="26" t="s">
        <v>1037</v>
      </c>
      <c r="O17" s="26" t="s">
        <v>1038</v>
      </c>
      <c r="P17" s="19" t="s">
        <v>1039</v>
      </c>
      <c r="Q17" s="26" t="s">
        <v>1040</v>
      </c>
      <c r="R17" s="26">
        <v>8.66045877E8</v>
      </c>
      <c r="S17" s="26" t="s">
        <v>1041</v>
      </c>
      <c r="T17" s="80" t="s">
        <v>1042</v>
      </c>
      <c r="U17" s="19" t="s">
        <v>2056</v>
      </c>
      <c r="V17" s="47" t="s">
        <v>1515</v>
      </c>
      <c r="W17" s="19" t="s">
        <v>1493</v>
      </c>
      <c r="X17" s="39"/>
      <c r="Y17" s="39"/>
    </row>
    <row r="18" ht="105.75" customHeight="1">
      <c r="A18" s="246" t="s">
        <v>2064</v>
      </c>
      <c r="B18" s="246" t="s">
        <v>2065</v>
      </c>
      <c r="C18" s="26" t="s">
        <v>252</v>
      </c>
      <c r="D18" s="14" t="s">
        <v>2051</v>
      </c>
      <c r="E18" s="19" t="s">
        <v>2059</v>
      </c>
      <c r="F18" s="14" t="s">
        <v>1975</v>
      </c>
      <c r="G18" s="14" t="s">
        <v>2066</v>
      </c>
      <c r="H18" s="14" t="s">
        <v>30</v>
      </c>
      <c r="I18" s="14" t="s">
        <v>2067</v>
      </c>
      <c r="J18" s="14" t="s">
        <v>2068</v>
      </c>
      <c r="K18" s="98" t="s">
        <v>1726</v>
      </c>
      <c r="L18" s="19" t="s">
        <v>1726</v>
      </c>
      <c r="M18" s="19" t="s">
        <v>1727</v>
      </c>
      <c r="N18" s="19" t="s">
        <v>1728</v>
      </c>
      <c r="O18" s="19" t="s">
        <v>1729</v>
      </c>
      <c r="P18" s="19" t="s">
        <v>1730</v>
      </c>
      <c r="Q18" s="19" t="s">
        <v>1731</v>
      </c>
      <c r="R18" s="19">
        <v>8.6543856E8</v>
      </c>
      <c r="S18" s="19" t="s">
        <v>1732</v>
      </c>
      <c r="T18" s="80" t="s">
        <v>1733</v>
      </c>
      <c r="U18" s="19" t="s">
        <v>2056</v>
      </c>
      <c r="V18" s="47" t="s">
        <v>1515</v>
      </c>
      <c r="W18" s="19" t="s">
        <v>1493</v>
      </c>
      <c r="X18" s="45" t="s">
        <v>2028</v>
      </c>
      <c r="Y18" s="253" t="s">
        <v>852</v>
      </c>
    </row>
    <row r="19" ht="105.75" customHeight="1">
      <c r="A19" s="246" t="s">
        <v>2069</v>
      </c>
      <c r="B19" s="246" t="s">
        <v>2070</v>
      </c>
      <c r="C19" s="14" t="s">
        <v>34</v>
      </c>
      <c r="D19" s="14" t="s">
        <v>2051</v>
      </c>
      <c r="E19" s="14" t="s">
        <v>2071</v>
      </c>
      <c r="F19" s="14" t="s">
        <v>2072</v>
      </c>
      <c r="G19" s="14" t="s">
        <v>2073</v>
      </c>
      <c r="H19" s="14" t="s">
        <v>2074</v>
      </c>
      <c r="I19" s="14" t="s">
        <v>2075</v>
      </c>
      <c r="J19" s="14" t="s">
        <v>2076</v>
      </c>
      <c r="K19" s="98" t="s">
        <v>1726</v>
      </c>
      <c r="L19" s="19" t="s">
        <v>1726</v>
      </c>
      <c r="M19" s="19" t="s">
        <v>1727</v>
      </c>
      <c r="N19" s="19" t="s">
        <v>1728</v>
      </c>
      <c r="O19" s="19" t="s">
        <v>1729</v>
      </c>
      <c r="P19" s="19" t="s">
        <v>1730</v>
      </c>
      <c r="Q19" s="19" t="s">
        <v>1731</v>
      </c>
      <c r="R19" s="19">
        <v>8.6543856E8</v>
      </c>
      <c r="S19" s="19" t="s">
        <v>1732</v>
      </c>
      <c r="T19" s="80" t="s">
        <v>1733</v>
      </c>
      <c r="U19" s="19" t="s">
        <v>2056</v>
      </c>
      <c r="V19" s="47" t="s">
        <v>1515</v>
      </c>
      <c r="W19" s="19" t="s">
        <v>1493</v>
      </c>
      <c r="X19" s="39"/>
      <c r="Y19" s="39"/>
    </row>
    <row r="20" ht="70.5" customHeight="1">
      <c r="A20" s="235" t="s">
        <v>2077</v>
      </c>
      <c r="B20" s="19" t="s">
        <v>2078</v>
      </c>
      <c r="C20" s="19" t="s">
        <v>34</v>
      </c>
      <c r="D20" s="19" t="s">
        <v>2043</v>
      </c>
      <c r="E20" s="19" t="s">
        <v>2079</v>
      </c>
      <c r="F20" s="19" t="s">
        <v>2008</v>
      </c>
      <c r="G20" s="19" t="s">
        <v>2080</v>
      </c>
      <c r="H20" s="19" t="s">
        <v>2081</v>
      </c>
      <c r="I20" s="19" t="s">
        <v>2082</v>
      </c>
      <c r="J20" s="19" t="s">
        <v>2083</v>
      </c>
      <c r="K20" s="139" t="s">
        <v>1472</v>
      </c>
      <c r="L20" s="19" t="s">
        <v>1473</v>
      </c>
      <c r="M20" s="96" t="s">
        <v>1474</v>
      </c>
      <c r="N20" s="96" t="s">
        <v>2084</v>
      </c>
      <c r="O20" s="96" t="s">
        <v>1476</v>
      </c>
      <c r="P20" s="96" t="s">
        <v>1477</v>
      </c>
      <c r="Q20" s="96" t="s">
        <v>1478</v>
      </c>
      <c r="R20" s="96">
        <v>8.65217788E8</v>
      </c>
      <c r="S20" s="96" t="s">
        <v>1479</v>
      </c>
      <c r="T20" s="80" t="s">
        <v>1480</v>
      </c>
      <c r="U20" s="47" t="s">
        <v>2085</v>
      </c>
      <c r="V20" s="254" t="s">
        <v>2086</v>
      </c>
      <c r="W20" s="47" t="s">
        <v>2087</v>
      </c>
      <c r="X20" s="47" t="s">
        <v>2028</v>
      </c>
      <c r="Y20" s="47" t="s">
        <v>2088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sheetData>
  <mergeCells count="75">
    <mergeCell ref="R9:R10"/>
    <mergeCell ref="S9:S10"/>
    <mergeCell ref="T9:T10"/>
    <mergeCell ref="W9:W10"/>
    <mergeCell ref="X9:X10"/>
    <mergeCell ref="Y9:Y10"/>
    <mergeCell ref="K9:K10"/>
    <mergeCell ref="L9:L10"/>
    <mergeCell ref="M9:M10"/>
    <mergeCell ref="N9:N10"/>
    <mergeCell ref="O9:O10"/>
    <mergeCell ref="P9:P10"/>
    <mergeCell ref="Q9:Q10"/>
    <mergeCell ref="R11:R12"/>
    <mergeCell ref="S11:S12"/>
    <mergeCell ref="T11:T12"/>
    <mergeCell ref="U11:U12"/>
    <mergeCell ref="V11:V12"/>
    <mergeCell ref="W11:W12"/>
    <mergeCell ref="X11:X12"/>
    <mergeCell ref="Y11:Y12"/>
    <mergeCell ref="K11:K12"/>
    <mergeCell ref="L11:L12"/>
    <mergeCell ref="M11:M12"/>
    <mergeCell ref="N11:N12"/>
    <mergeCell ref="O11:O12"/>
    <mergeCell ref="P11:P12"/>
    <mergeCell ref="Q11:Q12"/>
    <mergeCell ref="R5:R6"/>
    <mergeCell ref="S5:S6"/>
    <mergeCell ref="T5:T6"/>
    <mergeCell ref="W5:W6"/>
    <mergeCell ref="X5:X6"/>
    <mergeCell ref="Y5:Y6"/>
    <mergeCell ref="X16:X17"/>
    <mergeCell ref="Y16:Y17"/>
    <mergeCell ref="X18:X19"/>
    <mergeCell ref="Y18:Y19"/>
    <mergeCell ref="A1:B3"/>
    <mergeCell ref="C1:Y3"/>
    <mergeCell ref="K5:K6"/>
    <mergeCell ref="L5:L6"/>
    <mergeCell ref="M5:M6"/>
    <mergeCell ref="N5:N6"/>
    <mergeCell ref="O5:O6"/>
    <mergeCell ref="P7:P8"/>
    <mergeCell ref="Q7:Q8"/>
    <mergeCell ref="R7:R8"/>
    <mergeCell ref="S7:S8"/>
    <mergeCell ref="T7:T8"/>
    <mergeCell ref="W7:W8"/>
    <mergeCell ref="X7:X8"/>
    <mergeCell ref="Y7:Y8"/>
    <mergeCell ref="P5:P6"/>
    <mergeCell ref="Q5:Q6"/>
    <mergeCell ref="K7:K8"/>
    <mergeCell ref="L7:L8"/>
    <mergeCell ref="M7:M8"/>
    <mergeCell ref="N7:N8"/>
    <mergeCell ref="O7:O8"/>
    <mergeCell ref="R13:R14"/>
    <mergeCell ref="S13:S14"/>
    <mergeCell ref="T13:T14"/>
    <mergeCell ref="U13:U14"/>
    <mergeCell ref="V13:V14"/>
    <mergeCell ref="W13:W14"/>
    <mergeCell ref="X13:X14"/>
    <mergeCell ref="Y13:Y14"/>
    <mergeCell ref="K13:K14"/>
    <mergeCell ref="L13:L14"/>
    <mergeCell ref="M13:M14"/>
    <mergeCell ref="N13:N14"/>
    <mergeCell ref="O13:O14"/>
    <mergeCell ref="P13:P14"/>
    <mergeCell ref="Q13:Q14"/>
  </mergeCells>
  <hyperlinks>
    <hyperlink r:id="rId1" ref="T5"/>
    <hyperlink r:id="rId2" ref="T7"/>
    <hyperlink r:id="rId3" ref="T9"/>
    <hyperlink r:id="rId4" ref="T11"/>
    <hyperlink r:id="rId5" ref="T13"/>
    <hyperlink r:id="rId6" ref="T15"/>
    <hyperlink r:id="rId7" ref="T16"/>
    <hyperlink r:id="rId8" ref="T17"/>
    <hyperlink r:id="rId9" location="servicos" ref="T18"/>
    <hyperlink r:id="rId10" location="servicos" ref="T19"/>
    <hyperlink r:id="rId11" ref="T20"/>
  </hyperlinks>
  <printOptions gridLines="1" horizontalCentered="1"/>
  <pageMargins bottom="1.0" footer="0.0" header="0.0" left="1.0" right="1.0" top="1.0"/>
  <pageSetup paperSize="9" scale="60" cellComments="atEnd" orientation="landscape" pageOrder="overThenDown"/>
  <drawing r:id="rId1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2" width="11.13"/>
    <col customWidth="1" min="3" max="3" width="4.75"/>
    <col customWidth="1" min="4" max="4" width="16.88"/>
    <col customWidth="1" hidden="1" min="5" max="6" width="15.88"/>
    <col customWidth="1" hidden="1" min="7" max="9" width="17.0"/>
    <col customWidth="1" hidden="1" min="10" max="10" width="15.88"/>
    <col customWidth="1" min="11" max="15" width="15.0"/>
    <col customWidth="1" min="16" max="16" width="16.13"/>
    <col customWidth="1" min="17" max="19" width="15.0"/>
    <col customWidth="1" min="20" max="21" width="13.75"/>
    <col customWidth="1" min="22" max="22" width="15.5"/>
    <col customWidth="1" min="23" max="23" width="19.25"/>
    <col customWidth="1" min="24" max="25" width="13.38"/>
    <col customWidth="1" min="26" max="27" width="19.25"/>
    <col customWidth="1" hidden="1" min="28" max="28" width="19.25"/>
  </cols>
  <sheetData>
    <row r="1">
      <c r="A1" s="1"/>
      <c r="B1" s="2"/>
      <c r="C1" s="3" t="s">
        <v>2089</v>
      </c>
      <c r="D1" s="4"/>
      <c r="E1" s="4"/>
      <c r="F1" s="4"/>
      <c r="G1" s="4"/>
      <c r="H1" s="4"/>
      <c r="I1" s="4"/>
      <c r="J1" s="4"/>
      <c r="K1" s="4"/>
      <c r="L1" s="4"/>
      <c r="M1" s="4"/>
      <c r="N1" s="4"/>
      <c r="O1" s="4"/>
      <c r="P1" s="4"/>
      <c r="Q1" s="4"/>
      <c r="R1" s="4"/>
      <c r="S1" s="4"/>
      <c r="T1" s="4"/>
      <c r="U1" s="4"/>
      <c r="V1" s="4"/>
      <c r="W1" s="4"/>
      <c r="X1" s="4"/>
      <c r="Y1" s="4"/>
      <c r="Z1" s="4"/>
      <c r="AA1" s="4"/>
      <c r="AB1" s="2"/>
    </row>
    <row r="2">
      <c r="A2" s="5"/>
      <c r="B2" s="6"/>
      <c r="C2" s="5"/>
      <c r="AB2" s="6"/>
    </row>
    <row r="3">
      <c r="A3" s="7"/>
      <c r="B3" s="8"/>
      <c r="C3" s="7"/>
      <c r="D3" s="9"/>
      <c r="E3" s="9"/>
      <c r="F3" s="9"/>
      <c r="G3" s="9"/>
      <c r="H3" s="9"/>
      <c r="I3" s="9"/>
      <c r="J3" s="9"/>
      <c r="K3" s="9"/>
      <c r="L3" s="9"/>
      <c r="M3" s="9"/>
      <c r="N3" s="9"/>
      <c r="O3" s="9"/>
      <c r="P3" s="9"/>
      <c r="Q3" s="9"/>
      <c r="R3" s="9"/>
      <c r="S3" s="9"/>
      <c r="T3" s="9"/>
      <c r="U3" s="9"/>
      <c r="V3" s="9"/>
      <c r="W3" s="9"/>
      <c r="X3" s="9"/>
      <c r="Y3" s="9"/>
      <c r="Z3" s="9"/>
      <c r="AA3" s="9"/>
      <c r="AB3" s="8"/>
    </row>
    <row r="4">
      <c r="A4" s="10" t="s">
        <v>1</v>
      </c>
      <c r="B4" s="10" t="s">
        <v>2</v>
      </c>
      <c r="C4" s="10" t="s">
        <v>3</v>
      </c>
      <c r="D4" s="10" t="s">
        <v>4</v>
      </c>
      <c r="E4" s="10" t="s">
        <v>5</v>
      </c>
      <c r="F4" s="76" t="s">
        <v>1760</v>
      </c>
      <c r="G4" s="10" t="s">
        <v>6</v>
      </c>
      <c r="H4" s="10" t="s">
        <v>7</v>
      </c>
      <c r="I4" s="76" t="s">
        <v>2090</v>
      </c>
      <c r="J4" s="10" t="s">
        <v>8</v>
      </c>
      <c r="K4" s="11" t="s">
        <v>9</v>
      </c>
      <c r="L4" s="11" t="s">
        <v>10</v>
      </c>
      <c r="M4" s="11" t="s">
        <v>11</v>
      </c>
      <c r="N4" s="11" t="s">
        <v>12</v>
      </c>
      <c r="O4" s="11" t="s">
        <v>13</v>
      </c>
      <c r="P4" s="11" t="s">
        <v>14</v>
      </c>
      <c r="Q4" s="11" t="s">
        <v>15</v>
      </c>
      <c r="R4" s="11" t="s">
        <v>16</v>
      </c>
      <c r="S4" s="11" t="s">
        <v>17</v>
      </c>
      <c r="T4" s="12" t="s">
        <v>18</v>
      </c>
      <c r="U4" s="29" t="s">
        <v>726</v>
      </c>
      <c r="V4" s="13" t="s">
        <v>19</v>
      </c>
      <c r="W4" s="13" t="s">
        <v>20</v>
      </c>
      <c r="X4" s="13" t="s">
        <v>21</v>
      </c>
      <c r="Y4" s="13" t="s">
        <v>22</v>
      </c>
      <c r="Z4" s="30" t="s">
        <v>308</v>
      </c>
      <c r="AA4" s="30" t="s">
        <v>184</v>
      </c>
      <c r="AB4" s="77"/>
    </row>
    <row r="5" ht="49.5" customHeight="1">
      <c r="A5" s="255" t="s">
        <v>2091</v>
      </c>
      <c r="B5" s="256" t="s">
        <v>2092</v>
      </c>
      <c r="C5" s="14" t="s">
        <v>257</v>
      </c>
      <c r="D5" s="14" t="s">
        <v>2093</v>
      </c>
      <c r="E5" s="14" t="s">
        <v>2094</v>
      </c>
      <c r="F5" s="14" t="s">
        <v>2095</v>
      </c>
      <c r="G5" s="14" t="s">
        <v>2096</v>
      </c>
      <c r="H5" s="14" t="s">
        <v>30</v>
      </c>
      <c r="I5" s="14"/>
      <c r="J5" s="14" t="s">
        <v>2097</v>
      </c>
      <c r="K5" s="31" t="s">
        <v>96</v>
      </c>
      <c r="L5" s="32" t="s">
        <v>97</v>
      </c>
      <c r="M5" s="257" t="s">
        <v>98</v>
      </c>
      <c r="N5" s="258" t="s">
        <v>99</v>
      </c>
      <c r="O5" s="258" t="s">
        <v>100</v>
      </c>
      <c r="P5" s="34" t="s">
        <v>101</v>
      </c>
      <c r="Q5" s="35" t="s">
        <v>102</v>
      </c>
      <c r="R5" s="14">
        <v>8.67241984E8</v>
      </c>
      <c r="S5" s="14" t="s">
        <v>103</v>
      </c>
      <c r="T5" s="36" t="s">
        <v>96</v>
      </c>
      <c r="U5" s="249" t="s">
        <v>105</v>
      </c>
      <c r="V5" s="29" t="s">
        <v>2098</v>
      </c>
      <c r="W5" s="86"/>
      <c r="X5" s="37" t="s">
        <v>248</v>
      </c>
      <c r="Y5" s="37" t="s">
        <v>130</v>
      </c>
      <c r="Z5" s="259">
        <v>46311.0</v>
      </c>
      <c r="AA5" s="37" t="s">
        <v>1407</v>
      </c>
      <c r="AB5" s="260"/>
    </row>
    <row r="6" ht="68.25" customHeight="1">
      <c r="A6" s="255" t="s">
        <v>2099</v>
      </c>
      <c r="B6" s="256" t="s">
        <v>2100</v>
      </c>
      <c r="C6" s="14" t="s">
        <v>34</v>
      </c>
      <c r="D6" s="14" t="s">
        <v>2093</v>
      </c>
      <c r="E6" s="14" t="s">
        <v>2101</v>
      </c>
      <c r="F6" s="14" t="s">
        <v>2102</v>
      </c>
      <c r="G6" s="14" t="s">
        <v>2103</v>
      </c>
      <c r="H6" s="14" t="s">
        <v>30</v>
      </c>
      <c r="I6" s="14" t="s">
        <v>2104</v>
      </c>
      <c r="J6" s="14" t="s">
        <v>2105</v>
      </c>
      <c r="K6" s="39"/>
      <c r="L6" s="32" t="s">
        <v>97</v>
      </c>
      <c r="M6" s="39"/>
      <c r="N6" s="39"/>
      <c r="O6" s="39"/>
      <c r="P6" s="34" t="s">
        <v>101</v>
      </c>
      <c r="Q6" s="35" t="s">
        <v>102</v>
      </c>
      <c r="R6" s="40">
        <v>8.77906358E8</v>
      </c>
      <c r="S6" s="14" t="s">
        <v>103</v>
      </c>
      <c r="T6" s="36" t="s">
        <v>96</v>
      </c>
      <c r="U6" s="39"/>
      <c r="V6" s="29" t="s">
        <v>2098</v>
      </c>
      <c r="W6" s="39"/>
      <c r="X6" s="39"/>
      <c r="Y6" s="39"/>
      <c r="Z6" s="261">
        <v>46311.0</v>
      </c>
      <c r="AA6" s="39"/>
      <c r="AB6" s="260"/>
    </row>
    <row r="7" ht="60.0" customHeight="1">
      <c r="A7" s="255" t="s">
        <v>2106</v>
      </c>
      <c r="B7" s="256" t="s">
        <v>2107</v>
      </c>
      <c r="C7" s="14" t="s">
        <v>34</v>
      </c>
      <c r="D7" s="14" t="s">
        <v>2093</v>
      </c>
      <c r="E7" s="14" t="s">
        <v>2108</v>
      </c>
      <c r="F7" s="14" t="s">
        <v>2109</v>
      </c>
      <c r="G7" s="14" t="s">
        <v>2096</v>
      </c>
      <c r="H7" s="14" t="s">
        <v>30</v>
      </c>
      <c r="I7" s="59" t="s">
        <v>2110</v>
      </c>
      <c r="J7" s="14" t="s">
        <v>2111</v>
      </c>
      <c r="K7" s="56" t="s">
        <v>350</v>
      </c>
      <c r="L7" s="58" t="s">
        <v>351</v>
      </c>
      <c r="M7" s="58" t="s">
        <v>352</v>
      </c>
      <c r="N7" s="58" t="s">
        <v>2112</v>
      </c>
      <c r="O7" s="58" t="s">
        <v>2113</v>
      </c>
      <c r="P7" s="58" t="s">
        <v>355</v>
      </c>
      <c r="Q7" s="58" t="s">
        <v>356</v>
      </c>
      <c r="R7" s="58">
        <v>8.9021527E8</v>
      </c>
      <c r="S7" s="58" t="s">
        <v>357</v>
      </c>
      <c r="T7" s="60" t="s">
        <v>1980</v>
      </c>
      <c r="U7" s="249" t="s">
        <v>105</v>
      </c>
      <c r="V7" s="86"/>
      <c r="W7" s="86"/>
      <c r="X7" s="86"/>
      <c r="Y7" s="37" t="s">
        <v>527</v>
      </c>
      <c r="Z7" s="259">
        <v>46309.0</v>
      </c>
      <c r="AA7" s="37" t="s">
        <v>203</v>
      </c>
      <c r="AB7" s="260"/>
    </row>
    <row r="8" ht="54.0" customHeight="1">
      <c r="A8" s="255" t="s">
        <v>2114</v>
      </c>
      <c r="B8" s="256" t="s">
        <v>2115</v>
      </c>
      <c r="C8" s="14" t="s">
        <v>34</v>
      </c>
      <c r="D8" s="14" t="s">
        <v>2093</v>
      </c>
      <c r="E8" s="14" t="s">
        <v>2116</v>
      </c>
      <c r="F8" s="14" t="s">
        <v>2117</v>
      </c>
      <c r="G8" s="14" t="s">
        <v>2118</v>
      </c>
      <c r="H8" s="14" t="s">
        <v>30</v>
      </c>
      <c r="I8" s="39"/>
      <c r="J8" s="14" t="s">
        <v>936</v>
      </c>
      <c r="K8" s="39"/>
      <c r="L8" s="39"/>
      <c r="M8" s="39"/>
      <c r="N8" s="39"/>
      <c r="O8" s="39"/>
      <c r="P8" s="39"/>
      <c r="Q8" s="39"/>
      <c r="R8" s="39"/>
      <c r="S8" s="39"/>
      <c r="T8" s="39"/>
      <c r="U8" s="39"/>
      <c r="V8" s="39"/>
      <c r="W8" s="39"/>
      <c r="X8" s="39"/>
      <c r="Y8" s="39"/>
      <c r="Z8" s="39"/>
      <c r="AA8" s="39"/>
      <c r="AB8" s="260"/>
    </row>
    <row r="9" ht="69.0" customHeight="1">
      <c r="A9" s="255" t="s">
        <v>2119</v>
      </c>
      <c r="B9" s="256" t="s">
        <v>2120</v>
      </c>
      <c r="C9" s="14" t="s">
        <v>34</v>
      </c>
      <c r="D9" s="14" t="s">
        <v>2093</v>
      </c>
      <c r="E9" s="14" t="s">
        <v>2121</v>
      </c>
      <c r="F9" s="14" t="s">
        <v>2109</v>
      </c>
      <c r="G9" s="14" t="s">
        <v>2122</v>
      </c>
      <c r="H9" s="14" t="s">
        <v>30</v>
      </c>
      <c r="I9" s="59" t="s">
        <v>2110</v>
      </c>
      <c r="J9" s="14" t="s">
        <v>2123</v>
      </c>
      <c r="K9" s="56" t="s">
        <v>802</v>
      </c>
      <c r="L9" s="38" t="s">
        <v>803</v>
      </c>
      <c r="M9" s="57" t="s">
        <v>804</v>
      </c>
      <c r="N9" s="57" t="s">
        <v>805</v>
      </c>
      <c r="O9" s="57" t="s">
        <v>806</v>
      </c>
      <c r="P9" s="57" t="s">
        <v>807</v>
      </c>
      <c r="Q9" s="57" t="s">
        <v>808</v>
      </c>
      <c r="R9" s="113">
        <v>8.82399301E8</v>
      </c>
      <c r="S9" s="57" t="s">
        <v>809</v>
      </c>
      <c r="T9" s="262" t="s">
        <v>810</v>
      </c>
      <c r="U9" s="263" t="s">
        <v>762</v>
      </c>
      <c r="V9" s="37" t="s">
        <v>2124</v>
      </c>
      <c r="W9" s="59" t="s">
        <v>2125</v>
      </c>
      <c r="X9" s="86"/>
      <c r="Y9" s="37" t="s">
        <v>425</v>
      </c>
      <c r="Z9" s="37" t="s">
        <v>2126</v>
      </c>
      <c r="AA9" s="45" t="s">
        <v>453</v>
      </c>
      <c r="AB9" s="260"/>
    </row>
    <row r="10" ht="75.0" customHeight="1">
      <c r="A10" s="255" t="s">
        <v>2127</v>
      </c>
      <c r="B10" s="256" t="s">
        <v>2128</v>
      </c>
      <c r="C10" s="19" t="s">
        <v>34</v>
      </c>
      <c r="D10" s="14" t="s">
        <v>2093</v>
      </c>
      <c r="E10" s="14" t="s">
        <v>2129</v>
      </c>
      <c r="F10" s="14" t="s">
        <v>2130</v>
      </c>
      <c r="G10" s="14" t="s">
        <v>2122</v>
      </c>
      <c r="H10" s="14" t="s">
        <v>30</v>
      </c>
      <c r="I10" s="39"/>
      <c r="J10" s="19" t="s">
        <v>2123</v>
      </c>
      <c r="K10" s="39"/>
      <c r="L10" s="38" t="s">
        <v>803</v>
      </c>
      <c r="M10" s="39"/>
      <c r="N10" s="39"/>
      <c r="O10" s="39"/>
      <c r="P10" s="39"/>
      <c r="Q10" s="39"/>
      <c r="R10" s="39"/>
      <c r="S10" s="39"/>
      <c r="T10" s="39"/>
      <c r="U10" s="39"/>
      <c r="V10" s="39"/>
      <c r="W10" s="39"/>
      <c r="X10" s="39"/>
      <c r="Y10" s="39"/>
      <c r="Z10" s="39"/>
      <c r="AA10" s="39"/>
      <c r="AB10" s="260"/>
    </row>
    <row r="11">
      <c r="A11" s="255" t="s">
        <v>2131</v>
      </c>
      <c r="B11" s="256" t="s">
        <v>2132</v>
      </c>
      <c r="C11" s="14" t="s">
        <v>34</v>
      </c>
      <c r="D11" s="14" t="s">
        <v>2093</v>
      </c>
      <c r="E11" s="14" t="s">
        <v>2133</v>
      </c>
      <c r="F11" s="14" t="s">
        <v>2109</v>
      </c>
      <c r="G11" s="14" t="s">
        <v>2122</v>
      </c>
      <c r="H11" s="14" t="s">
        <v>2134</v>
      </c>
      <c r="I11" s="14"/>
      <c r="J11" s="14" t="s">
        <v>2135</v>
      </c>
      <c r="K11" s="98" t="s">
        <v>350</v>
      </c>
      <c r="L11" s="14" t="s">
        <v>351</v>
      </c>
      <c r="M11" s="14" t="s">
        <v>352</v>
      </c>
      <c r="N11" s="14" t="s">
        <v>2112</v>
      </c>
      <c r="O11" s="14" t="s">
        <v>2113</v>
      </c>
      <c r="P11" s="14" t="s">
        <v>2136</v>
      </c>
      <c r="Q11" s="152" t="s">
        <v>356</v>
      </c>
      <c r="R11" s="152">
        <v>8.9021527E8</v>
      </c>
      <c r="S11" s="152" t="s">
        <v>357</v>
      </c>
      <c r="T11" s="36" t="s">
        <v>1980</v>
      </c>
      <c r="U11" s="248" t="s">
        <v>105</v>
      </c>
      <c r="V11" s="15"/>
      <c r="W11" s="15"/>
      <c r="X11" s="15"/>
      <c r="Y11" s="29" t="s">
        <v>527</v>
      </c>
      <c r="Z11" s="264">
        <v>46309.0</v>
      </c>
      <c r="AA11" s="29" t="s">
        <v>2137</v>
      </c>
      <c r="AB11" s="260"/>
    </row>
    <row r="12" ht="42.75" customHeight="1">
      <c r="A12" s="255" t="s">
        <v>2138</v>
      </c>
      <c r="B12" s="256" t="s">
        <v>2139</v>
      </c>
      <c r="C12" s="19" t="s">
        <v>257</v>
      </c>
      <c r="D12" s="19" t="s">
        <v>2140</v>
      </c>
      <c r="E12" s="19" t="s">
        <v>2141</v>
      </c>
      <c r="F12" s="19" t="s">
        <v>2142</v>
      </c>
      <c r="G12" s="19" t="s">
        <v>2143</v>
      </c>
      <c r="H12" s="14" t="s">
        <v>30</v>
      </c>
      <c r="I12" s="59" t="s">
        <v>2110</v>
      </c>
      <c r="J12" s="19" t="s">
        <v>2144</v>
      </c>
      <c r="K12" s="115" t="s">
        <v>2145</v>
      </c>
      <c r="L12" s="107" t="s">
        <v>2145</v>
      </c>
      <c r="M12" s="107" t="s">
        <v>2146</v>
      </c>
      <c r="N12" s="107" t="s">
        <v>2147</v>
      </c>
      <c r="O12" s="107" t="s">
        <v>2148</v>
      </c>
      <c r="P12" s="52" t="s">
        <v>2149</v>
      </c>
      <c r="Q12" s="58" t="s">
        <v>2150</v>
      </c>
      <c r="R12" s="64">
        <v>8.64857724E8</v>
      </c>
      <c r="S12" s="58" t="s">
        <v>2151</v>
      </c>
      <c r="T12" s="80" t="s">
        <v>2152</v>
      </c>
      <c r="U12" s="265" t="s">
        <v>105</v>
      </c>
      <c r="V12" s="47" t="s">
        <v>2153</v>
      </c>
      <c r="W12" s="90"/>
      <c r="X12" s="90"/>
      <c r="Y12" s="45" t="s">
        <v>2154</v>
      </c>
      <c r="Z12" s="45" t="s">
        <v>2155</v>
      </c>
      <c r="AA12" s="45" t="s">
        <v>453</v>
      </c>
      <c r="AB12" s="260"/>
    </row>
    <row r="13" ht="42.0" customHeight="1">
      <c r="A13" s="255" t="s">
        <v>2156</v>
      </c>
      <c r="B13" s="256" t="s">
        <v>2157</v>
      </c>
      <c r="C13" s="19" t="s">
        <v>257</v>
      </c>
      <c r="D13" s="19" t="s">
        <v>2140</v>
      </c>
      <c r="E13" s="19" t="s">
        <v>2158</v>
      </c>
      <c r="F13" s="19" t="s">
        <v>2159</v>
      </c>
      <c r="G13" s="19" t="s">
        <v>2122</v>
      </c>
      <c r="H13" s="14" t="s">
        <v>2160</v>
      </c>
      <c r="I13" s="39"/>
      <c r="J13" s="19" t="s">
        <v>2161</v>
      </c>
      <c r="K13" s="39"/>
      <c r="L13" s="39"/>
      <c r="M13" s="39"/>
      <c r="N13" s="39"/>
      <c r="O13" s="39"/>
      <c r="P13" s="52" t="s">
        <v>2149</v>
      </c>
      <c r="Q13" s="39"/>
      <c r="R13" s="39"/>
      <c r="S13" s="39"/>
      <c r="T13" s="80" t="s">
        <v>2152</v>
      </c>
      <c r="U13" s="265" t="s">
        <v>105</v>
      </c>
      <c r="V13" s="47" t="s">
        <v>2153</v>
      </c>
      <c r="W13" s="39"/>
      <c r="X13" s="39"/>
      <c r="Y13" s="39"/>
      <c r="Z13" s="39"/>
      <c r="AA13" s="39"/>
      <c r="AB13" s="260"/>
    </row>
    <row r="14" ht="56.25" customHeight="1">
      <c r="A14" s="255" t="s">
        <v>2162</v>
      </c>
      <c r="B14" s="256" t="s">
        <v>2163</v>
      </c>
      <c r="C14" s="19" t="s">
        <v>34</v>
      </c>
      <c r="D14" s="19" t="s">
        <v>2140</v>
      </c>
      <c r="E14" s="19" t="s">
        <v>2164</v>
      </c>
      <c r="F14" s="19" t="s">
        <v>2159</v>
      </c>
      <c r="G14" s="19" t="s">
        <v>2165</v>
      </c>
      <c r="H14" s="19" t="s">
        <v>30</v>
      </c>
      <c r="I14" s="59" t="s">
        <v>2110</v>
      </c>
      <c r="J14" s="19" t="s">
        <v>2166</v>
      </c>
      <c r="K14" s="98" t="s">
        <v>2167</v>
      </c>
      <c r="L14" s="19" t="s">
        <v>2167</v>
      </c>
      <c r="M14" s="19" t="s">
        <v>2168</v>
      </c>
      <c r="N14" s="19" t="s">
        <v>2169</v>
      </c>
      <c r="O14" s="19">
        <v>9.35208127E8</v>
      </c>
      <c r="P14" s="19" t="s">
        <v>2170</v>
      </c>
      <c r="Q14" s="19" t="s">
        <v>2171</v>
      </c>
      <c r="R14" s="19">
        <v>8.64349832E8</v>
      </c>
      <c r="S14" s="19" t="s">
        <v>2172</v>
      </c>
      <c r="T14" s="266" t="s">
        <v>2173</v>
      </c>
      <c r="U14" s="47" t="s">
        <v>105</v>
      </c>
      <c r="V14" s="47" t="s">
        <v>2174</v>
      </c>
      <c r="W14" s="20"/>
      <c r="X14" s="20"/>
      <c r="Y14" s="47" t="s">
        <v>130</v>
      </c>
      <c r="Z14" s="47" t="s">
        <v>2175</v>
      </c>
      <c r="AA14" s="47" t="s">
        <v>2176</v>
      </c>
      <c r="AB14" s="260"/>
    </row>
    <row r="15">
      <c r="A15" s="255" t="s">
        <v>2177</v>
      </c>
      <c r="B15" s="256" t="s">
        <v>2178</v>
      </c>
      <c r="C15" s="19" t="s">
        <v>34</v>
      </c>
      <c r="D15" s="19" t="s">
        <v>2140</v>
      </c>
      <c r="E15" s="19" t="s">
        <v>2179</v>
      </c>
      <c r="F15" s="19" t="s">
        <v>2159</v>
      </c>
      <c r="G15" s="19" t="s">
        <v>2143</v>
      </c>
      <c r="H15" s="19" t="s">
        <v>30</v>
      </c>
      <c r="I15" s="39"/>
      <c r="J15" s="19" t="s">
        <v>2180</v>
      </c>
      <c r="K15" s="98" t="s">
        <v>2181</v>
      </c>
      <c r="L15" s="19" t="s">
        <v>2181</v>
      </c>
      <c r="M15" s="19" t="s">
        <v>2182</v>
      </c>
      <c r="N15" s="19" t="s">
        <v>2183</v>
      </c>
      <c r="O15" s="19">
        <v>9.668671E8</v>
      </c>
      <c r="P15" s="19" t="s">
        <v>2184</v>
      </c>
      <c r="Q15" s="19">
        <v>2.10117303E8</v>
      </c>
      <c r="R15" s="19">
        <v>8.64349638E8</v>
      </c>
      <c r="S15" s="19" t="s">
        <v>2185</v>
      </c>
      <c r="T15" s="267" t="s">
        <v>2186</v>
      </c>
      <c r="U15" s="265" t="s">
        <v>762</v>
      </c>
      <c r="V15" s="47" t="s">
        <v>2187</v>
      </c>
      <c r="W15" s="19" t="s">
        <v>2188</v>
      </c>
      <c r="X15" s="19" t="s">
        <v>248</v>
      </c>
      <c r="Y15" s="47" t="s">
        <v>425</v>
      </c>
      <c r="Z15" s="47" t="s">
        <v>2189</v>
      </c>
      <c r="AA15" s="47" t="s">
        <v>2190</v>
      </c>
      <c r="AB15" s="260"/>
    </row>
    <row r="16">
      <c r="A16" s="255" t="s">
        <v>2191</v>
      </c>
      <c r="B16" s="256" t="s">
        <v>2192</v>
      </c>
      <c r="C16" s="19" t="s">
        <v>34</v>
      </c>
      <c r="D16" s="14" t="s">
        <v>2193</v>
      </c>
      <c r="E16" s="19" t="s">
        <v>2194</v>
      </c>
      <c r="F16" s="19" t="s">
        <v>2195</v>
      </c>
      <c r="G16" s="19" t="s">
        <v>2196</v>
      </c>
      <c r="H16" s="19" t="s">
        <v>30</v>
      </c>
      <c r="I16" s="59" t="s">
        <v>2110</v>
      </c>
      <c r="J16" s="19" t="s">
        <v>2197</v>
      </c>
      <c r="K16" s="98" t="s">
        <v>2198</v>
      </c>
      <c r="L16" s="107" t="s">
        <v>2199</v>
      </c>
      <c r="M16" s="19" t="s">
        <v>2200</v>
      </c>
      <c r="N16" s="19" t="s">
        <v>2201</v>
      </c>
      <c r="O16" s="19" t="s">
        <v>2202</v>
      </c>
      <c r="P16" s="19" t="s">
        <v>2203</v>
      </c>
      <c r="Q16" s="107" t="s">
        <v>2204</v>
      </c>
      <c r="R16" s="107">
        <v>8.87680757E8</v>
      </c>
      <c r="S16" s="107" t="s">
        <v>2205</v>
      </c>
      <c r="T16" s="80" t="s">
        <v>2206</v>
      </c>
      <c r="U16" s="265" t="s">
        <v>762</v>
      </c>
      <c r="V16" s="47" t="s">
        <v>2207</v>
      </c>
      <c r="W16" s="20"/>
      <c r="X16" s="20"/>
      <c r="Y16" s="47" t="s">
        <v>425</v>
      </c>
      <c r="Z16" s="268">
        <v>46309.0</v>
      </c>
      <c r="AA16" s="45" t="s">
        <v>453</v>
      </c>
      <c r="AB16" s="260"/>
    </row>
    <row r="17">
      <c r="A17" s="255" t="s">
        <v>2208</v>
      </c>
      <c r="B17" s="256" t="s">
        <v>2209</v>
      </c>
      <c r="C17" s="19" t="s">
        <v>34</v>
      </c>
      <c r="D17" s="14" t="s">
        <v>2193</v>
      </c>
      <c r="E17" s="19" t="s">
        <v>2210</v>
      </c>
      <c r="F17" s="19" t="s">
        <v>2211</v>
      </c>
      <c r="G17" s="14" t="s">
        <v>2096</v>
      </c>
      <c r="H17" s="19" t="s">
        <v>30</v>
      </c>
      <c r="I17" s="55"/>
      <c r="J17" s="19" t="s">
        <v>2212</v>
      </c>
      <c r="K17" s="98" t="s">
        <v>2198</v>
      </c>
      <c r="L17" s="55"/>
      <c r="M17" s="19" t="s">
        <v>2200</v>
      </c>
      <c r="N17" s="19" t="s">
        <v>2201</v>
      </c>
      <c r="O17" s="19" t="s">
        <v>2202</v>
      </c>
      <c r="P17" s="19" t="s">
        <v>2203</v>
      </c>
      <c r="Q17" s="55"/>
      <c r="R17" s="55"/>
      <c r="S17" s="55"/>
      <c r="T17" s="80" t="s">
        <v>2206</v>
      </c>
      <c r="U17" s="265" t="s">
        <v>762</v>
      </c>
      <c r="V17" s="47" t="s">
        <v>2207</v>
      </c>
      <c r="W17" s="20"/>
      <c r="X17" s="20"/>
      <c r="Y17" s="47" t="s">
        <v>425</v>
      </c>
      <c r="Z17" s="47" t="s">
        <v>2213</v>
      </c>
      <c r="AA17" s="39"/>
      <c r="AB17" s="260"/>
    </row>
    <row r="18">
      <c r="A18" s="255" t="s">
        <v>2214</v>
      </c>
      <c r="B18" s="256" t="s">
        <v>2215</v>
      </c>
      <c r="C18" s="19" t="s">
        <v>26</v>
      </c>
      <c r="D18" s="14" t="s">
        <v>2193</v>
      </c>
      <c r="E18" s="19" t="s">
        <v>2216</v>
      </c>
      <c r="F18" s="19" t="s">
        <v>2211</v>
      </c>
      <c r="G18" s="19" t="s">
        <v>2165</v>
      </c>
      <c r="H18" s="19" t="s">
        <v>30</v>
      </c>
      <c r="I18" s="19"/>
      <c r="J18" s="19" t="s">
        <v>1154</v>
      </c>
      <c r="K18" s="98" t="s">
        <v>2198</v>
      </c>
      <c r="L18" s="55"/>
      <c r="M18" s="19" t="s">
        <v>2200</v>
      </c>
      <c r="N18" s="19" t="s">
        <v>2201</v>
      </c>
      <c r="O18" s="19" t="s">
        <v>2202</v>
      </c>
      <c r="P18" s="19" t="s">
        <v>2203</v>
      </c>
      <c r="Q18" s="55"/>
      <c r="R18" s="55"/>
      <c r="S18" s="55"/>
      <c r="T18" s="267" t="s">
        <v>2206</v>
      </c>
      <c r="U18" s="265" t="s">
        <v>762</v>
      </c>
      <c r="V18" s="47" t="s">
        <v>2207</v>
      </c>
      <c r="W18" s="20"/>
      <c r="X18" s="20"/>
      <c r="Y18" s="47" t="s">
        <v>425</v>
      </c>
      <c r="Z18" s="47" t="s">
        <v>2213</v>
      </c>
      <c r="AA18" s="45" t="s">
        <v>453</v>
      </c>
      <c r="AB18" s="260"/>
    </row>
    <row r="19">
      <c r="A19" s="255" t="s">
        <v>2217</v>
      </c>
      <c r="B19" s="256" t="s">
        <v>2218</v>
      </c>
      <c r="C19" s="19" t="s">
        <v>34</v>
      </c>
      <c r="D19" s="14" t="s">
        <v>2193</v>
      </c>
      <c r="E19" s="19" t="s">
        <v>2219</v>
      </c>
      <c r="F19" s="19" t="s">
        <v>2211</v>
      </c>
      <c r="G19" s="19" t="s">
        <v>2165</v>
      </c>
      <c r="H19" s="19" t="s">
        <v>30</v>
      </c>
      <c r="I19" s="19"/>
      <c r="J19" s="14" t="s">
        <v>936</v>
      </c>
      <c r="K19" s="98" t="s">
        <v>2198</v>
      </c>
      <c r="L19" s="55"/>
      <c r="M19" s="19" t="s">
        <v>2200</v>
      </c>
      <c r="N19" s="19" t="s">
        <v>2201</v>
      </c>
      <c r="O19" s="19" t="s">
        <v>2202</v>
      </c>
      <c r="P19" s="19" t="s">
        <v>2203</v>
      </c>
      <c r="Q19" s="55"/>
      <c r="R19" s="55"/>
      <c r="S19" s="55"/>
      <c r="T19" s="266" t="s">
        <v>2206</v>
      </c>
      <c r="U19" s="265" t="s">
        <v>762</v>
      </c>
      <c r="V19" s="47" t="s">
        <v>2207</v>
      </c>
      <c r="W19" s="20"/>
      <c r="X19" s="20"/>
      <c r="Y19" s="47" t="s">
        <v>425</v>
      </c>
      <c r="Z19" s="47" t="s">
        <v>2213</v>
      </c>
      <c r="AA19" s="39"/>
      <c r="AB19" s="260"/>
    </row>
    <row r="20">
      <c r="A20" s="255" t="s">
        <v>2220</v>
      </c>
      <c r="B20" s="256" t="s">
        <v>2221</v>
      </c>
      <c r="C20" s="19" t="s">
        <v>34</v>
      </c>
      <c r="D20" s="14" t="s">
        <v>2193</v>
      </c>
      <c r="E20" s="19" t="s">
        <v>2222</v>
      </c>
      <c r="F20" s="19" t="s">
        <v>2195</v>
      </c>
      <c r="G20" s="19" t="s">
        <v>2165</v>
      </c>
      <c r="H20" s="19" t="s">
        <v>30</v>
      </c>
      <c r="I20" s="19"/>
      <c r="J20" s="14" t="s">
        <v>936</v>
      </c>
      <c r="K20" s="98" t="s">
        <v>2198</v>
      </c>
      <c r="L20" s="39"/>
      <c r="M20" s="19" t="s">
        <v>2200</v>
      </c>
      <c r="N20" s="19" t="s">
        <v>2201</v>
      </c>
      <c r="O20" s="19" t="s">
        <v>2202</v>
      </c>
      <c r="P20" s="19" t="s">
        <v>2203</v>
      </c>
      <c r="Q20" s="39"/>
      <c r="R20" s="39"/>
      <c r="S20" s="39"/>
      <c r="T20" s="267" t="s">
        <v>2206</v>
      </c>
      <c r="U20" s="265" t="s">
        <v>762</v>
      </c>
      <c r="V20" s="47" t="s">
        <v>2207</v>
      </c>
      <c r="W20" s="20"/>
      <c r="X20" s="20"/>
      <c r="Y20" s="47" t="s">
        <v>425</v>
      </c>
      <c r="Z20" s="47" t="s">
        <v>2213</v>
      </c>
      <c r="AA20" s="47" t="s">
        <v>453</v>
      </c>
      <c r="AB20" s="260"/>
    </row>
    <row r="21" ht="15.75" customHeight="1">
      <c r="W21" s="269"/>
      <c r="X21" s="269"/>
      <c r="Y21" s="269"/>
      <c r="Z21" s="269"/>
      <c r="AA21" s="270"/>
    </row>
    <row r="22" ht="15.75" customHeight="1">
      <c r="W22" s="269"/>
      <c r="X22" s="269"/>
      <c r="Y22" s="269"/>
      <c r="Z22" s="269"/>
      <c r="AA22" s="269"/>
    </row>
    <row r="23" ht="15.75" customHeight="1">
      <c r="W23" s="269"/>
      <c r="X23" s="269"/>
      <c r="Y23" s="269"/>
      <c r="Z23" s="269"/>
      <c r="AA23" s="269"/>
    </row>
    <row r="24" ht="15.75" customHeight="1">
      <c r="W24" s="269"/>
      <c r="X24" s="269"/>
      <c r="Y24" s="269"/>
      <c r="Z24" s="269"/>
      <c r="AA24" s="269"/>
    </row>
    <row r="25" ht="15.75" customHeight="1">
      <c r="W25" s="269"/>
      <c r="X25" s="269"/>
      <c r="Y25" s="269"/>
      <c r="Z25" s="269"/>
      <c r="AA25" s="269"/>
    </row>
    <row r="26" ht="15.75" customHeight="1">
      <c r="W26" s="269"/>
      <c r="X26" s="269"/>
      <c r="Y26" s="269"/>
      <c r="Z26" s="269"/>
      <c r="AA26" s="269"/>
    </row>
    <row r="27" ht="15.75" customHeight="1">
      <c r="W27" s="269"/>
      <c r="X27" s="269"/>
      <c r="Y27" s="269"/>
      <c r="Z27" s="269"/>
      <c r="AA27" s="269"/>
    </row>
    <row r="28" ht="15.75" customHeight="1">
      <c r="W28" s="269"/>
      <c r="X28" s="269"/>
      <c r="Y28" s="269"/>
      <c r="Z28" s="269"/>
      <c r="AA28" s="269"/>
    </row>
    <row r="29" ht="15.75" customHeight="1">
      <c r="W29" s="269"/>
      <c r="X29" s="269"/>
      <c r="Y29" s="269"/>
      <c r="Z29" s="269"/>
      <c r="AA29" s="269"/>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68">
    <mergeCell ref="Y5:Y6"/>
    <mergeCell ref="AA5:AA6"/>
    <mergeCell ref="V7:V8"/>
    <mergeCell ref="W7:W8"/>
    <mergeCell ref="X7:X8"/>
    <mergeCell ref="Y7:Y8"/>
    <mergeCell ref="Z7:Z8"/>
    <mergeCell ref="AA7:AA8"/>
    <mergeCell ref="A1:B3"/>
    <mergeCell ref="C1:AB3"/>
    <mergeCell ref="M5:M6"/>
    <mergeCell ref="N5:N6"/>
    <mergeCell ref="O5:O6"/>
    <mergeCell ref="U5:U6"/>
    <mergeCell ref="I7:I8"/>
    <mergeCell ref="W5:W6"/>
    <mergeCell ref="X5:X6"/>
    <mergeCell ref="W12:W13"/>
    <mergeCell ref="X12:X13"/>
    <mergeCell ref="K5:K6"/>
    <mergeCell ref="K7:K8"/>
    <mergeCell ref="I9:I10"/>
    <mergeCell ref="K9:K10"/>
    <mergeCell ref="I12:I13"/>
    <mergeCell ref="K12:K13"/>
    <mergeCell ref="I14:I15"/>
    <mergeCell ref="I16:I17"/>
    <mergeCell ref="L7:L8"/>
    <mergeCell ref="M7:M8"/>
    <mergeCell ref="M9:M10"/>
    <mergeCell ref="L12:L13"/>
    <mergeCell ref="M12:M13"/>
    <mergeCell ref="L16:L20"/>
    <mergeCell ref="N7:N8"/>
    <mergeCell ref="O7:O8"/>
    <mergeCell ref="N9:N10"/>
    <mergeCell ref="O9:O10"/>
    <mergeCell ref="N12:N13"/>
    <mergeCell ref="O12:O13"/>
    <mergeCell ref="P7:P8"/>
    <mergeCell ref="Q7:Q8"/>
    <mergeCell ref="P9:P10"/>
    <mergeCell ref="Q9:Q10"/>
    <mergeCell ref="Q12:Q13"/>
    <mergeCell ref="Q16:Q20"/>
    <mergeCell ref="R7:R8"/>
    <mergeCell ref="S7:S8"/>
    <mergeCell ref="R9:R10"/>
    <mergeCell ref="S9:S10"/>
    <mergeCell ref="R12:R13"/>
    <mergeCell ref="S12:S13"/>
    <mergeCell ref="R16:R20"/>
    <mergeCell ref="S16:S20"/>
    <mergeCell ref="Y9:Y10"/>
    <mergeCell ref="Z9:Z10"/>
    <mergeCell ref="AA9:AA10"/>
    <mergeCell ref="Y12:Y13"/>
    <mergeCell ref="Z12:Z13"/>
    <mergeCell ref="AA12:AA13"/>
    <mergeCell ref="AA16:AA17"/>
    <mergeCell ref="AA18:AA19"/>
    <mergeCell ref="T7:T8"/>
    <mergeCell ref="U7:U8"/>
    <mergeCell ref="T9:T10"/>
    <mergeCell ref="U9:U10"/>
    <mergeCell ref="V9:V10"/>
    <mergeCell ref="W9:W10"/>
    <mergeCell ref="X9:X10"/>
  </mergeCells>
  <dataValidations>
    <dataValidation type="list" allowBlank="1" showErrorMessage="1" sqref="AB5:AB20">
      <formula1>"blue,white,not needed"</formula1>
    </dataValidation>
  </dataValidations>
  <hyperlinks>
    <hyperlink r:id="rId1" location="fn1" ref="A5"/>
    <hyperlink r:id="rId2" ref="T5"/>
    <hyperlink r:id="rId3" location="fn1" ref="A6"/>
    <hyperlink r:id="rId4" ref="T6"/>
    <hyperlink r:id="rId5" location="fn1" ref="A7"/>
    <hyperlink r:id="rId6" ref="T7"/>
    <hyperlink r:id="rId7" location="fn1" ref="A8"/>
    <hyperlink r:id="rId8" location="fn1" ref="A9"/>
    <hyperlink r:id="rId9" ref="T9"/>
    <hyperlink r:id="rId10" location="fn1" ref="A10"/>
    <hyperlink r:id="rId11" location="fn1" ref="A11"/>
    <hyperlink r:id="rId12" ref="T11"/>
    <hyperlink r:id="rId13" location="fn1" ref="A12"/>
    <hyperlink r:id="rId14" ref="T12"/>
    <hyperlink r:id="rId15" location="fn1" ref="A13"/>
    <hyperlink r:id="rId16" ref="T13"/>
    <hyperlink r:id="rId17" location="fn1" ref="A14"/>
    <hyperlink r:id="rId18" ref="T14"/>
    <hyperlink r:id="rId19" location="fn1" ref="A15"/>
    <hyperlink r:id="rId20" ref="T15"/>
    <hyperlink r:id="rId21" location="fn1" ref="A16"/>
    <hyperlink r:id="rId22" ref="T16"/>
    <hyperlink r:id="rId23" location="fn1" ref="A17"/>
    <hyperlink r:id="rId24" ref="T17"/>
    <hyperlink r:id="rId25" location="fn1" ref="A18"/>
    <hyperlink r:id="rId26" ref="T18"/>
    <hyperlink r:id="rId27" location="fn1" ref="A19"/>
    <hyperlink r:id="rId28" ref="T19"/>
    <hyperlink r:id="rId29" location="fn1" ref="A20"/>
    <hyperlink r:id="rId30" ref="T20"/>
  </hyperlinks>
  <printOptions gridLines="1" horizontalCentered="1"/>
  <pageMargins bottom="0.75" footer="0.0" header="0.0" left="0.7" right="0.7" top="0.75"/>
  <pageSetup fitToHeight="0" paperSize="8" cellComments="atEnd" orientation="landscape" pageOrder="overThenDown"/>
  <drawing r:id="rId3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0"/>
  <cols>
    <col customWidth="1" min="1" max="1" width="13.63"/>
    <col customWidth="1" min="2" max="2" width="14.5"/>
    <col hidden="1" min="5" max="5" width="12.63"/>
    <col customWidth="1" hidden="1" min="6" max="6" width="26.75"/>
    <col hidden="1" min="7" max="11" width="12.63"/>
    <col hidden="1" min="29" max="30" width="12.63"/>
  </cols>
  <sheetData>
    <row r="1">
      <c r="A1" s="1"/>
      <c r="B1" s="2"/>
      <c r="C1" s="234" t="s">
        <v>2223</v>
      </c>
      <c r="D1" s="4"/>
      <c r="E1" s="4"/>
      <c r="F1" s="4"/>
      <c r="G1" s="4"/>
      <c r="H1" s="4"/>
      <c r="I1" s="4"/>
      <c r="J1" s="4"/>
      <c r="K1" s="4"/>
      <c r="L1" s="4"/>
      <c r="M1" s="4"/>
      <c r="N1" s="4"/>
      <c r="O1" s="4"/>
      <c r="P1" s="4"/>
      <c r="Q1" s="4"/>
      <c r="R1" s="4"/>
      <c r="S1" s="4"/>
      <c r="T1" s="4"/>
      <c r="U1" s="4"/>
      <c r="V1" s="4"/>
      <c r="W1" s="4"/>
      <c r="X1" s="4"/>
      <c r="Y1" s="4"/>
      <c r="Z1" s="4"/>
      <c r="AA1" s="4"/>
      <c r="AB1" s="4"/>
      <c r="AC1" s="4"/>
      <c r="AD1" s="2"/>
    </row>
    <row r="2">
      <c r="A2" s="5"/>
      <c r="B2" s="6"/>
      <c r="C2" s="5"/>
      <c r="AD2" s="6"/>
    </row>
    <row r="3">
      <c r="A3" s="7"/>
      <c r="B3" s="8"/>
      <c r="C3" s="7"/>
      <c r="D3" s="9"/>
      <c r="E3" s="9"/>
      <c r="F3" s="9"/>
      <c r="G3" s="9"/>
      <c r="H3" s="9"/>
      <c r="I3" s="9"/>
      <c r="J3" s="9"/>
      <c r="K3" s="9"/>
      <c r="L3" s="9"/>
      <c r="M3" s="9"/>
      <c r="N3" s="9"/>
      <c r="O3" s="9"/>
      <c r="P3" s="9"/>
      <c r="Q3" s="9"/>
      <c r="R3" s="9"/>
      <c r="S3" s="9"/>
      <c r="T3" s="9"/>
      <c r="U3" s="9"/>
      <c r="V3" s="9"/>
      <c r="W3" s="9"/>
      <c r="X3" s="9"/>
      <c r="Y3" s="9"/>
      <c r="Z3" s="9"/>
      <c r="AA3" s="9"/>
      <c r="AB3" s="9"/>
      <c r="AC3" s="9"/>
      <c r="AD3" s="8"/>
    </row>
    <row r="4">
      <c r="A4" s="10" t="s">
        <v>1</v>
      </c>
      <c r="B4" s="10" t="s">
        <v>2</v>
      </c>
      <c r="C4" s="10" t="s">
        <v>3</v>
      </c>
      <c r="D4" s="10" t="s">
        <v>4</v>
      </c>
      <c r="E4" s="10" t="s">
        <v>5</v>
      </c>
      <c r="F4" s="10" t="s">
        <v>6</v>
      </c>
      <c r="G4" s="76" t="s">
        <v>2224</v>
      </c>
      <c r="H4" s="76" t="s">
        <v>1760</v>
      </c>
      <c r="I4" s="10" t="s">
        <v>7</v>
      </c>
      <c r="J4" s="10" t="s">
        <v>305</v>
      </c>
      <c r="K4" s="10" t="s">
        <v>8</v>
      </c>
      <c r="L4" s="11" t="s">
        <v>9</v>
      </c>
      <c r="M4" s="11" t="s">
        <v>10</v>
      </c>
      <c r="N4" s="11" t="s">
        <v>11</v>
      </c>
      <c r="O4" s="11" t="s">
        <v>12</v>
      </c>
      <c r="P4" s="11" t="s">
        <v>13</v>
      </c>
      <c r="Q4" s="11" t="s">
        <v>14</v>
      </c>
      <c r="R4" s="11" t="s">
        <v>15</v>
      </c>
      <c r="S4" s="11" t="s">
        <v>16</v>
      </c>
      <c r="T4" s="11" t="s">
        <v>17</v>
      </c>
      <c r="U4" s="12" t="s">
        <v>18</v>
      </c>
      <c r="V4" s="13" t="s">
        <v>19</v>
      </c>
      <c r="W4" s="13" t="s">
        <v>20</v>
      </c>
      <c r="X4" s="13" t="s">
        <v>21</v>
      </c>
      <c r="Y4" s="30" t="s">
        <v>183</v>
      </c>
      <c r="Z4" s="271" t="s">
        <v>1360</v>
      </c>
      <c r="AA4" s="30" t="s">
        <v>184</v>
      </c>
      <c r="AB4" s="30" t="s">
        <v>729</v>
      </c>
      <c r="AC4" s="13" t="s">
        <v>22</v>
      </c>
      <c r="AD4" s="13" t="s">
        <v>23</v>
      </c>
    </row>
    <row r="5" ht="72.75" customHeight="1">
      <c r="A5" s="235" t="s">
        <v>2225</v>
      </c>
      <c r="B5" s="235" t="s">
        <v>2226</v>
      </c>
      <c r="C5" s="14" t="s">
        <v>188</v>
      </c>
      <c r="D5" s="14" t="s">
        <v>2227</v>
      </c>
      <c r="E5" s="14" t="s">
        <v>2228</v>
      </c>
      <c r="F5" s="14" t="s">
        <v>2229</v>
      </c>
      <c r="G5" s="14" t="s">
        <v>2230</v>
      </c>
      <c r="H5" s="14" t="s">
        <v>2231</v>
      </c>
      <c r="I5" s="14" t="s">
        <v>30</v>
      </c>
      <c r="J5" s="14" t="s">
        <v>2232</v>
      </c>
      <c r="K5" s="14" t="s">
        <v>2233</v>
      </c>
      <c r="L5" s="98" t="s">
        <v>2234</v>
      </c>
      <c r="M5" s="19" t="s">
        <v>2234</v>
      </c>
      <c r="N5" s="21" t="s">
        <v>2235</v>
      </c>
      <c r="O5" s="19" t="s">
        <v>2236</v>
      </c>
      <c r="P5" s="19" t="s">
        <v>2237</v>
      </c>
      <c r="Q5" s="19" t="s">
        <v>2238</v>
      </c>
      <c r="R5" s="19" t="s">
        <v>2239</v>
      </c>
      <c r="S5" s="19">
        <v>8.63851931E8</v>
      </c>
      <c r="T5" s="19" t="s">
        <v>2240</v>
      </c>
      <c r="U5" s="52"/>
      <c r="V5" s="37" t="s">
        <v>2241</v>
      </c>
      <c r="W5" s="272"/>
      <c r="X5" s="263" t="s">
        <v>762</v>
      </c>
      <c r="Y5" s="263"/>
      <c r="Z5" s="273"/>
      <c r="AA5" s="263" t="s">
        <v>2242</v>
      </c>
      <c r="AB5" s="272" t="s">
        <v>2243</v>
      </c>
      <c r="AC5" s="86"/>
      <c r="AD5" s="86"/>
    </row>
    <row r="6" ht="112.5" customHeight="1">
      <c r="A6" s="235" t="s">
        <v>2244</v>
      </c>
      <c r="B6" s="235" t="s">
        <v>2245</v>
      </c>
      <c r="C6" s="19" t="s">
        <v>2246</v>
      </c>
      <c r="D6" s="14" t="s">
        <v>2247</v>
      </c>
      <c r="E6" s="14" t="s">
        <v>628</v>
      </c>
      <c r="F6" s="14" t="s">
        <v>2248</v>
      </c>
      <c r="G6" s="14" t="s">
        <v>2249</v>
      </c>
      <c r="H6" s="14" t="s">
        <v>2250</v>
      </c>
      <c r="I6" s="14" t="s">
        <v>628</v>
      </c>
      <c r="J6" s="14" t="s">
        <v>2251</v>
      </c>
      <c r="K6" s="14" t="s">
        <v>2252</v>
      </c>
      <c r="L6" s="98" t="s">
        <v>2234</v>
      </c>
      <c r="M6" s="19" t="s">
        <v>2234</v>
      </c>
      <c r="N6" s="21" t="s">
        <v>2235</v>
      </c>
      <c r="O6" s="19" t="s">
        <v>2236</v>
      </c>
      <c r="P6" s="19" t="s">
        <v>2237</v>
      </c>
      <c r="Q6" s="19" t="s">
        <v>2238</v>
      </c>
      <c r="R6" s="19" t="s">
        <v>2239</v>
      </c>
      <c r="S6" s="19">
        <v>8.63851931E8</v>
      </c>
      <c r="T6" s="19" t="s">
        <v>2240</v>
      </c>
      <c r="U6" s="52"/>
      <c r="V6" s="39"/>
      <c r="W6" s="39"/>
      <c r="X6" s="39"/>
      <c r="Y6" s="39"/>
      <c r="Z6" s="39"/>
      <c r="AA6" s="39"/>
      <c r="AB6" s="39"/>
      <c r="AC6" s="39"/>
      <c r="AD6" s="39"/>
    </row>
    <row r="7" ht="80.25" customHeight="1">
      <c r="A7" s="235" t="s">
        <v>2253</v>
      </c>
      <c r="B7" s="235" t="s">
        <v>2254</v>
      </c>
      <c r="C7" s="14" t="s">
        <v>188</v>
      </c>
      <c r="D7" s="14" t="s">
        <v>2255</v>
      </c>
      <c r="E7" s="14" t="s">
        <v>2256</v>
      </c>
      <c r="F7" s="14" t="s">
        <v>2257</v>
      </c>
      <c r="G7" s="14"/>
      <c r="H7" s="14" t="s">
        <v>2258</v>
      </c>
      <c r="I7" s="14" t="s">
        <v>2259</v>
      </c>
      <c r="J7" s="14"/>
      <c r="K7" s="14" t="s">
        <v>2260</v>
      </c>
      <c r="L7" s="56" t="s">
        <v>802</v>
      </c>
      <c r="M7" s="274" t="s">
        <v>803</v>
      </c>
      <c r="N7" s="57" t="s">
        <v>804</v>
      </c>
      <c r="O7" s="57" t="s">
        <v>805</v>
      </c>
      <c r="P7" s="57" t="s">
        <v>806</v>
      </c>
      <c r="Q7" s="57" t="s">
        <v>807</v>
      </c>
      <c r="R7" s="57" t="s">
        <v>808</v>
      </c>
      <c r="S7" s="113">
        <v>8.82399301E8</v>
      </c>
      <c r="T7" s="57" t="s">
        <v>809</v>
      </c>
      <c r="U7" s="60" t="s">
        <v>2261</v>
      </c>
      <c r="V7" s="37" t="s">
        <v>2262</v>
      </c>
      <c r="W7" s="59"/>
      <c r="X7" s="263" t="s">
        <v>762</v>
      </c>
      <c r="Y7" s="263" t="s">
        <v>2263</v>
      </c>
      <c r="Z7" s="275" t="s">
        <v>2264</v>
      </c>
      <c r="AA7" s="263" t="s">
        <v>527</v>
      </c>
      <c r="AB7" s="59" t="s">
        <v>2265</v>
      </c>
      <c r="AC7" s="59" t="s">
        <v>2266</v>
      </c>
      <c r="AD7" s="37" t="s">
        <v>2263</v>
      </c>
    </row>
    <row r="8" ht="73.5" customHeight="1">
      <c r="A8" s="235" t="s">
        <v>2267</v>
      </c>
      <c r="B8" s="235" t="s">
        <v>2268</v>
      </c>
      <c r="C8" s="19" t="s">
        <v>234</v>
      </c>
      <c r="D8" s="14" t="s">
        <v>2269</v>
      </c>
      <c r="E8" s="14" t="s">
        <v>2270</v>
      </c>
      <c r="F8" s="14" t="s">
        <v>2248</v>
      </c>
      <c r="G8" s="14" t="s">
        <v>2271</v>
      </c>
      <c r="H8" s="14" t="s">
        <v>2272</v>
      </c>
      <c r="I8" s="14" t="s">
        <v>628</v>
      </c>
      <c r="J8" s="14" t="s">
        <v>2273</v>
      </c>
      <c r="K8" s="14" t="s">
        <v>2274</v>
      </c>
      <c r="L8" s="39"/>
      <c r="M8" s="39"/>
      <c r="N8" s="39"/>
      <c r="O8" s="39"/>
      <c r="P8" s="39"/>
      <c r="Q8" s="39"/>
      <c r="R8" s="39"/>
      <c r="S8" s="39"/>
      <c r="T8" s="39"/>
      <c r="U8" s="39"/>
      <c r="V8" s="39"/>
      <c r="W8" s="39"/>
      <c r="X8" s="39"/>
      <c r="Y8" s="39"/>
      <c r="Z8" s="39"/>
      <c r="AA8" s="39"/>
      <c r="AB8" s="39"/>
      <c r="AC8" s="39"/>
      <c r="AD8" s="39"/>
    </row>
    <row r="9" ht="78.0" customHeight="1">
      <c r="A9" s="235" t="s">
        <v>2275</v>
      </c>
      <c r="B9" s="235" t="s">
        <v>2276</v>
      </c>
      <c r="C9" s="19" t="s">
        <v>26</v>
      </c>
      <c r="D9" s="14" t="s">
        <v>2255</v>
      </c>
      <c r="E9" s="14" t="s">
        <v>628</v>
      </c>
      <c r="F9" s="14" t="s">
        <v>2248</v>
      </c>
      <c r="G9" s="14" t="s">
        <v>2249</v>
      </c>
      <c r="H9" s="14" t="s">
        <v>2277</v>
      </c>
      <c r="I9" s="14" t="s">
        <v>2278</v>
      </c>
      <c r="J9" s="14" t="s">
        <v>2279</v>
      </c>
      <c r="K9" s="14" t="s">
        <v>2280</v>
      </c>
      <c r="L9" s="62" t="s">
        <v>1260</v>
      </c>
      <c r="M9" s="19" t="s">
        <v>1260</v>
      </c>
      <c r="N9" s="19" t="s">
        <v>1261</v>
      </c>
      <c r="O9" s="19" t="s">
        <v>2281</v>
      </c>
      <c r="P9" s="19" t="s">
        <v>1262</v>
      </c>
      <c r="Q9" s="19" t="s">
        <v>1263</v>
      </c>
      <c r="R9" s="19" t="s">
        <v>1264</v>
      </c>
      <c r="S9" s="152">
        <v>8.65472122E8</v>
      </c>
      <c r="T9" s="152" t="s">
        <v>1265</v>
      </c>
      <c r="U9" s="80" t="s">
        <v>2282</v>
      </c>
      <c r="V9" s="47" t="s">
        <v>2283</v>
      </c>
      <c r="W9" s="19"/>
      <c r="X9" s="47" t="s">
        <v>1267</v>
      </c>
      <c r="Y9" s="47" t="s">
        <v>2284</v>
      </c>
      <c r="Z9" s="276">
        <v>46282.0</v>
      </c>
      <c r="AA9" s="47" t="s">
        <v>2242</v>
      </c>
      <c r="AB9" s="19" t="s">
        <v>2285</v>
      </c>
      <c r="AC9" s="19"/>
      <c r="AD9" s="47"/>
    </row>
    <row r="10" ht="46.5" customHeight="1">
      <c r="A10" s="235" t="s">
        <v>2286</v>
      </c>
      <c r="B10" s="235" t="s">
        <v>2287</v>
      </c>
      <c r="C10" s="19" t="s">
        <v>26</v>
      </c>
      <c r="D10" s="14" t="s">
        <v>2288</v>
      </c>
      <c r="E10" s="14" t="s">
        <v>628</v>
      </c>
      <c r="F10" s="14" t="s">
        <v>2289</v>
      </c>
      <c r="G10" s="14" t="s">
        <v>2290</v>
      </c>
      <c r="H10" s="14" t="s">
        <v>2291</v>
      </c>
      <c r="I10" s="14" t="s">
        <v>628</v>
      </c>
      <c r="J10" s="277" t="s">
        <v>2292</v>
      </c>
      <c r="K10" s="14" t="s">
        <v>2293</v>
      </c>
      <c r="L10" s="115" t="s">
        <v>96</v>
      </c>
      <c r="M10" s="107" t="s">
        <v>97</v>
      </c>
      <c r="N10" s="107" t="s">
        <v>98</v>
      </c>
      <c r="O10" s="107" t="s">
        <v>99</v>
      </c>
      <c r="P10" s="107" t="s">
        <v>100</v>
      </c>
      <c r="Q10" s="107" t="s">
        <v>101</v>
      </c>
      <c r="R10" s="107" t="s">
        <v>102</v>
      </c>
      <c r="S10" s="107">
        <v>8.77906358E8</v>
      </c>
      <c r="T10" s="107" t="s">
        <v>103</v>
      </c>
      <c r="U10" s="278" t="s">
        <v>2294</v>
      </c>
      <c r="V10" s="45" t="s">
        <v>2295</v>
      </c>
      <c r="W10" s="107"/>
      <c r="X10" s="263" t="s">
        <v>762</v>
      </c>
      <c r="Y10" s="263" t="s">
        <v>2296</v>
      </c>
      <c r="Z10" s="279" t="s">
        <v>2297</v>
      </c>
      <c r="AA10" s="263" t="s">
        <v>2242</v>
      </c>
      <c r="AB10" s="107" t="s">
        <v>2298</v>
      </c>
      <c r="AC10" s="90"/>
      <c r="AD10" s="90"/>
    </row>
    <row r="11" ht="38.25" customHeight="1">
      <c r="A11" s="235" t="s">
        <v>2299</v>
      </c>
      <c r="B11" s="235" t="s">
        <v>2300</v>
      </c>
      <c r="C11" s="19" t="s">
        <v>188</v>
      </c>
      <c r="D11" s="14" t="s">
        <v>2301</v>
      </c>
      <c r="E11" s="14" t="s">
        <v>2302</v>
      </c>
      <c r="F11" s="14" t="s">
        <v>2303</v>
      </c>
      <c r="G11" s="14" t="s">
        <v>2304</v>
      </c>
      <c r="H11" s="14" t="s">
        <v>2305</v>
      </c>
      <c r="I11" s="14" t="s">
        <v>628</v>
      </c>
      <c r="J11" s="14" t="s">
        <v>2306</v>
      </c>
      <c r="K11" s="14" t="s">
        <v>2260</v>
      </c>
      <c r="L11" s="39"/>
      <c r="M11" s="39"/>
      <c r="N11" s="39"/>
      <c r="O11" s="39"/>
      <c r="P11" s="39"/>
      <c r="Q11" s="39"/>
      <c r="R11" s="39"/>
      <c r="S11" s="39"/>
      <c r="T11" s="39"/>
      <c r="U11" s="39"/>
      <c r="V11" s="39"/>
      <c r="W11" s="39"/>
      <c r="X11" s="39"/>
      <c r="Y11" s="39"/>
      <c r="Z11" s="39"/>
      <c r="AA11" s="39"/>
      <c r="AB11" s="39"/>
      <c r="AC11" s="39"/>
      <c r="AD11" s="39"/>
    </row>
    <row r="12">
      <c r="A12" s="235" t="s">
        <v>2307</v>
      </c>
      <c r="B12" s="235" t="s">
        <v>2308</v>
      </c>
      <c r="C12" s="19" t="s">
        <v>34</v>
      </c>
      <c r="D12" s="14" t="s">
        <v>2255</v>
      </c>
      <c r="E12" s="14" t="s">
        <v>628</v>
      </c>
      <c r="F12" s="14" t="s">
        <v>2309</v>
      </c>
      <c r="G12" s="14" t="s">
        <v>2249</v>
      </c>
      <c r="H12" s="14"/>
      <c r="I12" s="14" t="s">
        <v>628</v>
      </c>
      <c r="J12" s="14" t="s">
        <v>2310</v>
      </c>
      <c r="K12" s="14" t="s">
        <v>2311</v>
      </c>
      <c r="L12" s="66" t="s">
        <v>2019</v>
      </c>
      <c r="M12" s="59" t="s">
        <v>2020</v>
      </c>
      <c r="N12" s="59" t="s">
        <v>2021</v>
      </c>
      <c r="O12" s="59" t="s">
        <v>2022</v>
      </c>
      <c r="P12" s="59" t="s">
        <v>2023</v>
      </c>
      <c r="Q12" s="59" t="s">
        <v>2024</v>
      </c>
      <c r="R12" s="59" t="s">
        <v>2025</v>
      </c>
      <c r="S12" s="59">
        <v>8.6434925E8</v>
      </c>
      <c r="T12" s="59" t="s">
        <v>2026</v>
      </c>
      <c r="U12" s="60" t="s">
        <v>2027</v>
      </c>
      <c r="V12" s="45" t="s">
        <v>2312</v>
      </c>
      <c r="W12" s="116"/>
      <c r="X12" s="263" t="s">
        <v>762</v>
      </c>
      <c r="Y12" s="263" t="s">
        <v>2284</v>
      </c>
      <c r="Z12" s="280">
        <v>46280.0</v>
      </c>
      <c r="AA12" s="263" t="s">
        <v>2242</v>
      </c>
      <c r="AB12" s="116" t="s">
        <v>2313</v>
      </c>
      <c r="AC12" s="90"/>
      <c r="AD12" s="90"/>
    </row>
    <row r="13" ht="73.5" customHeight="1">
      <c r="A13" s="235" t="s">
        <v>2314</v>
      </c>
      <c r="B13" s="235" t="s">
        <v>2315</v>
      </c>
      <c r="C13" s="19" t="s">
        <v>34</v>
      </c>
      <c r="D13" s="14" t="s">
        <v>2316</v>
      </c>
      <c r="E13" s="14" t="s">
        <v>628</v>
      </c>
      <c r="F13" s="14" t="s">
        <v>2229</v>
      </c>
      <c r="G13" s="14" t="s">
        <v>2317</v>
      </c>
      <c r="H13" s="14" t="s">
        <v>2305</v>
      </c>
      <c r="I13" s="14" t="s">
        <v>628</v>
      </c>
      <c r="J13" s="14" t="s">
        <v>2318</v>
      </c>
      <c r="K13" s="14"/>
      <c r="L13" s="39"/>
      <c r="M13" s="39"/>
      <c r="N13" s="39"/>
      <c r="O13" s="39"/>
      <c r="P13" s="39"/>
      <c r="Q13" s="39"/>
      <c r="R13" s="39"/>
      <c r="S13" s="39"/>
      <c r="T13" s="39"/>
      <c r="U13" s="39"/>
      <c r="V13" s="39"/>
      <c r="W13" s="39"/>
      <c r="X13" s="39"/>
      <c r="Y13" s="39"/>
      <c r="Z13" s="39"/>
      <c r="AA13" s="39"/>
      <c r="AB13" s="39"/>
      <c r="AC13" s="39"/>
      <c r="AD13" s="39"/>
    </row>
    <row r="14" hidden="1">
      <c r="A14" s="235"/>
      <c r="B14" s="281"/>
      <c r="C14" s="254" t="s">
        <v>2319</v>
      </c>
      <c r="D14" s="14"/>
      <c r="E14" s="14"/>
      <c r="F14" s="14"/>
      <c r="G14" s="14"/>
      <c r="H14" s="14"/>
      <c r="I14" s="14"/>
      <c r="J14" s="14"/>
      <c r="K14" s="14"/>
      <c r="L14" s="282" t="s">
        <v>1238</v>
      </c>
      <c r="M14" s="282" t="s">
        <v>2320</v>
      </c>
      <c r="N14" s="20"/>
      <c r="O14" s="20"/>
      <c r="P14" s="20"/>
      <c r="Q14" s="20"/>
      <c r="R14" s="20"/>
      <c r="S14" s="20"/>
      <c r="T14" s="20"/>
      <c r="U14" s="20"/>
      <c r="V14" s="20"/>
      <c r="W14" s="20"/>
      <c r="X14" s="20"/>
      <c r="Y14" s="20"/>
      <c r="Z14" s="283"/>
      <c r="AA14" s="20"/>
      <c r="AB14" s="20"/>
      <c r="AC14" s="20"/>
      <c r="AD14" s="20"/>
    </row>
    <row r="15">
      <c r="Z15" s="284"/>
    </row>
    <row r="16">
      <c r="Z16" s="284"/>
    </row>
    <row r="17">
      <c r="Z17" s="284"/>
    </row>
    <row r="18">
      <c r="Z18" s="284"/>
    </row>
    <row r="19">
      <c r="Z19" s="284"/>
    </row>
    <row r="20">
      <c r="Z20" s="284"/>
    </row>
    <row r="21">
      <c r="Z21" s="284"/>
    </row>
    <row r="22">
      <c r="Z22" s="284"/>
    </row>
    <row r="23">
      <c r="Z23" s="284"/>
    </row>
    <row r="24">
      <c r="Z24" s="284"/>
    </row>
    <row r="25">
      <c r="Z25" s="284"/>
    </row>
    <row r="26">
      <c r="Z26" s="284"/>
    </row>
    <row r="27">
      <c r="Z27" s="284"/>
    </row>
    <row r="28">
      <c r="Z28" s="284"/>
    </row>
    <row r="29">
      <c r="Z29" s="284"/>
    </row>
    <row r="30">
      <c r="Z30" s="284"/>
    </row>
    <row r="31">
      <c r="Z31" s="284"/>
    </row>
    <row r="32">
      <c r="Z32" s="284"/>
    </row>
    <row r="33">
      <c r="Z33" s="284"/>
    </row>
    <row r="34">
      <c r="Z34" s="284"/>
    </row>
    <row r="35">
      <c r="Z35" s="284"/>
    </row>
    <row r="36">
      <c r="Z36" s="284"/>
    </row>
    <row r="37">
      <c r="Z37" s="284"/>
    </row>
    <row r="38">
      <c r="Z38" s="284"/>
    </row>
    <row r="39">
      <c r="Z39" s="284"/>
    </row>
    <row r="40">
      <c r="Z40" s="284"/>
    </row>
    <row r="41">
      <c r="Z41" s="284"/>
    </row>
    <row r="42">
      <c r="Z42" s="284"/>
    </row>
    <row r="43">
      <c r="Z43" s="284"/>
    </row>
    <row r="44">
      <c r="Z44" s="284"/>
    </row>
    <row r="45">
      <c r="Z45" s="284"/>
    </row>
    <row r="46">
      <c r="Z46" s="284"/>
    </row>
    <row r="47">
      <c r="Z47" s="284"/>
    </row>
    <row r="48">
      <c r="Z48" s="284"/>
    </row>
    <row r="49">
      <c r="Z49" s="284"/>
    </row>
    <row r="50">
      <c r="Z50" s="284"/>
    </row>
    <row r="51">
      <c r="Z51" s="284"/>
    </row>
    <row r="52">
      <c r="Z52" s="284"/>
    </row>
    <row r="53">
      <c r="Z53" s="284"/>
    </row>
    <row r="54">
      <c r="Z54" s="284"/>
    </row>
    <row r="55">
      <c r="Z55" s="284"/>
    </row>
    <row r="56">
      <c r="Z56" s="284"/>
    </row>
    <row r="57">
      <c r="Z57" s="284"/>
    </row>
    <row r="58">
      <c r="Z58" s="284"/>
    </row>
    <row r="59">
      <c r="Z59" s="284"/>
    </row>
    <row r="60">
      <c r="Z60" s="284"/>
    </row>
    <row r="61">
      <c r="Z61" s="284"/>
    </row>
    <row r="62">
      <c r="Z62" s="284"/>
    </row>
    <row r="63">
      <c r="Z63" s="284"/>
    </row>
    <row r="64">
      <c r="Z64" s="284"/>
    </row>
    <row r="65">
      <c r="Z65" s="284"/>
    </row>
    <row r="66">
      <c r="Z66" s="284"/>
    </row>
    <row r="67">
      <c r="Z67" s="284"/>
    </row>
    <row r="68">
      <c r="Z68" s="284"/>
    </row>
    <row r="69">
      <c r="Z69" s="284"/>
    </row>
    <row r="70">
      <c r="Z70" s="284"/>
    </row>
    <row r="71">
      <c r="Z71" s="284"/>
    </row>
    <row r="72">
      <c r="Z72" s="284"/>
    </row>
    <row r="73">
      <c r="Z73" s="284"/>
    </row>
    <row r="74">
      <c r="Z74" s="284"/>
    </row>
    <row r="75">
      <c r="Z75" s="284"/>
    </row>
    <row r="76">
      <c r="Z76" s="284"/>
    </row>
    <row r="77">
      <c r="Z77" s="284"/>
    </row>
    <row r="78">
      <c r="Z78" s="284"/>
    </row>
    <row r="79">
      <c r="Z79" s="284"/>
    </row>
    <row r="80">
      <c r="Z80" s="284"/>
    </row>
    <row r="81">
      <c r="Z81" s="284"/>
    </row>
    <row r="82">
      <c r="Z82" s="284"/>
    </row>
    <row r="83">
      <c r="Z83" s="284"/>
    </row>
    <row r="84">
      <c r="Z84" s="284"/>
    </row>
    <row r="85">
      <c r="Z85" s="284"/>
    </row>
    <row r="86">
      <c r="Z86" s="284"/>
    </row>
    <row r="87">
      <c r="Z87" s="284"/>
    </row>
    <row r="88">
      <c r="Z88" s="284"/>
    </row>
    <row r="89">
      <c r="Z89" s="284"/>
    </row>
    <row r="90">
      <c r="Z90" s="284"/>
    </row>
    <row r="91">
      <c r="Z91" s="284"/>
    </row>
    <row r="92">
      <c r="Z92" s="284"/>
    </row>
    <row r="93">
      <c r="Z93" s="284"/>
    </row>
    <row r="94">
      <c r="Z94" s="284"/>
    </row>
    <row r="95">
      <c r="Z95" s="284"/>
    </row>
    <row r="96">
      <c r="Z96" s="284"/>
    </row>
    <row r="97">
      <c r="Z97" s="284"/>
    </row>
    <row r="98">
      <c r="Z98" s="284"/>
    </row>
    <row r="99">
      <c r="Z99" s="284"/>
    </row>
    <row r="100">
      <c r="Z100" s="284"/>
    </row>
    <row r="101">
      <c r="Z101" s="284"/>
    </row>
    <row r="102">
      <c r="Z102" s="284"/>
    </row>
    <row r="103">
      <c r="Z103" s="284"/>
    </row>
    <row r="104">
      <c r="Z104" s="284"/>
    </row>
    <row r="105">
      <c r="Z105" s="284"/>
    </row>
    <row r="106">
      <c r="Z106" s="284"/>
    </row>
    <row r="107">
      <c r="Z107" s="284"/>
    </row>
    <row r="108">
      <c r="Z108" s="284"/>
    </row>
    <row r="109">
      <c r="Z109" s="284"/>
    </row>
    <row r="110">
      <c r="Z110" s="284"/>
    </row>
    <row r="111">
      <c r="Z111" s="284"/>
    </row>
    <row r="112">
      <c r="Z112" s="284"/>
    </row>
    <row r="113">
      <c r="Z113" s="284"/>
    </row>
    <row r="114">
      <c r="Z114" s="284"/>
    </row>
    <row r="115">
      <c r="Z115" s="284"/>
    </row>
    <row r="116">
      <c r="Z116" s="284"/>
    </row>
    <row r="117">
      <c r="Z117" s="284"/>
    </row>
    <row r="118">
      <c r="Z118" s="284"/>
    </row>
    <row r="119">
      <c r="Z119" s="284"/>
    </row>
    <row r="120">
      <c r="Z120" s="284"/>
    </row>
    <row r="121">
      <c r="Z121" s="284"/>
    </row>
    <row r="122">
      <c r="Z122" s="284"/>
    </row>
    <row r="123">
      <c r="Z123" s="284"/>
    </row>
    <row r="124">
      <c r="Z124" s="284"/>
    </row>
    <row r="125">
      <c r="Z125" s="284"/>
    </row>
    <row r="126">
      <c r="Z126" s="284"/>
    </row>
    <row r="127">
      <c r="Z127" s="284"/>
    </row>
    <row r="128">
      <c r="Z128" s="284"/>
    </row>
    <row r="129">
      <c r="Z129" s="284"/>
    </row>
    <row r="130">
      <c r="Z130" s="284"/>
    </row>
    <row r="131">
      <c r="Z131" s="284"/>
    </row>
    <row r="132">
      <c r="Z132" s="284"/>
    </row>
    <row r="133">
      <c r="Z133" s="284"/>
    </row>
    <row r="134">
      <c r="Z134" s="284"/>
    </row>
    <row r="135">
      <c r="Z135" s="284"/>
    </row>
    <row r="136">
      <c r="Z136" s="284"/>
    </row>
    <row r="137">
      <c r="Z137" s="284"/>
    </row>
    <row r="138">
      <c r="Z138" s="284"/>
    </row>
    <row r="139">
      <c r="Z139" s="284"/>
    </row>
    <row r="140">
      <c r="Z140" s="284"/>
    </row>
    <row r="141">
      <c r="Z141" s="284"/>
    </row>
    <row r="142">
      <c r="Z142" s="284"/>
    </row>
    <row r="143">
      <c r="Z143" s="284"/>
    </row>
    <row r="144">
      <c r="Z144" s="284"/>
    </row>
    <row r="145">
      <c r="Z145" s="284"/>
    </row>
    <row r="146">
      <c r="Z146" s="284"/>
    </row>
    <row r="147">
      <c r="Z147" s="284"/>
    </row>
    <row r="148">
      <c r="Z148" s="284"/>
    </row>
    <row r="149">
      <c r="Z149" s="284"/>
    </row>
    <row r="150">
      <c r="Z150" s="284"/>
    </row>
    <row r="151">
      <c r="Z151" s="284"/>
    </row>
    <row r="152">
      <c r="Z152" s="284"/>
    </row>
    <row r="153">
      <c r="Z153" s="284"/>
    </row>
    <row r="154">
      <c r="Z154" s="284"/>
    </row>
    <row r="155">
      <c r="Z155" s="284"/>
    </row>
    <row r="156">
      <c r="Z156" s="284"/>
    </row>
    <row r="157">
      <c r="Z157" s="284"/>
    </row>
    <row r="158">
      <c r="Z158" s="284"/>
    </row>
    <row r="159">
      <c r="Z159" s="284"/>
    </row>
    <row r="160">
      <c r="Z160" s="284"/>
    </row>
    <row r="161">
      <c r="Z161" s="284"/>
    </row>
    <row r="162">
      <c r="Z162" s="284"/>
    </row>
    <row r="163">
      <c r="Z163" s="284"/>
    </row>
    <row r="164">
      <c r="Z164" s="284"/>
    </row>
    <row r="165">
      <c r="Z165" s="284"/>
    </row>
    <row r="166">
      <c r="Z166" s="284"/>
    </row>
    <row r="167">
      <c r="Z167" s="284"/>
    </row>
    <row r="168">
      <c r="Z168" s="284"/>
    </row>
    <row r="169">
      <c r="Z169" s="284"/>
    </row>
    <row r="170">
      <c r="Z170" s="284"/>
    </row>
    <row r="171">
      <c r="Z171" s="284"/>
    </row>
    <row r="172">
      <c r="Z172" s="284"/>
    </row>
    <row r="173">
      <c r="Z173" s="284"/>
    </row>
    <row r="174">
      <c r="Z174" s="284"/>
    </row>
    <row r="175">
      <c r="Z175" s="284"/>
    </row>
    <row r="176">
      <c r="Z176" s="284"/>
    </row>
    <row r="177">
      <c r="Z177" s="284"/>
    </row>
    <row r="178">
      <c r="Z178" s="284"/>
    </row>
    <row r="179">
      <c r="Z179" s="284"/>
    </row>
    <row r="180">
      <c r="Z180" s="284"/>
    </row>
    <row r="181">
      <c r="Z181" s="284"/>
    </row>
    <row r="182">
      <c r="Z182" s="284"/>
    </row>
    <row r="183">
      <c r="Z183" s="284"/>
    </row>
    <row r="184">
      <c r="Z184" s="284"/>
    </row>
    <row r="185">
      <c r="Z185" s="284"/>
    </row>
    <row r="186">
      <c r="Z186" s="284"/>
    </row>
    <row r="187">
      <c r="Z187" s="284"/>
    </row>
    <row r="188">
      <c r="Z188" s="284"/>
    </row>
    <row r="189">
      <c r="Z189" s="284"/>
    </row>
    <row r="190">
      <c r="Z190" s="284"/>
    </row>
    <row r="191">
      <c r="Z191" s="284"/>
    </row>
    <row r="192">
      <c r="Z192" s="284"/>
    </row>
    <row r="193">
      <c r="Z193" s="284"/>
    </row>
    <row r="194">
      <c r="Z194" s="284"/>
    </row>
    <row r="195">
      <c r="Z195" s="284"/>
    </row>
    <row r="196">
      <c r="Z196" s="284"/>
    </row>
    <row r="197">
      <c r="Z197" s="284"/>
    </row>
    <row r="198">
      <c r="Z198" s="284"/>
    </row>
    <row r="199">
      <c r="Z199" s="284"/>
    </row>
    <row r="200">
      <c r="Z200" s="284"/>
    </row>
    <row r="201">
      <c r="Z201" s="284"/>
    </row>
    <row r="202">
      <c r="Z202" s="284"/>
    </row>
    <row r="203">
      <c r="Z203" s="284"/>
    </row>
    <row r="204">
      <c r="Z204" s="284"/>
    </row>
    <row r="205">
      <c r="Z205" s="284"/>
    </row>
    <row r="206">
      <c r="Z206" s="284"/>
    </row>
    <row r="207">
      <c r="Z207" s="284"/>
    </row>
    <row r="208">
      <c r="Z208" s="284"/>
    </row>
    <row r="209">
      <c r="Z209" s="284"/>
    </row>
    <row r="210">
      <c r="Z210" s="284"/>
    </row>
    <row r="211">
      <c r="Z211" s="284"/>
    </row>
    <row r="212">
      <c r="Z212" s="284"/>
    </row>
    <row r="213">
      <c r="Z213" s="284"/>
    </row>
    <row r="214">
      <c r="Z214" s="284"/>
    </row>
    <row r="215">
      <c r="Z215" s="284"/>
    </row>
    <row r="216">
      <c r="Z216" s="284"/>
    </row>
    <row r="217">
      <c r="Z217" s="284"/>
    </row>
    <row r="218">
      <c r="Z218" s="284"/>
    </row>
    <row r="219">
      <c r="Z219" s="284"/>
    </row>
    <row r="220">
      <c r="Z220" s="284"/>
    </row>
    <row r="221">
      <c r="Z221" s="284"/>
    </row>
    <row r="222">
      <c r="Z222" s="284"/>
    </row>
    <row r="223">
      <c r="Z223" s="284"/>
    </row>
    <row r="224">
      <c r="Z224" s="284"/>
    </row>
    <row r="225">
      <c r="Z225" s="284"/>
    </row>
    <row r="226">
      <c r="Z226" s="284"/>
    </row>
    <row r="227">
      <c r="Z227" s="284"/>
    </row>
    <row r="228">
      <c r="Z228" s="284"/>
    </row>
    <row r="229">
      <c r="Z229" s="284"/>
    </row>
    <row r="230">
      <c r="Z230" s="284"/>
    </row>
    <row r="231">
      <c r="Z231" s="284"/>
    </row>
    <row r="232">
      <c r="Z232" s="284"/>
    </row>
    <row r="233">
      <c r="Z233" s="284"/>
    </row>
    <row r="234">
      <c r="Z234" s="284"/>
    </row>
    <row r="235">
      <c r="Z235" s="284"/>
    </row>
    <row r="236">
      <c r="Z236" s="284"/>
    </row>
    <row r="237">
      <c r="Z237" s="284"/>
    </row>
    <row r="238">
      <c r="Z238" s="284"/>
    </row>
    <row r="239">
      <c r="Z239" s="284"/>
    </row>
    <row r="240">
      <c r="Z240" s="284"/>
    </row>
    <row r="241">
      <c r="Z241" s="284"/>
    </row>
    <row r="242">
      <c r="Z242" s="284"/>
    </row>
    <row r="243">
      <c r="Z243" s="284"/>
    </row>
    <row r="244">
      <c r="Z244" s="284"/>
    </row>
    <row r="245">
      <c r="Z245" s="284"/>
    </row>
    <row r="246">
      <c r="Z246" s="284"/>
    </row>
    <row r="247">
      <c r="Z247" s="284"/>
    </row>
    <row r="248">
      <c r="Z248" s="284"/>
    </row>
    <row r="249">
      <c r="Z249" s="284"/>
    </row>
    <row r="250">
      <c r="Z250" s="284"/>
    </row>
    <row r="251">
      <c r="Z251" s="284"/>
    </row>
    <row r="252">
      <c r="Z252" s="284"/>
    </row>
    <row r="253">
      <c r="Z253" s="284"/>
    </row>
    <row r="254">
      <c r="Z254" s="284"/>
    </row>
    <row r="255">
      <c r="Z255" s="284"/>
    </row>
    <row r="256">
      <c r="Z256" s="284"/>
    </row>
    <row r="257">
      <c r="Z257" s="284"/>
    </row>
    <row r="258">
      <c r="Z258" s="284"/>
    </row>
    <row r="259">
      <c r="Z259" s="284"/>
    </row>
    <row r="260">
      <c r="Z260" s="284"/>
    </row>
    <row r="261">
      <c r="Z261" s="284"/>
    </row>
    <row r="262">
      <c r="Z262" s="284"/>
    </row>
    <row r="263">
      <c r="Z263" s="284"/>
    </row>
    <row r="264">
      <c r="Z264" s="284"/>
    </row>
    <row r="265">
      <c r="Z265" s="284"/>
    </row>
    <row r="266">
      <c r="Z266" s="284"/>
    </row>
    <row r="267">
      <c r="Z267" s="284"/>
    </row>
    <row r="268">
      <c r="Z268" s="284"/>
    </row>
    <row r="269">
      <c r="Z269" s="284"/>
    </row>
    <row r="270">
      <c r="Z270" s="284"/>
    </row>
    <row r="271">
      <c r="Z271" s="284"/>
    </row>
    <row r="272">
      <c r="Z272" s="284"/>
    </row>
    <row r="273">
      <c r="Z273" s="284"/>
    </row>
    <row r="274">
      <c r="Z274" s="284"/>
    </row>
    <row r="275">
      <c r="Z275" s="284"/>
    </row>
    <row r="276">
      <c r="Z276" s="284"/>
    </row>
    <row r="277">
      <c r="Z277" s="284"/>
    </row>
    <row r="278">
      <c r="Z278" s="284"/>
    </row>
    <row r="279">
      <c r="Z279" s="284"/>
    </row>
    <row r="280">
      <c r="Z280" s="284"/>
    </row>
    <row r="281">
      <c r="Z281" s="284"/>
    </row>
    <row r="282">
      <c r="Z282" s="284"/>
    </row>
    <row r="283">
      <c r="Z283" s="284"/>
    </row>
    <row r="284">
      <c r="Z284" s="284"/>
    </row>
    <row r="285">
      <c r="Z285" s="284"/>
    </row>
    <row r="286">
      <c r="Z286" s="284"/>
    </row>
    <row r="287">
      <c r="Z287" s="284"/>
    </row>
    <row r="288">
      <c r="Z288" s="284"/>
    </row>
    <row r="289">
      <c r="Z289" s="284"/>
    </row>
    <row r="290">
      <c r="Z290" s="284"/>
    </row>
    <row r="291">
      <c r="Z291" s="284"/>
    </row>
    <row r="292">
      <c r="Z292" s="284"/>
    </row>
    <row r="293">
      <c r="Z293" s="284"/>
    </row>
    <row r="294">
      <c r="Z294" s="284"/>
    </row>
    <row r="295">
      <c r="Z295" s="284"/>
    </row>
    <row r="296">
      <c r="Z296" s="284"/>
    </row>
    <row r="297">
      <c r="Z297" s="284"/>
    </row>
    <row r="298">
      <c r="Z298" s="284"/>
    </row>
    <row r="299">
      <c r="Z299" s="284"/>
    </row>
    <row r="300">
      <c r="Z300" s="284"/>
    </row>
    <row r="301">
      <c r="Z301" s="284"/>
    </row>
    <row r="302">
      <c r="Z302" s="284"/>
    </row>
    <row r="303">
      <c r="Z303" s="284"/>
    </row>
    <row r="304">
      <c r="Z304" s="284"/>
    </row>
    <row r="305">
      <c r="Z305" s="284"/>
    </row>
    <row r="306">
      <c r="Z306" s="284"/>
    </row>
    <row r="307">
      <c r="Z307" s="284"/>
    </row>
    <row r="308">
      <c r="Z308" s="284"/>
    </row>
    <row r="309">
      <c r="Z309" s="284"/>
    </row>
    <row r="310">
      <c r="Z310" s="284"/>
    </row>
    <row r="311">
      <c r="Z311" s="284"/>
    </row>
    <row r="312">
      <c r="Z312" s="284"/>
    </row>
    <row r="313">
      <c r="Z313" s="284"/>
    </row>
    <row r="314">
      <c r="Z314" s="284"/>
    </row>
    <row r="315">
      <c r="Z315" s="284"/>
    </row>
    <row r="316">
      <c r="Z316" s="284"/>
    </row>
    <row r="317">
      <c r="Z317" s="284"/>
    </row>
    <row r="318">
      <c r="Z318" s="284"/>
    </row>
    <row r="319">
      <c r="Z319" s="284"/>
    </row>
    <row r="320">
      <c r="Z320" s="284"/>
    </row>
    <row r="321">
      <c r="Z321" s="284"/>
    </row>
    <row r="322">
      <c r="Z322" s="284"/>
    </row>
    <row r="323">
      <c r="Z323" s="284"/>
    </row>
    <row r="324">
      <c r="Z324" s="284"/>
    </row>
    <row r="325">
      <c r="Z325" s="284"/>
    </row>
    <row r="326">
      <c r="Z326" s="284"/>
    </row>
    <row r="327">
      <c r="Z327" s="284"/>
    </row>
    <row r="328">
      <c r="Z328" s="284"/>
    </row>
    <row r="329">
      <c r="Z329" s="284"/>
    </row>
    <row r="330">
      <c r="Z330" s="284"/>
    </row>
    <row r="331">
      <c r="Z331" s="284"/>
    </row>
    <row r="332">
      <c r="Z332" s="284"/>
    </row>
    <row r="333">
      <c r="Z333" s="284"/>
    </row>
    <row r="334">
      <c r="Z334" s="284"/>
    </row>
    <row r="335">
      <c r="Z335" s="284"/>
    </row>
    <row r="336">
      <c r="Z336" s="284"/>
    </row>
    <row r="337">
      <c r="Z337" s="284"/>
    </row>
    <row r="338">
      <c r="Z338" s="284"/>
    </row>
    <row r="339">
      <c r="Z339" s="284"/>
    </row>
    <row r="340">
      <c r="Z340" s="284"/>
    </row>
    <row r="341">
      <c r="Z341" s="284"/>
    </row>
    <row r="342">
      <c r="Z342" s="284"/>
    </row>
    <row r="343">
      <c r="Z343" s="284"/>
    </row>
    <row r="344">
      <c r="Z344" s="284"/>
    </row>
    <row r="345">
      <c r="Z345" s="284"/>
    </row>
    <row r="346">
      <c r="Z346" s="284"/>
    </row>
    <row r="347">
      <c r="Z347" s="284"/>
    </row>
    <row r="348">
      <c r="Z348" s="284"/>
    </row>
    <row r="349">
      <c r="Z349" s="284"/>
    </row>
    <row r="350">
      <c r="Z350" s="284"/>
    </row>
    <row r="351">
      <c r="Z351" s="284"/>
    </row>
    <row r="352">
      <c r="Z352" s="284"/>
    </row>
    <row r="353">
      <c r="Z353" s="284"/>
    </row>
    <row r="354">
      <c r="Z354" s="284"/>
    </row>
    <row r="355">
      <c r="Z355" s="284"/>
    </row>
    <row r="356">
      <c r="Z356" s="284"/>
    </row>
    <row r="357">
      <c r="Z357" s="284"/>
    </row>
    <row r="358">
      <c r="Z358" s="284"/>
    </row>
    <row r="359">
      <c r="Z359" s="284"/>
    </row>
    <row r="360">
      <c r="Z360" s="284"/>
    </row>
    <row r="361">
      <c r="Z361" s="284"/>
    </row>
    <row r="362">
      <c r="Z362" s="284"/>
    </row>
    <row r="363">
      <c r="Z363" s="284"/>
    </row>
    <row r="364">
      <c r="Z364" s="284"/>
    </row>
    <row r="365">
      <c r="Z365" s="284"/>
    </row>
    <row r="366">
      <c r="Z366" s="284"/>
    </row>
    <row r="367">
      <c r="Z367" s="284"/>
    </row>
    <row r="368">
      <c r="Z368" s="284"/>
    </row>
    <row r="369">
      <c r="Z369" s="284"/>
    </row>
    <row r="370">
      <c r="Z370" s="284"/>
    </row>
    <row r="371">
      <c r="Z371" s="284"/>
    </row>
    <row r="372">
      <c r="Z372" s="284"/>
    </row>
    <row r="373">
      <c r="Z373" s="284"/>
    </row>
    <row r="374">
      <c r="Z374" s="284"/>
    </row>
    <row r="375">
      <c r="Z375" s="284"/>
    </row>
    <row r="376">
      <c r="Z376" s="284"/>
    </row>
    <row r="377">
      <c r="Z377" s="284"/>
    </row>
    <row r="378">
      <c r="Z378" s="284"/>
    </row>
    <row r="379">
      <c r="Z379" s="284"/>
    </row>
    <row r="380">
      <c r="Z380" s="284"/>
    </row>
    <row r="381">
      <c r="Z381" s="284"/>
    </row>
    <row r="382">
      <c r="Z382" s="284"/>
    </row>
    <row r="383">
      <c r="Z383" s="284"/>
    </row>
    <row r="384">
      <c r="Z384" s="284"/>
    </row>
    <row r="385">
      <c r="Z385" s="284"/>
    </row>
    <row r="386">
      <c r="Z386" s="284"/>
    </row>
    <row r="387">
      <c r="Z387" s="284"/>
    </row>
    <row r="388">
      <c r="Z388" s="284"/>
    </row>
    <row r="389">
      <c r="Z389" s="284"/>
    </row>
    <row r="390">
      <c r="Z390" s="284"/>
    </row>
    <row r="391">
      <c r="Z391" s="284"/>
    </row>
    <row r="392">
      <c r="Z392" s="284"/>
    </row>
    <row r="393">
      <c r="Z393" s="284"/>
    </row>
    <row r="394">
      <c r="Z394" s="284"/>
    </row>
    <row r="395">
      <c r="Z395" s="284"/>
    </row>
    <row r="396">
      <c r="Z396" s="284"/>
    </row>
    <row r="397">
      <c r="Z397" s="284"/>
    </row>
    <row r="398">
      <c r="Z398" s="284"/>
    </row>
    <row r="399">
      <c r="Z399" s="284"/>
    </row>
    <row r="400">
      <c r="Z400" s="284"/>
    </row>
    <row r="401">
      <c r="Z401" s="284"/>
    </row>
    <row r="402">
      <c r="Z402" s="284"/>
    </row>
    <row r="403">
      <c r="Z403" s="284"/>
    </row>
    <row r="404">
      <c r="Z404" s="284"/>
    </row>
    <row r="405">
      <c r="Z405" s="284"/>
    </row>
    <row r="406">
      <c r="Z406" s="284"/>
    </row>
    <row r="407">
      <c r="Z407" s="284"/>
    </row>
    <row r="408">
      <c r="Z408" s="284"/>
    </row>
    <row r="409">
      <c r="Z409" s="284"/>
    </row>
    <row r="410">
      <c r="Z410" s="284"/>
    </row>
    <row r="411">
      <c r="Z411" s="284"/>
    </row>
    <row r="412">
      <c r="Z412" s="284"/>
    </row>
    <row r="413">
      <c r="Z413" s="284"/>
    </row>
    <row r="414">
      <c r="Z414" s="284"/>
    </row>
    <row r="415">
      <c r="Z415" s="284"/>
    </row>
    <row r="416">
      <c r="Z416" s="284"/>
    </row>
    <row r="417">
      <c r="Z417" s="284"/>
    </row>
    <row r="418">
      <c r="Z418" s="284"/>
    </row>
    <row r="419">
      <c r="Z419" s="284"/>
    </row>
    <row r="420">
      <c r="Z420" s="284"/>
    </row>
    <row r="421">
      <c r="Z421" s="284"/>
    </row>
    <row r="422">
      <c r="Z422" s="284"/>
    </row>
    <row r="423">
      <c r="Z423" s="284"/>
    </row>
    <row r="424">
      <c r="Z424" s="284"/>
    </row>
    <row r="425">
      <c r="Z425" s="284"/>
    </row>
    <row r="426">
      <c r="Z426" s="284"/>
    </row>
    <row r="427">
      <c r="Z427" s="284"/>
    </row>
    <row r="428">
      <c r="Z428" s="284"/>
    </row>
    <row r="429">
      <c r="Z429" s="284"/>
    </row>
    <row r="430">
      <c r="Z430" s="284"/>
    </row>
    <row r="431">
      <c r="Z431" s="284"/>
    </row>
    <row r="432">
      <c r="Z432" s="284"/>
    </row>
    <row r="433">
      <c r="Z433" s="284"/>
    </row>
    <row r="434">
      <c r="Z434" s="284"/>
    </row>
    <row r="435">
      <c r="Z435" s="284"/>
    </row>
    <row r="436">
      <c r="Z436" s="284"/>
    </row>
    <row r="437">
      <c r="Z437" s="284"/>
    </row>
    <row r="438">
      <c r="Z438" s="284"/>
    </row>
    <row r="439">
      <c r="Z439" s="284"/>
    </row>
    <row r="440">
      <c r="Z440" s="284"/>
    </row>
    <row r="441">
      <c r="Z441" s="284"/>
    </row>
    <row r="442">
      <c r="Z442" s="284"/>
    </row>
    <row r="443">
      <c r="Z443" s="284"/>
    </row>
    <row r="444">
      <c r="Z444" s="284"/>
    </row>
    <row r="445">
      <c r="Z445" s="284"/>
    </row>
    <row r="446">
      <c r="Z446" s="284"/>
    </row>
    <row r="447">
      <c r="Z447" s="284"/>
    </row>
    <row r="448">
      <c r="Z448" s="284"/>
    </row>
    <row r="449">
      <c r="Z449" s="284"/>
    </row>
    <row r="450">
      <c r="Z450" s="284"/>
    </row>
    <row r="451">
      <c r="Z451" s="284"/>
    </row>
    <row r="452">
      <c r="Z452" s="284"/>
    </row>
    <row r="453">
      <c r="Z453" s="284"/>
    </row>
    <row r="454">
      <c r="Z454" s="284"/>
    </row>
    <row r="455">
      <c r="Z455" s="284"/>
    </row>
    <row r="456">
      <c r="Z456" s="284"/>
    </row>
    <row r="457">
      <c r="Z457" s="284"/>
    </row>
    <row r="458">
      <c r="Z458" s="284"/>
    </row>
    <row r="459">
      <c r="Z459" s="284"/>
    </row>
    <row r="460">
      <c r="Z460" s="284"/>
    </row>
    <row r="461">
      <c r="Z461" s="284"/>
    </row>
    <row r="462">
      <c r="Z462" s="284"/>
    </row>
    <row r="463">
      <c r="Z463" s="284"/>
    </row>
    <row r="464">
      <c r="Z464" s="284"/>
    </row>
    <row r="465">
      <c r="Z465" s="284"/>
    </row>
    <row r="466">
      <c r="Z466" s="284"/>
    </row>
    <row r="467">
      <c r="Z467" s="284"/>
    </row>
    <row r="468">
      <c r="Z468" s="284"/>
    </row>
    <row r="469">
      <c r="Z469" s="284"/>
    </row>
    <row r="470">
      <c r="Z470" s="284"/>
    </row>
    <row r="471">
      <c r="Z471" s="284"/>
    </row>
    <row r="472">
      <c r="Z472" s="284"/>
    </row>
    <row r="473">
      <c r="Z473" s="284"/>
    </row>
    <row r="474">
      <c r="Z474" s="284"/>
    </row>
    <row r="475">
      <c r="Z475" s="284"/>
    </row>
    <row r="476">
      <c r="Z476" s="284"/>
    </row>
    <row r="477">
      <c r="Z477" s="284"/>
    </row>
    <row r="478">
      <c r="Z478" s="284"/>
    </row>
    <row r="479">
      <c r="Z479" s="284"/>
    </row>
    <row r="480">
      <c r="Z480" s="284"/>
    </row>
    <row r="481">
      <c r="Z481" s="284"/>
    </row>
    <row r="482">
      <c r="Z482" s="284"/>
    </row>
    <row r="483">
      <c r="Z483" s="284"/>
    </row>
    <row r="484">
      <c r="Z484" s="284"/>
    </row>
    <row r="485">
      <c r="Z485" s="284"/>
    </row>
    <row r="486">
      <c r="Z486" s="284"/>
    </row>
    <row r="487">
      <c r="Z487" s="284"/>
    </row>
    <row r="488">
      <c r="Z488" s="284"/>
    </row>
    <row r="489">
      <c r="Z489" s="284"/>
    </row>
    <row r="490">
      <c r="Z490" s="284"/>
    </row>
    <row r="491">
      <c r="Z491" s="284"/>
    </row>
    <row r="492">
      <c r="Z492" s="284"/>
    </row>
    <row r="493">
      <c r="Z493" s="284"/>
    </row>
    <row r="494">
      <c r="Z494" s="284"/>
    </row>
    <row r="495">
      <c r="Z495" s="284"/>
    </row>
    <row r="496">
      <c r="Z496" s="284"/>
    </row>
    <row r="497">
      <c r="Z497" s="284"/>
    </row>
    <row r="498">
      <c r="Z498" s="284"/>
    </row>
    <row r="499">
      <c r="Z499" s="284"/>
    </row>
    <row r="500">
      <c r="Z500" s="284"/>
    </row>
    <row r="501">
      <c r="Z501" s="284"/>
    </row>
    <row r="502">
      <c r="Z502" s="284"/>
    </row>
    <row r="503">
      <c r="Z503" s="284"/>
    </row>
    <row r="504">
      <c r="Z504" s="284"/>
    </row>
    <row r="505">
      <c r="Z505" s="284"/>
    </row>
    <row r="506">
      <c r="Z506" s="284"/>
    </row>
    <row r="507">
      <c r="Z507" s="284"/>
    </row>
    <row r="508">
      <c r="Z508" s="284"/>
    </row>
    <row r="509">
      <c r="Z509" s="284"/>
    </row>
    <row r="510">
      <c r="Z510" s="284"/>
    </row>
    <row r="511">
      <c r="Z511" s="284"/>
    </row>
    <row r="512">
      <c r="Z512" s="284"/>
    </row>
    <row r="513">
      <c r="Z513" s="284"/>
    </row>
    <row r="514">
      <c r="Z514" s="284"/>
    </row>
    <row r="515">
      <c r="Z515" s="284"/>
    </row>
    <row r="516">
      <c r="Z516" s="284"/>
    </row>
    <row r="517">
      <c r="Z517" s="284"/>
    </row>
    <row r="518">
      <c r="Z518" s="284"/>
    </row>
    <row r="519">
      <c r="Z519" s="284"/>
    </row>
    <row r="520">
      <c r="Z520" s="284"/>
    </row>
    <row r="521">
      <c r="Z521" s="284"/>
    </row>
    <row r="522">
      <c r="Z522" s="284"/>
    </row>
    <row r="523">
      <c r="Z523" s="284"/>
    </row>
    <row r="524">
      <c r="Z524" s="284"/>
    </row>
    <row r="525">
      <c r="Z525" s="284"/>
    </row>
    <row r="526">
      <c r="Z526" s="284"/>
    </row>
    <row r="527">
      <c r="Z527" s="284"/>
    </row>
    <row r="528">
      <c r="Z528" s="284"/>
    </row>
    <row r="529">
      <c r="Z529" s="284"/>
    </row>
    <row r="530">
      <c r="Z530" s="284"/>
    </row>
    <row r="531">
      <c r="Z531" s="284"/>
    </row>
    <row r="532">
      <c r="Z532" s="284"/>
    </row>
    <row r="533">
      <c r="Z533" s="284"/>
    </row>
    <row r="534">
      <c r="Z534" s="284"/>
    </row>
    <row r="535">
      <c r="Z535" s="284"/>
    </row>
    <row r="536">
      <c r="Z536" s="284"/>
    </row>
    <row r="537">
      <c r="Z537" s="284"/>
    </row>
    <row r="538">
      <c r="Z538" s="284"/>
    </row>
    <row r="539">
      <c r="Z539" s="284"/>
    </row>
    <row r="540">
      <c r="Z540" s="284"/>
    </row>
    <row r="541">
      <c r="Z541" s="284"/>
    </row>
    <row r="542">
      <c r="Z542" s="284"/>
    </row>
    <row r="543">
      <c r="Z543" s="284"/>
    </row>
    <row r="544">
      <c r="Z544" s="284"/>
    </row>
    <row r="545">
      <c r="Z545" s="284"/>
    </row>
    <row r="546">
      <c r="Z546" s="284"/>
    </row>
    <row r="547">
      <c r="Z547" s="284"/>
    </row>
    <row r="548">
      <c r="Z548" s="284"/>
    </row>
    <row r="549">
      <c r="Z549" s="284"/>
    </row>
    <row r="550">
      <c r="Z550" s="284"/>
    </row>
    <row r="551">
      <c r="Z551" s="284"/>
    </row>
    <row r="552">
      <c r="Z552" s="284"/>
    </row>
    <row r="553">
      <c r="Z553" s="284"/>
    </row>
    <row r="554">
      <c r="Z554" s="284"/>
    </row>
    <row r="555">
      <c r="Z555" s="284"/>
    </row>
    <row r="556">
      <c r="Z556" s="284"/>
    </row>
    <row r="557">
      <c r="Z557" s="284"/>
    </row>
    <row r="558">
      <c r="Z558" s="284"/>
    </row>
    <row r="559">
      <c r="Z559" s="284"/>
    </row>
    <row r="560">
      <c r="Z560" s="284"/>
    </row>
    <row r="561">
      <c r="Z561" s="284"/>
    </row>
    <row r="562">
      <c r="Z562" s="284"/>
    </row>
    <row r="563">
      <c r="Z563" s="284"/>
    </row>
    <row r="564">
      <c r="Z564" s="284"/>
    </row>
    <row r="565">
      <c r="Z565" s="284"/>
    </row>
    <row r="566">
      <c r="Z566" s="284"/>
    </row>
    <row r="567">
      <c r="Z567" s="284"/>
    </row>
    <row r="568">
      <c r="Z568" s="284"/>
    </row>
    <row r="569">
      <c r="Z569" s="284"/>
    </row>
    <row r="570">
      <c r="Z570" s="284"/>
    </row>
    <row r="571">
      <c r="Z571" s="284"/>
    </row>
    <row r="572">
      <c r="Z572" s="284"/>
    </row>
    <row r="573">
      <c r="Z573" s="284"/>
    </row>
    <row r="574">
      <c r="Z574" s="284"/>
    </row>
    <row r="575">
      <c r="Z575" s="284"/>
    </row>
    <row r="576">
      <c r="Z576" s="284"/>
    </row>
    <row r="577">
      <c r="Z577" s="284"/>
    </row>
    <row r="578">
      <c r="Z578" s="284"/>
    </row>
    <row r="579">
      <c r="Z579" s="284"/>
    </row>
    <row r="580">
      <c r="Z580" s="284"/>
    </row>
    <row r="581">
      <c r="Z581" s="284"/>
    </row>
    <row r="582">
      <c r="Z582" s="284"/>
    </row>
    <row r="583">
      <c r="Z583" s="284"/>
    </row>
    <row r="584">
      <c r="Z584" s="284"/>
    </row>
    <row r="585">
      <c r="Z585" s="284"/>
    </row>
    <row r="586">
      <c r="Z586" s="284"/>
    </row>
    <row r="587">
      <c r="Z587" s="284"/>
    </row>
    <row r="588">
      <c r="Z588" s="284"/>
    </row>
    <row r="589">
      <c r="Z589" s="284"/>
    </row>
    <row r="590">
      <c r="Z590" s="284"/>
    </row>
    <row r="591">
      <c r="Z591" s="284"/>
    </row>
    <row r="592">
      <c r="Z592" s="284"/>
    </row>
    <row r="593">
      <c r="Z593" s="284"/>
    </row>
    <row r="594">
      <c r="Z594" s="284"/>
    </row>
    <row r="595">
      <c r="Z595" s="284"/>
    </row>
    <row r="596">
      <c r="Z596" s="284"/>
    </row>
    <row r="597">
      <c r="Z597" s="284"/>
    </row>
    <row r="598">
      <c r="Z598" s="284"/>
    </row>
    <row r="599">
      <c r="Z599" s="284"/>
    </row>
    <row r="600">
      <c r="Z600" s="284"/>
    </row>
    <row r="601">
      <c r="Z601" s="284"/>
    </row>
    <row r="602">
      <c r="Z602" s="284"/>
    </row>
    <row r="603">
      <c r="Z603" s="284"/>
    </row>
    <row r="604">
      <c r="Z604" s="284"/>
    </row>
    <row r="605">
      <c r="Z605" s="284"/>
    </row>
    <row r="606">
      <c r="Z606" s="284"/>
    </row>
    <row r="607">
      <c r="Z607" s="284"/>
    </row>
    <row r="608">
      <c r="Z608" s="284"/>
    </row>
    <row r="609">
      <c r="Z609" s="284"/>
    </row>
    <row r="610">
      <c r="Z610" s="284"/>
    </row>
    <row r="611">
      <c r="Z611" s="284"/>
    </row>
    <row r="612">
      <c r="Z612" s="284"/>
    </row>
    <row r="613">
      <c r="Z613" s="284"/>
    </row>
    <row r="614">
      <c r="Z614" s="284"/>
    </row>
    <row r="615">
      <c r="Z615" s="284"/>
    </row>
    <row r="616">
      <c r="Z616" s="284"/>
    </row>
    <row r="617">
      <c r="Z617" s="284"/>
    </row>
    <row r="618">
      <c r="Z618" s="284"/>
    </row>
    <row r="619">
      <c r="Z619" s="284"/>
    </row>
    <row r="620">
      <c r="Z620" s="284"/>
    </row>
    <row r="621">
      <c r="Z621" s="284"/>
    </row>
    <row r="622">
      <c r="Z622" s="284"/>
    </row>
    <row r="623">
      <c r="Z623" s="284"/>
    </row>
    <row r="624">
      <c r="Z624" s="284"/>
    </row>
    <row r="625">
      <c r="Z625" s="284"/>
    </row>
    <row r="626">
      <c r="Z626" s="284"/>
    </row>
    <row r="627">
      <c r="Z627" s="284"/>
    </row>
    <row r="628">
      <c r="Z628" s="284"/>
    </row>
    <row r="629">
      <c r="Z629" s="284"/>
    </row>
    <row r="630">
      <c r="Z630" s="284"/>
    </row>
    <row r="631">
      <c r="Z631" s="284"/>
    </row>
    <row r="632">
      <c r="Z632" s="284"/>
    </row>
    <row r="633">
      <c r="Z633" s="284"/>
    </row>
    <row r="634">
      <c r="Z634" s="284"/>
    </row>
    <row r="635">
      <c r="Z635" s="284"/>
    </row>
    <row r="636">
      <c r="Z636" s="284"/>
    </row>
    <row r="637">
      <c r="Z637" s="284"/>
    </row>
    <row r="638">
      <c r="Z638" s="284"/>
    </row>
    <row r="639">
      <c r="Z639" s="284"/>
    </row>
    <row r="640">
      <c r="Z640" s="284"/>
    </row>
    <row r="641">
      <c r="Z641" s="284"/>
    </row>
    <row r="642">
      <c r="Z642" s="284"/>
    </row>
    <row r="643">
      <c r="Z643" s="284"/>
    </row>
    <row r="644">
      <c r="Z644" s="284"/>
    </row>
    <row r="645">
      <c r="Z645" s="284"/>
    </row>
    <row r="646">
      <c r="Z646" s="284"/>
    </row>
    <row r="647">
      <c r="Z647" s="284"/>
    </row>
    <row r="648">
      <c r="Z648" s="284"/>
    </row>
    <row r="649">
      <c r="Z649" s="284"/>
    </row>
    <row r="650">
      <c r="Z650" s="284"/>
    </row>
    <row r="651">
      <c r="Z651" s="284"/>
    </row>
    <row r="652">
      <c r="Z652" s="284"/>
    </row>
    <row r="653">
      <c r="Z653" s="284"/>
    </row>
    <row r="654">
      <c r="Z654" s="284"/>
    </row>
    <row r="655">
      <c r="Z655" s="284"/>
    </row>
    <row r="656">
      <c r="Z656" s="284"/>
    </row>
    <row r="657">
      <c r="Z657" s="284"/>
    </row>
    <row r="658">
      <c r="Z658" s="284"/>
    </row>
    <row r="659">
      <c r="Z659" s="284"/>
    </row>
    <row r="660">
      <c r="Z660" s="284"/>
    </row>
    <row r="661">
      <c r="Z661" s="284"/>
    </row>
    <row r="662">
      <c r="Z662" s="284"/>
    </row>
    <row r="663">
      <c r="Z663" s="284"/>
    </row>
    <row r="664">
      <c r="Z664" s="284"/>
    </row>
    <row r="665">
      <c r="Z665" s="284"/>
    </row>
    <row r="666">
      <c r="Z666" s="284"/>
    </row>
    <row r="667">
      <c r="Z667" s="284"/>
    </row>
    <row r="668">
      <c r="Z668" s="284"/>
    </row>
    <row r="669">
      <c r="Z669" s="284"/>
    </row>
    <row r="670">
      <c r="Z670" s="284"/>
    </row>
    <row r="671">
      <c r="Z671" s="284"/>
    </row>
    <row r="672">
      <c r="Z672" s="284"/>
    </row>
    <row r="673">
      <c r="Z673" s="284"/>
    </row>
    <row r="674">
      <c r="Z674" s="284"/>
    </row>
    <row r="675">
      <c r="Z675" s="284"/>
    </row>
    <row r="676">
      <c r="Z676" s="284"/>
    </row>
    <row r="677">
      <c r="Z677" s="284"/>
    </row>
    <row r="678">
      <c r="Z678" s="284"/>
    </row>
    <row r="679">
      <c r="Z679" s="284"/>
    </row>
    <row r="680">
      <c r="Z680" s="284"/>
    </row>
    <row r="681">
      <c r="Z681" s="284"/>
    </row>
    <row r="682">
      <c r="Z682" s="284"/>
    </row>
    <row r="683">
      <c r="Z683" s="284"/>
    </row>
    <row r="684">
      <c r="Z684" s="284"/>
    </row>
    <row r="685">
      <c r="Z685" s="284"/>
    </row>
    <row r="686">
      <c r="Z686" s="284"/>
    </row>
    <row r="687">
      <c r="Z687" s="284"/>
    </row>
    <row r="688">
      <c r="Z688" s="284"/>
    </row>
    <row r="689">
      <c r="Z689" s="284"/>
    </row>
    <row r="690">
      <c r="Z690" s="284"/>
    </row>
    <row r="691">
      <c r="Z691" s="284"/>
    </row>
    <row r="692">
      <c r="Z692" s="284"/>
    </row>
    <row r="693">
      <c r="Z693" s="284"/>
    </row>
    <row r="694">
      <c r="Z694" s="284"/>
    </row>
    <row r="695">
      <c r="Z695" s="284"/>
    </row>
    <row r="696">
      <c r="Z696" s="284"/>
    </row>
    <row r="697">
      <c r="Z697" s="284"/>
    </row>
    <row r="698">
      <c r="Z698" s="284"/>
    </row>
    <row r="699">
      <c r="Z699" s="284"/>
    </row>
    <row r="700">
      <c r="Z700" s="284"/>
    </row>
    <row r="701">
      <c r="Z701" s="284"/>
    </row>
    <row r="702">
      <c r="Z702" s="284"/>
    </row>
    <row r="703">
      <c r="Z703" s="284"/>
    </row>
    <row r="704">
      <c r="Z704" s="284"/>
    </row>
    <row r="705">
      <c r="Z705" s="284"/>
    </row>
    <row r="706">
      <c r="Z706" s="284"/>
    </row>
    <row r="707">
      <c r="Z707" s="284"/>
    </row>
    <row r="708">
      <c r="Z708" s="284"/>
    </row>
    <row r="709">
      <c r="Z709" s="284"/>
    </row>
    <row r="710">
      <c r="Z710" s="284"/>
    </row>
    <row r="711">
      <c r="Z711" s="284"/>
    </row>
    <row r="712">
      <c r="Z712" s="284"/>
    </row>
    <row r="713">
      <c r="Z713" s="284"/>
    </row>
    <row r="714">
      <c r="Z714" s="284"/>
    </row>
    <row r="715">
      <c r="Z715" s="284"/>
    </row>
    <row r="716">
      <c r="Z716" s="284"/>
    </row>
    <row r="717">
      <c r="Z717" s="284"/>
    </row>
    <row r="718">
      <c r="Z718" s="284"/>
    </row>
    <row r="719">
      <c r="Z719" s="284"/>
    </row>
    <row r="720">
      <c r="Z720" s="284"/>
    </row>
    <row r="721">
      <c r="Z721" s="284"/>
    </row>
    <row r="722">
      <c r="Z722" s="284"/>
    </row>
    <row r="723">
      <c r="Z723" s="284"/>
    </row>
    <row r="724">
      <c r="Z724" s="284"/>
    </row>
    <row r="725">
      <c r="Z725" s="284"/>
    </row>
    <row r="726">
      <c r="Z726" s="284"/>
    </row>
    <row r="727">
      <c r="Z727" s="284"/>
    </row>
    <row r="728">
      <c r="Z728" s="284"/>
    </row>
    <row r="729">
      <c r="Z729" s="284"/>
    </row>
    <row r="730">
      <c r="Z730" s="284"/>
    </row>
    <row r="731">
      <c r="Z731" s="284"/>
    </row>
    <row r="732">
      <c r="Z732" s="284"/>
    </row>
    <row r="733">
      <c r="Z733" s="284"/>
    </row>
    <row r="734">
      <c r="Z734" s="284"/>
    </row>
    <row r="735">
      <c r="Z735" s="284"/>
    </row>
    <row r="736">
      <c r="Z736" s="284"/>
    </row>
    <row r="737">
      <c r="Z737" s="284"/>
    </row>
    <row r="738">
      <c r="Z738" s="284"/>
    </row>
    <row r="739">
      <c r="Z739" s="284"/>
    </row>
    <row r="740">
      <c r="Z740" s="284"/>
    </row>
    <row r="741">
      <c r="Z741" s="284"/>
    </row>
    <row r="742">
      <c r="Z742" s="284"/>
    </row>
    <row r="743">
      <c r="Z743" s="284"/>
    </row>
    <row r="744">
      <c r="Z744" s="284"/>
    </row>
    <row r="745">
      <c r="Z745" s="284"/>
    </row>
    <row r="746">
      <c r="Z746" s="284"/>
    </row>
    <row r="747">
      <c r="Z747" s="284"/>
    </row>
    <row r="748">
      <c r="Z748" s="284"/>
    </row>
    <row r="749">
      <c r="Z749" s="284"/>
    </row>
    <row r="750">
      <c r="Z750" s="284"/>
    </row>
    <row r="751">
      <c r="Z751" s="284"/>
    </row>
    <row r="752">
      <c r="Z752" s="284"/>
    </row>
    <row r="753">
      <c r="Z753" s="284"/>
    </row>
    <row r="754">
      <c r="Z754" s="284"/>
    </row>
    <row r="755">
      <c r="Z755" s="284"/>
    </row>
    <row r="756">
      <c r="Z756" s="284"/>
    </row>
    <row r="757">
      <c r="Z757" s="284"/>
    </row>
    <row r="758">
      <c r="Z758" s="284"/>
    </row>
    <row r="759">
      <c r="Z759" s="284"/>
    </row>
    <row r="760">
      <c r="Z760" s="284"/>
    </row>
    <row r="761">
      <c r="Z761" s="284"/>
    </row>
    <row r="762">
      <c r="Z762" s="284"/>
    </row>
    <row r="763">
      <c r="Z763" s="284"/>
    </row>
    <row r="764">
      <c r="Z764" s="284"/>
    </row>
    <row r="765">
      <c r="Z765" s="284"/>
    </row>
    <row r="766">
      <c r="Z766" s="284"/>
    </row>
    <row r="767">
      <c r="Z767" s="284"/>
    </row>
    <row r="768">
      <c r="Z768" s="284"/>
    </row>
    <row r="769">
      <c r="Z769" s="284"/>
    </row>
    <row r="770">
      <c r="Z770" s="284"/>
    </row>
    <row r="771">
      <c r="Z771" s="284"/>
    </row>
    <row r="772">
      <c r="Z772" s="284"/>
    </row>
    <row r="773">
      <c r="Z773" s="284"/>
    </row>
    <row r="774">
      <c r="Z774" s="284"/>
    </row>
    <row r="775">
      <c r="Z775" s="284"/>
    </row>
    <row r="776">
      <c r="Z776" s="284"/>
    </row>
    <row r="777">
      <c r="Z777" s="284"/>
    </row>
    <row r="778">
      <c r="Z778" s="284"/>
    </row>
    <row r="779">
      <c r="Z779" s="284"/>
    </row>
    <row r="780">
      <c r="Z780" s="284"/>
    </row>
    <row r="781">
      <c r="Z781" s="284"/>
    </row>
    <row r="782">
      <c r="Z782" s="284"/>
    </row>
    <row r="783">
      <c r="Z783" s="284"/>
    </row>
    <row r="784">
      <c r="Z784" s="284"/>
    </row>
    <row r="785">
      <c r="Z785" s="284"/>
    </row>
    <row r="786">
      <c r="Z786" s="284"/>
    </row>
    <row r="787">
      <c r="Z787" s="284"/>
    </row>
    <row r="788">
      <c r="Z788" s="284"/>
    </row>
    <row r="789">
      <c r="Z789" s="284"/>
    </row>
    <row r="790">
      <c r="Z790" s="284"/>
    </row>
    <row r="791">
      <c r="Z791" s="284"/>
    </row>
    <row r="792">
      <c r="Z792" s="284"/>
    </row>
    <row r="793">
      <c r="Z793" s="284"/>
    </row>
    <row r="794">
      <c r="Z794" s="284"/>
    </row>
    <row r="795">
      <c r="Z795" s="284"/>
    </row>
    <row r="796">
      <c r="Z796" s="284"/>
    </row>
    <row r="797">
      <c r="Z797" s="284"/>
    </row>
    <row r="798">
      <c r="Z798" s="284"/>
    </row>
    <row r="799">
      <c r="Z799" s="284"/>
    </row>
    <row r="800">
      <c r="Z800" s="284"/>
    </row>
    <row r="801">
      <c r="Z801" s="284"/>
    </row>
    <row r="802">
      <c r="Z802" s="284"/>
    </row>
    <row r="803">
      <c r="Z803" s="284"/>
    </row>
    <row r="804">
      <c r="Z804" s="284"/>
    </row>
    <row r="805">
      <c r="Z805" s="284"/>
    </row>
    <row r="806">
      <c r="Z806" s="284"/>
    </row>
    <row r="807">
      <c r="Z807" s="284"/>
    </row>
    <row r="808">
      <c r="Z808" s="284"/>
    </row>
    <row r="809">
      <c r="Z809" s="284"/>
    </row>
    <row r="810">
      <c r="Z810" s="284"/>
    </row>
    <row r="811">
      <c r="Z811" s="284"/>
    </row>
    <row r="812">
      <c r="Z812" s="284"/>
    </row>
    <row r="813">
      <c r="Z813" s="284"/>
    </row>
    <row r="814">
      <c r="Z814" s="284"/>
    </row>
    <row r="815">
      <c r="Z815" s="284"/>
    </row>
    <row r="816">
      <c r="Z816" s="284"/>
    </row>
    <row r="817">
      <c r="Z817" s="284"/>
    </row>
    <row r="818">
      <c r="Z818" s="284"/>
    </row>
    <row r="819">
      <c r="Z819" s="284"/>
    </row>
    <row r="820">
      <c r="Z820" s="284"/>
    </row>
    <row r="821">
      <c r="Z821" s="284"/>
    </row>
    <row r="822">
      <c r="Z822" s="284"/>
    </row>
    <row r="823">
      <c r="Z823" s="284"/>
    </row>
    <row r="824">
      <c r="Z824" s="284"/>
    </row>
    <row r="825">
      <c r="Z825" s="284"/>
    </row>
    <row r="826">
      <c r="Z826" s="284"/>
    </row>
    <row r="827">
      <c r="Z827" s="284"/>
    </row>
    <row r="828">
      <c r="Z828" s="284"/>
    </row>
    <row r="829">
      <c r="Z829" s="284"/>
    </row>
    <row r="830">
      <c r="Z830" s="284"/>
    </row>
    <row r="831">
      <c r="Z831" s="284"/>
    </row>
    <row r="832">
      <c r="Z832" s="284"/>
    </row>
    <row r="833">
      <c r="Z833" s="284"/>
    </row>
    <row r="834">
      <c r="Z834" s="284"/>
    </row>
    <row r="835">
      <c r="Z835" s="284"/>
    </row>
    <row r="836">
      <c r="Z836" s="284"/>
    </row>
    <row r="837">
      <c r="Z837" s="284"/>
    </row>
    <row r="838">
      <c r="Z838" s="284"/>
    </row>
    <row r="839">
      <c r="Z839" s="284"/>
    </row>
    <row r="840">
      <c r="Z840" s="284"/>
    </row>
    <row r="841">
      <c r="Z841" s="284"/>
    </row>
    <row r="842">
      <c r="Z842" s="284"/>
    </row>
    <row r="843">
      <c r="Z843" s="284"/>
    </row>
    <row r="844">
      <c r="Z844" s="284"/>
    </row>
    <row r="845">
      <c r="Z845" s="284"/>
    </row>
    <row r="846">
      <c r="Z846" s="284"/>
    </row>
    <row r="847">
      <c r="Z847" s="284"/>
    </row>
    <row r="848">
      <c r="Z848" s="284"/>
    </row>
    <row r="849">
      <c r="Z849" s="284"/>
    </row>
    <row r="850">
      <c r="Z850" s="284"/>
    </row>
    <row r="851">
      <c r="Z851" s="284"/>
    </row>
    <row r="852">
      <c r="Z852" s="284"/>
    </row>
    <row r="853">
      <c r="Z853" s="284"/>
    </row>
    <row r="854">
      <c r="Z854" s="284"/>
    </row>
    <row r="855">
      <c r="Z855" s="284"/>
    </row>
    <row r="856">
      <c r="Z856" s="284"/>
    </row>
    <row r="857">
      <c r="Z857" s="284"/>
    </row>
    <row r="858">
      <c r="Z858" s="284"/>
    </row>
    <row r="859">
      <c r="Z859" s="284"/>
    </row>
    <row r="860">
      <c r="Z860" s="284"/>
    </row>
    <row r="861">
      <c r="Z861" s="284"/>
    </row>
    <row r="862">
      <c r="Z862" s="284"/>
    </row>
    <row r="863">
      <c r="Z863" s="284"/>
    </row>
    <row r="864">
      <c r="Z864" s="284"/>
    </row>
    <row r="865">
      <c r="Z865" s="284"/>
    </row>
    <row r="866">
      <c r="Z866" s="284"/>
    </row>
    <row r="867">
      <c r="Z867" s="284"/>
    </row>
    <row r="868">
      <c r="Z868" s="284"/>
    </row>
    <row r="869">
      <c r="Z869" s="284"/>
    </row>
    <row r="870">
      <c r="Z870" s="284"/>
    </row>
    <row r="871">
      <c r="Z871" s="284"/>
    </row>
    <row r="872">
      <c r="Z872" s="284"/>
    </row>
    <row r="873">
      <c r="Z873" s="284"/>
    </row>
    <row r="874">
      <c r="Z874" s="284"/>
    </row>
    <row r="875">
      <c r="Z875" s="284"/>
    </row>
    <row r="876">
      <c r="Z876" s="284"/>
    </row>
    <row r="877">
      <c r="Z877" s="284"/>
    </row>
    <row r="878">
      <c r="Z878" s="284"/>
    </row>
    <row r="879">
      <c r="Z879" s="284"/>
    </row>
    <row r="880">
      <c r="Z880" s="284"/>
    </row>
    <row r="881">
      <c r="Z881" s="284"/>
    </row>
    <row r="882">
      <c r="Z882" s="284"/>
    </row>
    <row r="883">
      <c r="Z883" s="284"/>
    </row>
    <row r="884">
      <c r="Z884" s="284"/>
    </row>
    <row r="885">
      <c r="Z885" s="284"/>
    </row>
    <row r="886">
      <c r="Z886" s="284"/>
    </row>
    <row r="887">
      <c r="Z887" s="284"/>
    </row>
    <row r="888">
      <c r="Z888" s="284"/>
    </row>
    <row r="889">
      <c r="Z889" s="284"/>
    </row>
    <row r="890">
      <c r="Z890" s="284"/>
    </row>
    <row r="891">
      <c r="Z891" s="284"/>
    </row>
    <row r="892">
      <c r="Z892" s="284"/>
    </row>
    <row r="893">
      <c r="Z893" s="284"/>
    </row>
    <row r="894">
      <c r="Z894" s="284"/>
    </row>
    <row r="895">
      <c r="Z895" s="284"/>
    </row>
    <row r="896">
      <c r="Z896" s="284"/>
    </row>
    <row r="897">
      <c r="Z897" s="284"/>
    </row>
    <row r="898">
      <c r="Z898" s="284"/>
    </row>
    <row r="899">
      <c r="Z899" s="284"/>
    </row>
    <row r="900">
      <c r="Z900" s="284"/>
    </row>
    <row r="901">
      <c r="Z901" s="284"/>
    </row>
    <row r="902">
      <c r="Z902" s="284"/>
    </row>
    <row r="903">
      <c r="Z903" s="284"/>
    </row>
    <row r="904">
      <c r="Z904" s="284"/>
    </row>
    <row r="905">
      <c r="Z905" s="284"/>
    </row>
    <row r="906">
      <c r="Z906" s="284"/>
    </row>
    <row r="907">
      <c r="Z907" s="284"/>
    </row>
    <row r="908">
      <c r="Z908" s="284"/>
    </row>
    <row r="909">
      <c r="Z909" s="284"/>
    </row>
    <row r="910">
      <c r="Z910" s="284"/>
    </row>
    <row r="911">
      <c r="Z911" s="284"/>
    </row>
    <row r="912">
      <c r="Z912" s="284"/>
    </row>
    <row r="913">
      <c r="Z913" s="284"/>
    </row>
    <row r="914">
      <c r="Z914" s="284"/>
    </row>
    <row r="915">
      <c r="Z915" s="284"/>
    </row>
    <row r="916">
      <c r="Z916" s="284"/>
    </row>
    <row r="917">
      <c r="Z917" s="284"/>
    </row>
    <row r="918">
      <c r="Z918" s="284"/>
    </row>
    <row r="919">
      <c r="Z919" s="284"/>
    </row>
    <row r="920">
      <c r="Z920" s="284"/>
    </row>
    <row r="921">
      <c r="Z921" s="284"/>
    </row>
    <row r="922">
      <c r="Z922" s="284"/>
    </row>
    <row r="923">
      <c r="Z923" s="284"/>
    </row>
    <row r="924">
      <c r="Z924" s="284"/>
    </row>
    <row r="925">
      <c r="Z925" s="284"/>
    </row>
    <row r="926">
      <c r="Z926" s="284"/>
    </row>
    <row r="927">
      <c r="Z927" s="284"/>
    </row>
    <row r="928">
      <c r="Z928" s="284"/>
    </row>
    <row r="929">
      <c r="Z929" s="284"/>
    </row>
    <row r="930">
      <c r="Z930" s="284"/>
    </row>
    <row r="931">
      <c r="Z931" s="284"/>
    </row>
    <row r="932">
      <c r="Z932" s="284"/>
    </row>
    <row r="933">
      <c r="Z933" s="284"/>
    </row>
    <row r="934">
      <c r="Z934" s="284"/>
    </row>
    <row r="935">
      <c r="Z935" s="284"/>
    </row>
    <row r="936">
      <c r="Z936" s="284"/>
    </row>
    <row r="937">
      <c r="Z937" s="284"/>
    </row>
    <row r="938">
      <c r="Z938" s="284"/>
    </row>
    <row r="939">
      <c r="Z939" s="284"/>
    </row>
    <row r="940">
      <c r="Z940" s="284"/>
    </row>
    <row r="941">
      <c r="Z941" s="284"/>
    </row>
    <row r="942">
      <c r="Z942" s="284"/>
    </row>
    <row r="943">
      <c r="Z943" s="284"/>
    </row>
    <row r="944">
      <c r="Z944" s="284"/>
    </row>
    <row r="945">
      <c r="Z945" s="284"/>
    </row>
    <row r="946">
      <c r="Z946" s="284"/>
    </row>
    <row r="947">
      <c r="Z947" s="284"/>
    </row>
    <row r="948">
      <c r="Z948" s="284"/>
    </row>
    <row r="949">
      <c r="Z949" s="284"/>
    </row>
    <row r="950">
      <c r="Z950" s="284"/>
    </row>
    <row r="951">
      <c r="Z951" s="284"/>
    </row>
    <row r="952">
      <c r="Z952" s="284"/>
    </row>
    <row r="953">
      <c r="Z953" s="284"/>
    </row>
    <row r="954">
      <c r="Z954" s="284"/>
    </row>
    <row r="955">
      <c r="Z955" s="284"/>
    </row>
    <row r="956">
      <c r="Z956" s="284"/>
    </row>
    <row r="957">
      <c r="Z957" s="284"/>
    </row>
    <row r="958">
      <c r="Z958" s="284"/>
    </row>
    <row r="959">
      <c r="Z959" s="284"/>
    </row>
    <row r="960">
      <c r="Z960" s="284"/>
    </row>
    <row r="961">
      <c r="Z961" s="284"/>
    </row>
    <row r="962">
      <c r="Z962" s="284"/>
    </row>
    <row r="963">
      <c r="Z963" s="284"/>
    </row>
    <row r="964">
      <c r="Z964" s="284"/>
    </row>
    <row r="965">
      <c r="Z965" s="284"/>
    </row>
    <row r="966">
      <c r="Z966" s="284"/>
    </row>
    <row r="967">
      <c r="Z967" s="284"/>
    </row>
    <row r="968">
      <c r="Z968" s="284"/>
    </row>
    <row r="969">
      <c r="Z969" s="284"/>
    </row>
    <row r="970">
      <c r="Z970" s="284"/>
    </row>
    <row r="971">
      <c r="Z971" s="284"/>
    </row>
    <row r="972">
      <c r="Z972" s="284"/>
    </row>
    <row r="973">
      <c r="Z973" s="284"/>
    </row>
    <row r="974">
      <c r="Z974" s="284"/>
    </row>
    <row r="975">
      <c r="Z975" s="284"/>
    </row>
    <row r="976">
      <c r="Z976" s="284"/>
    </row>
    <row r="977">
      <c r="Z977" s="284"/>
    </row>
    <row r="978">
      <c r="Z978" s="284"/>
    </row>
    <row r="979">
      <c r="Z979" s="284"/>
    </row>
    <row r="980">
      <c r="Z980" s="284"/>
    </row>
    <row r="981">
      <c r="Z981" s="284"/>
    </row>
    <row r="982">
      <c r="Z982" s="284"/>
    </row>
    <row r="983">
      <c r="Z983" s="284"/>
    </row>
    <row r="984">
      <c r="Z984" s="284"/>
    </row>
    <row r="985">
      <c r="Z985" s="284"/>
    </row>
  </sheetData>
  <mergeCells count="68">
    <mergeCell ref="Z10:Z11"/>
    <mergeCell ref="AA10:AA11"/>
    <mergeCell ref="S10:S11"/>
    <mergeCell ref="T10:T11"/>
    <mergeCell ref="U10:U11"/>
    <mergeCell ref="V10:V11"/>
    <mergeCell ref="W10:W11"/>
    <mergeCell ref="X10:X11"/>
    <mergeCell ref="Y10:Y11"/>
    <mergeCell ref="L12:L13"/>
    <mergeCell ref="M12:M13"/>
    <mergeCell ref="N12:N13"/>
    <mergeCell ref="O12:O13"/>
    <mergeCell ref="P12:P13"/>
    <mergeCell ref="Q12:Q13"/>
    <mergeCell ref="R12:R13"/>
    <mergeCell ref="Z12:Z13"/>
    <mergeCell ref="AA12:AA13"/>
    <mergeCell ref="AB12:AB13"/>
    <mergeCell ref="AC12:AC13"/>
    <mergeCell ref="AD12:AD13"/>
    <mergeCell ref="S12:S13"/>
    <mergeCell ref="T12:T13"/>
    <mergeCell ref="U12:U13"/>
    <mergeCell ref="V12:V13"/>
    <mergeCell ref="W12:W13"/>
    <mergeCell ref="X12:X13"/>
    <mergeCell ref="Y12:Y13"/>
    <mergeCell ref="AA5:AA6"/>
    <mergeCell ref="AB5:AB6"/>
    <mergeCell ref="AB10:AB11"/>
    <mergeCell ref="AC10:AC11"/>
    <mergeCell ref="AD10:AD11"/>
    <mergeCell ref="AC5:AC6"/>
    <mergeCell ref="AD5:AD6"/>
    <mergeCell ref="A1:B3"/>
    <mergeCell ref="C1:AD3"/>
    <mergeCell ref="V5:V6"/>
    <mergeCell ref="W5:W6"/>
    <mergeCell ref="X5:X6"/>
    <mergeCell ref="Y5:Y6"/>
    <mergeCell ref="Z5:Z6"/>
    <mergeCell ref="Z7:Z8"/>
    <mergeCell ref="AA7:AA8"/>
    <mergeCell ref="AB7:AB8"/>
    <mergeCell ref="AC7:AC8"/>
    <mergeCell ref="AD7:AD8"/>
    <mergeCell ref="S7:S8"/>
    <mergeCell ref="T7:T8"/>
    <mergeCell ref="U7:U8"/>
    <mergeCell ref="V7:V8"/>
    <mergeCell ref="W7:W8"/>
    <mergeCell ref="X7:X8"/>
    <mergeCell ref="Y7:Y8"/>
    <mergeCell ref="L7:L8"/>
    <mergeCell ref="M7:M8"/>
    <mergeCell ref="N7:N8"/>
    <mergeCell ref="O7:O8"/>
    <mergeCell ref="P7:P8"/>
    <mergeCell ref="Q7:Q8"/>
    <mergeCell ref="R7:R8"/>
    <mergeCell ref="L10:L11"/>
    <mergeCell ref="M10:M11"/>
    <mergeCell ref="N10:N11"/>
    <mergeCell ref="O10:O11"/>
    <mergeCell ref="P10:P11"/>
    <mergeCell ref="Q10:Q11"/>
    <mergeCell ref="R10:R11"/>
  </mergeCells>
  <hyperlinks>
    <hyperlink r:id="rId1" ref="U7"/>
    <hyperlink r:id="rId2" ref="U9"/>
    <hyperlink r:id="rId3" ref="U10"/>
    <hyperlink r:id="rId4" ref="U12"/>
  </hyperlinks>
  <printOptions gridLines="1" horizontalCentered="1"/>
  <pageMargins bottom="0.75" footer="0.0" header="0.0" left="0.7" right="0.7" top="0.75"/>
  <pageSetup fitToHeight="0" paperSize="9" cellComments="atEnd" orientation="portrait" pageOrder="overThenDown"/>
  <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2" max="2" width="14.5"/>
    <col customWidth="1" min="7" max="7" width="26.75"/>
  </cols>
  <sheetData>
    <row r="1">
      <c r="A1" s="1"/>
      <c r="B1" s="2"/>
      <c r="C1" s="234" t="s">
        <v>2321</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76" t="s">
        <v>1760</v>
      </c>
      <c r="G4" s="10" t="s">
        <v>6</v>
      </c>
      <c r="H4" s="10" t="s">
        <v>7</v>
      </c>
      <c r="I4" s="10" t="s">
        <v>305</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ht="252.75" customHeight="1">
      <c r="A5" s="137" t="s">
        <v>2322</v>
      </c>
      <c r="B5" s="137" t="s">
        <v>2323</v>
      </c>
      <c r="C5" s="14">
        <v>24.0</v>
      </c>
      <c r="D5" s="285" t="s">
        <v>2324</v>
      </c>
      <c r="E5" s="14" t="s">
        <v>2325</v>
      </c>
      <c r="F5" s="14" t="s">
        <v>2326</v>
      </c>
      <c r="G5" s="14" t="s">
        <v>2327</v>
      </c>
      <c r="H5" s="14" t="s">
        <v>30</v>
      </c>
      <c r="I5" s="14" t="s">
        <v>2328</v>
      </c>
      <c r="J5" s="56" t="s">
        <v>350</v>
      </c>
      <c r="K5" s="58" t="s">
        <v>351</v>
      </c>
      <c r="L5" s="58" t="s">
        <v>352</v>
      </c>
      <c r="M5" s="58" t="s">
        <v>1979</v>
      </c>
      <c r="N5" s="58" t="s">
        <v>723</v>
      </c>
      <c r="O5" s="58" t="s">
        <v>355</v>
      </c>
      <c r="P5" s="58" t="s">
        <v>356</v>
      </c>
      <c r="Q5" s="58">
        <v>8.9021527E8</v>
      </c>
      <c r="R5" s="58" t="s">
        <v>357</v>
      </c>
      <c r="S5" s="60" t="s">
        <v>1980</v>
      </c>
      <c r="T5" s="249" t="s">
        <v>2329</v>
      </c>
      <c r="U5" s="59" t="s">
        <v>2330</v>
      </c>
      <c r="V5" s="249" t="s">
        <v>105</v>
      </c>
      <c r="W5" s="86"/>
      <c r="X5" s="37"/>
    </row>
    <row r="6" ht="252.75" customHeight="1">
      <c r="A6" s="137" t="s">
        <v>2331</v>
      </c>
      <c r="B6" s="137" t="s">
        <v>2332</v>
      </c>
      <c r="C6" s="14">
        <v>18.0</v>
      </c>
      <c r="D6" s="286" t="s">
        <v>2324</v>
      </c>
      <c r="E6" s="14" t="s">
        <v>2333</v>
      </c>
      <c r="F6" s="14" t="s">
        <v>2334</v>
      </c>
      <c r="G6" s="14" t="s">
        <v>2335</v>
      </c>
      <c r="H6" s="14" t="s">
        <v>30</v>
      </c>
      <c r="I6" s="14" t="s">
        <v>2328</v>
      </c>
      <c r="J6" s="39"/>
      <c r="K6" s="39"/>
      <c r="L6" s="39"/>
      <c r="M6" s="39"/>
      <c r="N6" s="39"/>
      <c r="O6" s="39"/>
      <c r="P6" s="39"/>
      <c r="Q6" s="39"/>
      <c r="R6" s="39"/>
      <c r="S6" s="39"/>
      <c r="T6" s="39"/>
      <c r="U6" s="39"/>
      <c r="V6" s="39"/>
      <c r="W6" s="39"/>
      <c r="X6" s="39"/>
    </row>
    <row r="7" ht="252.75" customHeight="1">
      <c r="A7" s="137" t="s">
        <v>1448</v>
      </c>
      <c r="B7" s="137" t="s">
        <v>2336</v>
      </c>
      <c r="C7" s="19">
        <v>19.0</v>
      </c>
      <c r="D7" s="286" t="s">
        <v>2324</v>
      </c>
      <c r="E7" s="14" t="s">
        <v>2333</v>
      </c>
      <c r="F7" s="14" t="s">
        <v>2337</v>
      </c>
      <c r="G7" s="14" t="s">
        <v>2327</v>
      </c>
      <c r="H7" s="14" t="s">
        <v>30</v>
      </c>
      <c r="I7" s="14" t="s">
        <v>2328</v>
      </c>
      <c r="J7" s="56" t="s">
        <v>350</v>
      </c>
      <c r="K7" s="58" t="s">
        <v>351</v>
      </c>
      <c r="L7" s="58" t="s">
        <v>352</v>
      </c>
      <c r="M7" s="58" t="s">
        <v>1979</v>
      </c>
      <c r="N7" s="58" t="s">
        <v>723</v>
      </c>
      <c r="O7" s="58" t="s">
        <v>355</v>
      </c>
      <c r="P7" s="58" t="s">
        <v>356</v>
      </c>
      <c r="Q7" s="58">
        <v>8.9021527E8</v>
      </c>
      <c r="R7" s="58" t="s">
        <v>357</v>
      </c>
      <c r="S7" s="60" t="s">
        <v>1980</v>
      </c>
      <c r="T7" s="249" t="s">
        <v>2329</v>
      </c>
      <c r="U7" s="59" t="s">
        <v>2330</v>
      </c>
      <c r="V7" s="249" t="s">
        <v>105</v>
      </c>
      <c r="W7" s="86"/>
      <c r="X7" s="37"/>
    </row>
    <row r="8" ht="252.75" customHeight="1">
      <c r="A8" s="137" t="s">
        <v>168</v>
      </c>
      <c r="B8" s="137" t="s">
        <v>2338</v>
      </c>
      <c r="C8" s="19">
        <v>17.0</v>
      </c>
      <c r="D8" s="285" t="s">
        <v>2324</v>
      </c>
      <c r="E8" s="14" t="s">
        <v>2339</v>
      </c>
      <c r="F8" s="14" t="s">
        <v>2340</v>
      </c>
      <c r="G8" s="14" t="s">
        <v>2327</v>
      </c>
      <c r="H8" s="14" t="s">
        <v>30</v>
      </c>
      <c r="I8" s="14" t="s">
        <v>2328</v>
      </c>
      <c r="J8" s="39"/>
      <c r="K8" s="39"/>
      <c r="L8" s="39"/>
      <c r="M8" s="39"/>
      <c r="N8" s="39"/>
      <c r="O8" s="39"/>
      <c r="P8" s="39"/>
      <c r="Q8" s="39"/>
      <c r="R8" s="39"/>
      <c r="S8" s="39"/>
      <c r="T8" s="39"/>
      <c r="U8" s="39"/>
      <c r="V8" s="39"/>
      <c r="W8" s="39"/>
      <c r="X8" s="39"/>
    </row>
    <row r="9" ht="252.75" customHeight="1">
      <c r="A9" s="138" t="s">
        <v>2341</v>
      </c>
      <c r="B9" s="137" t="s">
        <v>2342</v>
      </c>
      <c r="C9" s="19">
        <v>18.0</v>
      </c>
      <c r="D9" s="285" t="s">
        <v>2324</v>
      </c>
      <c r="E9" s="14"/>
      <c r="F9" s="14"/>
      <c r="G9" s="14" t="s">
        <v>2343</v>
      </c>
      <c r="H9" s="14"/>
      <c r="I9" s="14"/>
      <c r="J9" s="56" t="s">
        <v>350</v>
      </c>
      <c r="K9" s="58" t="s">
        <v>351</v>
      </c>
      <c r="L9" s="58" t="s">
        <v>352</v>
      </c>
      <c r="M9" s="58" t="s">
        <v>1979</v>
      </c>
      <c r="N9" s="58" t="s">
        <v>723</v>
      </c>
      <c r="O9" s="58" t="s">
        <v>355</v>
      </c>
      <c r="P9" s="58" t="s">
        <v>356</v>
      </c>
      <c r="Q9" s="58">
        <v>8.9021527E8</v>
      </c>
      <c r="R9" s="58" t="s">
        <v>357</v>
      </c>
      <c r="S9" s="60" t="s">
        <v>1980</v>
      </c>
      <c r="T9" s="249" t="s">
        <v>2329</v>
      </c>
      <c r="U9" s="59" t="s">
        <v>2330</v>
      </c>
      <c r="V9" s="249" t="s">
        <v>105</v>
      </c>
      <c r="W9" s="86"/>
      <c r="X9" s="37"/>
    </row>
    <row r="10" ht="252.75" customHeight="1">
      <c r="A10" s="137" t="s">
        <v>2344</v>
      </c>
      <c r="B10" s="137" t="s">
        <v>2345</v>
      </c>
      <c r="C10" s="19">
        <v>18.0</v>
      </c>
      <c r="D10" s="285" t="s">
        <v>2324</v>
      </c>
      <c r="E10" s="14" t="s">
        <v>2333</v>
      </c>
      <c r="F10" s="14" t="s">
        <v>2346</v>
      </c>
      <c r="G10" s="14" t="s">
        <v>2327</v>
      </c>
      <c r="H10" s="14" t="s">
        <v>2347</v>
      </c>
      <c r="I10" s="14" t="s">
        <v>2348</v>
      </c>
      <c r="J10" s="39"/>
      <c r="K10" s="39"/>
      <c r="L10" s="39"/>
      <c r="M10" s="39"/>
      <c r="N10" s="39"/>
      <c r="O10" s="39"/>
      <c r="P10" s="39"/>
      <c r="Q10" s="39"/>
      <c r="R10" s="39"/>
      <c r="S10" s="39"/>
      <c r="T10" s="39"/>
      <c r="U10" s="39"/>
      <c r="V10" s="39"/>
      <c r="W10" s="39"/>
      <c r="X10" s="39"/>
    </row>
    <row r="11">
      <c r="A11" s="287"/>
      <c r="B11" s="287"/>
      <c r="C11" s="287"/>
      <c r="D11" s="287"/>
      <c r="E11" s="287"/>
      <c r="F11" s="287"/>
      <c r="G11" s="287"/>
      <c r="H11" s="287"/>
      <c r="I11" s="287"/>
    </row>
    <row r="12">
      <c r="A12" s="287"/>
      <c r="B12" s="287"/>
      <c r="C12" s="287"/>
      <c r="D12" s="287"/>
      <c r="E12" s="287"/>
      <c r="F12" s="287"/>
      <c r="G12" s="287"/>
      <c r="H12" s="287"/>
      <c r="I12" s="287"/>
    </row>
    <row r="13">
      <c r="A13" s="287"/>
      <c r="B13" s="287"/>
      <c r="C13" s="287"/>
      <c r="D13" s="287"/>
      <c r="E13" s="287"/>
      <c r="F13" s="287"/>
      <c r="G13" s="287"/>
      <c r="H13" s="287"/>
      <c r="I13" s="287"/>
    </row>
    <row r="14">
      <c r="A14" s="287"/>
      <c r="B14" s="287"/>
      <c r="C14" s="287"/>
      <c r="D14" s="287"/>
      <c r="E14" s="287"/>
      <c r="F14" s="287"/>
      <c r="G14" s="287"/>
      <c r="H14" s="287"/>
      <c r="I14" s="287"/>
    </row>
    <row r="15">
      <c r="A15" s="287"/>
      <c r="B15" s="287"/>
      <c r="C15" s="287"/>
      <c r="D15" s="287"/>
      <c r="E15" s="287"/>
      <c r="F15" s="287"/>
      <c r="G15" s="287"/>
      <c r="H15" s="287"/>
      <c r="I15" s="287"/>
    </row>
    <row r="16">
      <c r="A16" s="287"/>
      <c r="B16" s="287"/>
      <c r="C16" s="287"/>
      <c r="D16" s="287"/>
      <c r="E16" s="287"/>
      <c r="F16" s="287"/>
      <c r="G16" s="287"/>
      <c r="H16" s="287"/>
      <c r="I16" s="287"/>
    </row>
    <row r="17">
      <c r="A17" s="287"/>
      <c r="B17" s="287"/>
      <c r="C17" s="287"/>
      <c r="D17" s="287"/>
      <c r="E17" s="287"/>
      <c r="F17" s="287"/>
      <c r="G17" s="287"/>
      <c r="H17" s="287"/>
      <c r="I17" s="287"/>
    </row>
    <row r="18">
      <c r="A18" s="287"/>
      <c r="B18" s="287"/>
      <c r="C18" s="287"/>
      <c r="D18" s="287"/>
      <c r="E18" s="287"/>
      <c r="F18" s="287"/>
      <c r="G18" s="287"/>
      <c r="H18" s="287"/>
      <c r="I18" s="287"/>
    </row>
    <row r="19">
      <c r="A19" s="287"/>
      <c r="B19" s="287"/>
      <c r="C19" s="287"/>
      <c r="D19" s="287"/>
      <c r="E19" s="287"/>
      <c r="F19" s="287"/>
      <c r="G19" s="287"/>
      <c r="H19" s="287"/>
      <c r="I19" s="287"/>
    </row>
    <row r="20">
      <c r="A20" s="287"/>
      <c r="B20" s="287"/>
      <c r="C20" s="287"/>
      <c r="D20" s="287"/>
      <c r="E20" s="287"/>
      <c r="F20" s="287"/>
      <c r="G20" s="287"/>
      <c r="H20" s="287"/>
      <c r="I20" s="287"/>
    </row>
    <row r="21">
      <c r="A21" s="287"/>
      <c r="B21" s="287"/>
      <c r="C21" s="287"/>
      <c r="D21" s="287"/>
      <c r="E21" s="287"/>
      <c r="F21" s="287"/>
      <c r="G21" s="287"/>
      <c r="H21" s="287"/>
      <c r="I21" s="287"/>
    </row>
    <row r="22">
      <c r="A22" s="287"/>
      <c r="B22" s="287"/>
      <c r="C22" s="287"/>
      <c r="D22" s="287"/>
      <c r="E22" s="287"/>
      <c r="F22" s="287"/>
      <c r="G22" s="287"/>
      <c r="H22" s="287"/>
      <c r="I22" s="287"/>
    </row>
    <row r="23">
      <c r="A23" s="287"/>
      <c r="B23" s="287"/>
      <c r="C23" s="287"/>
      <c r="D23" s="287"/>
      <c r="E23" s="287"/>
      <c r="F23" s="287"/>
      <c r="G23" s="287"/>
      <c r="H23" s="287"/>
      <c r="I23" s="287"/>
    </row>
    <row r="24">
      <c r="A24" s="287"/>
      <c r="B24" s="287"/>
      <c r="C24" s="287"/>
      <c r="D24" s="287"/>
      <c r="E24" s="287"/>
      <c r="F24" s="287"/>
      <c r="G24" s="287"/>
      <c r="H24" s="287"/>
      <c r="I24" s="287"/>
    </row>
    <row r="25">
      <c r="A25" s="287"/>
      <c r="B25" s="287"/>
      <c r="C25" s="287"/>
      <c r="D25" s="287"/>
      <c r="E25" s="287"/>
      <c r="F25" s="287"/>
      <c r="G25" s="287"/>
      <c r="H25" s="287"/>
      <c r="I25" s="287"/>
    </row>
    <row r="26">
      <c r="A26" s="287"/>
      <c r="B26" s="287"/>
      <c r="C26" s="287"/>
      <c r="D26" s="287"/>
      <c r="E26" s="287"/>
      <c r="F26" s="287"/>
      <c r="G26" s="287"/>
      <c r="H26" s="287"/>
      <c r="I26" s="287"/>
    </row>
    <row r="27">
      <c r="A27" s="287"/>
      <c r="B27" s="287"/>
      <c r="C27" s="287"/>
      <c r="D27" s="287"/>
      <c r="E27" s="287"/>
      <c r="F27" s="287"/>
      <c r="G27" s="287"/>
      <c r="H27" s="287"/>
      <c r="I27" s="287"/>
    </row>
  </sheetData>
  <mergeCells count="47">
    <mergeCell ref="Q5:Q6"/>
    <mergeCell ref="R5:R6"/>
    <mergeCell ref="O5:O6"/>
    <mergeCell ref="P5:P6"/>
    <mergeCell ref="J7:J8"/>
    <mergeCell ref="K7:K8"/>
    <mergeCell ref="L7:L8"/>
    <mergeCell ref="M7:M8"/>
    <mergeCell ref="N7:N8"/>
    <mergeCell ref="S5:S6"/>
    <mergeCell ref="T5:T6"/>
    <mergeCell ref="U5:U6"/>
    <mergeCell ref="V5:V6"/>
    <mergeCell ref="W5:W6"/>
    <mergeCell ref="X5:X6"/>
    <mergeCell ref="A1:B3"/>
    <mergeCell ref="C1:X3"/>
    <mergeCell ref="J5:J6"/>
    <mergeCell ref="K5:K6"/>
    <mergeCell ref="L5:L6"/>
    <mergeCell ref="M5:M6"/>
    <mergeCell ref="N5:N6"/>
    <mergeCell ref="V7:V8"/>
    <mergeCell ref="W7:W8"/>
    <mergeCell ref="X7:X8"/>
    <mergeCell ref="O7:O8"/>
    <mergeCell ref="P7:P8"/>
    <mergeCell ref="Q7:Q8"/>
    <mergeCell ref="R7:R8"/>
    <mergeCell ref="S7:S8"/>
    <mergeCell ref="T7:T8"/>
    <mergeCell ref="U7:U8"/>
    <mergeCell ref="Q9:Q10"/>
    <mergeCell ref="R9:R10"/>
    <mergeCell ref="S9:S10"/>
    <mergeCell ref="T9:T10"/>
    <mergeCell ref="U9:U10"/>
    <mergeCell ref="V9:V10"/>
    <mergeCell ref="W9:W10"/>
    <mergeCell ref="X9:X10"/>
    <mergeCell ref="J9:J10"/>
    <mergeCell ref="K9:K10"/>
    <mergeCell ref="L9:L10"/>
    <mergeCell ref="M9:M10"/>
    <mergeCell ref="N9:N10"/>
    <mergeCell ref="O9:O10"/>
    <mergeCell ref="P9:P10"/>
  </mergeCells>
  <hyperlinks>
    <hyperlink r:id="rId1" ref="S5"/>
    <hyperlink r:id="rId2" ref="S7"/>
    <hyperlink r:id="rId3" ref="S9"/>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2" max="2" width="14.5"/>
    <col customWidth="1" min="7" max="7" width="26.75"/>
  </cols>
  <sheetData>
    <row r="1">
      <c r="A1" s="1"/>
      <c r="B1" s="2"/>
      <c r="C1" s="234" t="s">
        <v>2349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76" t="s">
        <v>1760</v>
      </c>
      <c r="G4" s="10" t="s">
        <v>6</v>
      </c>
      <c r="H4" s="10" t="s">
        <v>7</v>
      </c>
      <c r="I4" s="10" t="s">
        <v>305</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ht="252.75" customHeight="1">
      <c r="A5" s="137" t="s">
        <v>2350</v>
      </c>
      <c r="B5" s="137" t="s">
        <v>2351</v>
      </c>
      <c r="C5" s="14">
        <v>17.0</v>
      </c>
      <c r="D5" s="285" t="s">
        <v>2352</v>
      </c>
      <c r="E5" s="14"/>
      <c r="F5" s="14"/>
      <c r="G5" s="14"/>
      <c r="H5" s="14"/>
      <c r="I5" s="14"/>
      <c r="J5" s="56" t="s">
        <v>350</v>
      </c>
      <c r="K5" s="58" t="s">
        <v>351</v>
      </c>
      <c r="L5" s="58" t="s">
        <v>352</v>
      </c>
      <c r="M5" s="58" t="s">
        <v>1979</v>
      </c>
      <c r="N5" s="58" t="s">
        <v>723</v>
      </c>
      <c r="O5" s="58" t="s">
        <v>355</v>
      </c>
      <c r="P5" s="58" t="s">
        <v>356</v>
      </c>
      <c r="Q5" s="58">
        <v>8.9021527E8</v>
      </c>
      <c r="R5" s="58" t="s">
        <v>357</v>
      </c>
      <c r="S5" s="60" t="s">
        <v>1980</v>
      </c>
      <c r="T5" s="249" t="s">
        <v>2329</v>
      </c>
      <c r="U5" s="59" t="s">
        <v>2330</v>
      </c>
      <c r="V5" s="249" t="s">
        <v>105</v>
      </c>
      <c r="W5" s="86"/>
      <c r="X5" s="37"/>
    </row>
    <row r="6" ht="252.75" customHeight="1">
      <c r="A6" s="137" t="s">
        <v>2353</v>
      </c>
      <c r="B6" s="138" t="s">
        <v>2354</v>
      </c>
      <c r="C6" s="14">
        <v>16.0</v>
      </c>
      <c r="D6" s="285" t="s">
        <v>2352</v>
      </c>
      <c r="E6" s="14"/>
      <c r="F6" s="14"/>
      <c r="G6" s="14"/>
      <c r="H6" s="14"/>
      <c r="I6" s="14"/>
      <c r="J6" s="39"/>
      <c r="K6" s="39"/>
      <c r="L6" s="39"/>
      <c r="M6" s="39"/>
      <c r="N6" s="39"/>
      <c r="O6" s="39"/>
      <c r="P6" s="39"/>
      <c r="Q6" s="39"/>
      <c r="R6" s="39"/>
      <c r="S6" s="39"/>
      <c r="T6" s="39"/>
      <c r="U6" s="39"/>
      <c r="V6" s="39"/>
      <c r="W6" s="39"/>
      <c r="X6" s="39"/>
    </row>
    <row r="7" ht="252.75" customHeight="1">
      <c r="A7" s="137" t="s">
        <v>2355</v>
      </c>
      <c r="B7" s="137" t="s">
        <v>2356</v>
      </c>
      <c r="C7" s="19">
        <v>16.0</v>
      </c>
      <c r="D7" s="285" t="s">
        <v>2352</v>
      </c>
      <c r="E7" s="14"/>
      <c r="F7" s="14"/>
      <c r="G7" s="14"/>
      <c r="H7" s="14"/>
      <c r="I7" s="14"/>
      <c r="J7" s="56" t="s">
        <v>350</v>
      </c>
      <c r="K7" s="58" t="s">
        <v>351</v>
      </c>
      <c r="L7" s="58" t="s">
        <v>352</v>
      </c>
      <c r="M7" s="58" t="s">
        <v>1979</v>
      </c>
      <c r="N7" s="58" t="s">
        <v>723</v>
      </c>
      <c r="O7" s="58" t="s">
        <v>355</v>
      </c>
      <c r="P7" s="58" t="s">
        <v>356</v>
      </c>
      <c r="Q7" s="58">
        <v>8.9021527E8</v>
      </c>
      <c r="R7" s="58" t="s">
        <v>357</v>
      </c>
      <c r="S7" s="60" t="s">
        <v>1980</v>
      </c>
      <c r="T7" s="249" t="s">
        <v>2329</v>
      </c>
      <c r="U7" s="59" t="s">
        <v>2330</v>
      </c>
      <c r="V7" s="249" t="s">
        <v>105</v>
      </c>
      <c r="W7" s="86"/>
      <c r="X7" s="37"/>
    </row>
    <row r="8" ht="252.75" customHeight="1">
      <c r="A8" s="137" t="s">
        <v>1448</v>
      </c>
      <c r="B8" s="137" t="s">
        <v>2357</v>
      </c>
      <c r="C8" s="19">
        <v>17.0</v>
      </c>
      <c r="D8" s="285" t="s">
        <v>2352</v>
      </c>
      <c r="E8" s="14"/>
      <c r="F8" s="14"/>
      <c r="G8" s="14"/>
      <c r="H8" s="14"/>
      <c r="I8" s="14"/>
      <c r="J8" s="39"/>
      <c r="K8" s="39"/>
      <c r="L8" s="39"/>
      <c r="M8" s="39"/>
      <c r="N8" s="39"/>
      <c r="O8" s="39"/>
      <c r="P8" s="39"/>
      <c r="Q8" s="39"/>
      <c r="R8" s="39"/>
      <c r="S8" s="39"/>
      <c r="T8" s="39"/>
      <c r="U8" s="39"/>
      <c r="V8" s="39"/>
      <c r="W8" s="39"/>
      <c r="X8" s="39"/>
    </row>
    <row r="9">
      <c r="A9" s="287"/>
      <c r="B9" s="287"/>
      <c r="C9" s="287"/>
      <c r="D9" s="287"/>
      <c r="E9" s="287"/>
      <c r="F9" s="287"/>
      <c r="G9" s="287"/>
      <c r="H9" s="287"/>
      <c r="I9" s="287"/>
    </row>
    <row r="10">
      <c r="A10" s="287"/>
      <c r="B10" s="287"/>
      <c r="C10" s="287"/>
      <c r="D10" s="287"/>
      <c r="E10" s="287"/>
      <c r="F10" s="287"/>
      <c r="G10" s="287"/>
      <c r="H10" s="287"/>
      <c r="I10" s="287"/>
    </row>
    <row r="11">
      <c r="A11" s="287"/>
      <c r="B11" s="287"/>
      <c r="C11" s="287"/>
      <c r="D11" s="287"/>
      <c r="E11" s="287"/>
      <c r="F11" s="287"/>
      <c r="G11" s="287"/>
      <c r="H11" s="287"/>
      <c r="I11" s="287"/>
    </row>
    <row r="12">
      <c r="A12" s="287"/>
      <c r="B12" s="287"/>
      <c r="C12" s="287"/>
      <c r="D12" s="287"/>
      <c r="E12" s="287"/>
      <c r="F12" s="287"/>
      <c r="G12" s="287"/>
      <c r="H12" s="287"/>
      <c r="I12" s="287"/>
    </row>
    <row r="13">
      <c r="A13" s="287"/>
      <c r="B13" s="287"/>
      <c r="C13" s="287"/>
      <c r="D13" s="287"/>
      <c r="E13" s="287"/>
      <c r="F13" s="287"/>
      <c r="G13" s="287"/>
      <c r="H13" s="287"/>
      <c r="I13" s="287"/>
    </row>
    <row r="14">
      <c r="A14" s="287"/>
      <c r="B14" s="287"/>
      <c r="C14" s="287"/>
      <c r="D14" s="287"/>
      <c r="E14" s="287"/>
      <c r="F14" s="287"/>
      <c r="G14" s="287"/>
      <c r="H14" s="287"/>
      <c r="I14" s="287"/>
    </row>
    <row r="15">
      <c r="A15" s="287"/>
      <c r="B15" s="287"/>
      <c r="C15" s="287"/>
      <c r="D15" s="287"/>
      <c r="E15" s="287"/>
      <c r="F15" s="287"/>
      <c r="G15" s="287"/>
      <c r="H15" s="287"/>
      <c r="I15" s="287"/>
    </row>
    <row r="16">
      <c r="A16" s="287"/>
      <c r="B16" s="287"/>
      <c r="C16" s="287"/>
      <c r="D16" s="287"/>
      <c r="E16" s="287"/>
      <c r="F16" s="287"/>
      <c r="G16" s="287"/>
      <c r="H16" s="287"/>
      <c r="I16" s="287"/>
    </row>
    <row r="17">
      <c r="A17" s="287"/>
      <c r="B17" s="287"/>
      <c r="C17" s="287"/>
      <c r="D17" s="287"/>
      <c r="E17" s="287"/>
      <c r="F17" s="287"/>
      <c r="G17" s="287"/>
      <c r="H17" s="287"/>
      <c r="I17" s="287"/>
    </row>
    <row r="18">
      <c r="A18" s="287"/>
      <c r="B18" s="287"/>
      <c r="C18" s="287"/>
      <c r="D18" s="287"/>
      <c r="E18" s="287"/>
      <c r="F18" s="287"/>
      <c r="G18" s="287"/>
      <c r="H18" s="287"/>
      <c r="I18" s="287"/>
    </row>
    <row r="19">
      <c r="A19" s="287"/>
      <c r="B19" s="287"/>
      <c r="C19" s="287"/>
      <c r="D19" s="287"/>
      <c r="E19" s="287"/>
      <c r="F19" s="287"/>
      <c r="G19" s="287"/>
      <c r="H19" s="287"/>
      <c r="I19" s="287"/>
    </row>
    <row r="20">
      <c r="A20" s="287"/>
      <c r="B20" s="287"/>
      <c r="C20" s="287"/>
      <c r="D20" s="287"/>
      <c r="E20" s="287"/>
      <c r="F20" s="287"/>
      <c r="G20" s="287"/>
      <c r="H20" s="287"/>
      <c r="I20" s="287"/>
    </row>
    <row r="21">
      <c r="A21" s="287"/>
      <c r="B21" s="287"/>
      <c r="C21" s="287"/>
      <c r="D21" s="287"/>
      <c r="E21" s="287"/>
      <c r="F21" s="287"/>
      <c r="G21" s="287"/>
      <c r="H21" s="287"/>
      <c r="I21" s="287"/>
    </row>
    <row r="22">
      <c r="A22" s="287"/>
      <c r="B22" s="287"/>
      <c r="C22" s="287"/>
      <c r="D22" s="287"/>
      <c r="E22" s="287"/>
      <c r="F22" s="287"/>
      <c r="G22" s="287"/>
      <c r="H22" s="287"/>
      <c r="I22" s="287"/>
    </row>
    <row r="23">
      <c r="A23" s="287"/>
      <c r="B23" s="287"/>
      <c r="C23" s="287"/>
      <c r="D23" s="287"/>
      <c r="E23" s="287"/>
      <c r="F23" s="287"/>
      <c r="G23" s="287"/>
      <c r="H23" s="287"/>
      <c r="I23" s="287"/>
    </row>
    <row r="24">
      <c r="A24" s="287"/>
      <c r="B24" s="287"/>
      <c r="C24" s="287"/>
      <c r="D24" s="287"/>
      <c r="E24" s="287"/>
      <c r="F24" s="287"/>
      <c r="G24" s="287"/>
      <c r="H24" s="287"/>
      <c r="I24" s="287"/>
    </row>
    <row r="25">
      <c r="A25" s="287"/>
      <c r="B25" s="287"/>
      <c r="C25" s="287"/>
      <c r="D25" s="287"/>
      <c r="E25" s="287"/>
      <c r="F25" s="287"/>
      <c r="G25" s="287"/>
      <c r="H25" s="287"/>
      <c r="I25" s="287"/>
    </row>
  </sheetData>
  <mergeCells count="32">
    <mergeCell ref="Q5:Q6"/>
    <mergeCell ref="R5:R6"/>
    <mergeCell ref="S5:S6"/>
    <mergeCell ref="T5:T6"/>
    <mergeCell ref="U5:U6"/>
    <mergeCell ref="V5:V6"/>
    <mergeCell ref="W5:W6"/>
    <mergeCell ref="X5:X6"/>
    <mergeCell ref="A1:B3"/>
    <mergeCell ref="C1:X3"/>
    <mergeCell ref="J5:J6"/>
    <mergeCell ref="K5:K6"/>
    <mergeCell ref="L5:L6"/>
    <mergeCell ref="M5:M6"/>
    <mergeCell ref="N5:N6"/>
    <mergeCell ref="O5:O6"/>
    <mergeCell ref="P5:P6"/>
    <mergeCell ref="J7:J8"/>
    <mergeCell ref="K7:K8"/>
    <mergeCell ref="L7:L8"/>
    <mergeCell ref="M7:M8"/>
    <mergeCell ref="N7:N8"/>
    <mergeCell ref="V7:V8"/>
    <mergeCell ref="W7:W8"/>
    <mergeCell ref="X7:X8"/>
    <mergeCell ref="O7:O8"/>
    <mergeCell ref="P7:P8"/>
    <mergeCell ref="Q7:Q8"/>
    <mergeCell ref="R7:R8"/>
    <mergeCell ref="S7:S8"/>
    <mergeCell ref="T7:T8"/>
    <mergeCell ref="U7:U8"/>
  </mergeCells>
  <hyperlinks>
    <hyperlink r:id="rId1" ref="S5"/>
    <hyperlink r:id="rId2" ref="S7"/>
  </hyperlinks>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1.13"/>
    <col customWidth="1" min="3" max="3" width="4.75"/>
    <col customWidth="1" min="4" max="4" width="16.88"/>
    <col customWidth="1" min="5" max="5" width="15.88"/>
    <col customWidth="1" min="6" max="10" width="17.0"/>
    <col customWidth="1" min="11" max="11" width="15.88"/>
    <col customWidth="1" min="12" max="12" width="14.0"/>
    <col customWidth="1" min="13" max="18" width="15.0"/>
    <col customWidth="1" hidden="1" min="19" max="20" width="15.0"/>
    <col customWidth="1" min="21" max="21" width="13.75"/>
    <col customWidth="1" hidden="1" min="22" max="22" width="15.5"/>
    <col customWidth="1" hidden="1" min="23" max="23" width="19.25"/>
    <col customWidth="1" min="24" max="25" width="13.38"/>
    <col customWidth="1" min="26" max="26" width="19.25"/>
  </cols>
  <sheetData>
    <row r="1">
      <c r="A1" s="1"/>
      <c r="B1" s="2"/>
      <c r="C1" s="234" t="s">
        <v>2358</v>
      </c>
      <c r="D1" s="4"/>
      <c r="E1" s="4"/>
      <c r="F1" s="4"/>
      <c r="G1" s="4"/>
      <c r="H1" s="4"/>
      <c r="I1" s="4"/>
      <c r="J1" s="4"/>
      <c r="K1" s="4"/>
      <c r="L1" s="4"/>
      <c r="M1" s="4"/>
      <c r="N1" s="4"/>
      <c r="O1" s="4"/>
      <c r="P1" s="4"/>
      <c r="Q1" s="4"/>
      <c r="R1" s="4"/>
      <c r="S1" s="4"/>
      <c r="T1" s="4"/>
      <c r="U1" s="4"/>
      <c r="V1" s="4"/>
      <c r="W1" s="4"/>
      <c r="X1" s="4"/>
      <c r="Y1" s="4"/>
      <c r="Z1" s="2"/>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10" t="s">
        <v>6</v>
      </c>
      <c r="G4" s="76" t="s">
        <v>2224</v>
      </c>
      <c r="H4" s="76" t="s">
        <v>1760</v>
      </c>
      <c r="I4" s="10" t="s">
        <v>7</v>
      </c>
      <c r="J4" s="10" t="s">
        <v>305</v>
      </c>
      <c r="K4" s="10" t="s">
        <v>8</v>
      </c>
      <c r="L4" s="11" t="s">
        <v>9</v>
      </c>
      <c r="M4" s="11" t="s">
        <v>10</v>
      </c>
      <c r="N4" s="11" t="s">
        <v>11</v>
      </c>
      <c r="O4" s="11" t="s">
        <v>12</v>
      </c>
      <c r="P4" s="11" t="s">
        <v>13</v>
      </c>
      <c r="Q4" s="11" t="s">
        <v>14</v>
      </c>
      <c r="R4" s="11" t="s">
        <v>15</v>
      </c>
      <c r="S4" s="11" t="s">
        <v>16</v>
      </c>
      <c r="T4" s="11" t="s">
        <v>17</v>
      </c>
      <c r="U4" s="12" t="s">
        <v>18</v>
      </c>
      <c r="V4" s="13" t="s">
        <v>19</v>
      </c>
      <c r="W4" s="13" t="s">
        <v>20</v>
      </c>
      <c r="X4" s="13" t="s">
        <v>21</v>
      </c>
      <c r="Y4" s="30" t="s">
        <v>2359</v>
      </c>
      <c r="Z4" s="30" t="s">
        <v>2360</v>
      </c>
    </row>
    <row r="5" ht="105.75" customHeight="1">
      <c r="A5" s="235" t="s">
        <v>2361</v>
      </c>
      <c r="B5" s="235" t="s">
        <v>2362</v>
      </c>
      <c r="C5" s="14">
        <v>17.0</v>
      </c>
      <c r="D5" s="14" t="s">
        <v>2363</v>
      </c>
      <c r="E5" s="14" t="s">
        <v>2364</v>
      </c>
      <c r="F5" s="14" t="s">
        <v>2365</v>
      </c>
      <c r="G5" s="14" t="s">
        <v>2366</v>
      </c>
      <c r="H5" s="14" t="s">
        <v>2367</v>
      </c>
      <c r="I5" s="14" t="s">
        <v>30</v>
      </c>
      <c r="J5" s="14" t="s">
        <v>2368</v>
      </c>
      <c r="K5" s="14" t="s">
        <v>2369</v>
      </c>
      <c r="L5" s="66" t="s">
        <v>2370</v>
      </c>
      <c r="M5" s="14" t="s">
        <v>2371</v>
      </c>
      <c r="N5" s="14" t="s">
        <v>2372</v>
      </c>
      <c r="O5" s="14" t="s">
        <v>2373</v>
      </c>
      <c r="P5" s="14" t="s">
        <v>2374</v>
      </c>
      <c r="Q5" s="185" t="s">
        <v>2375</v>
      </c>
      <c r="R5" s="14" t="s">
        <v>2376</v>
      </c>
      <c r="S5" s="14">
        <v>8.63934284E8</v>
      </c>
      <c r="T5" s="14" t="s">
        <v>2377</v>
      </c>
      <c r="U5" s="288" t="s">
        <v>2378</v>
      </c>
      <c r="V5" s="14" t="s">
        <v>2379</v>
      </c>
      <c r="W5" s="15"/>
      <c r="X5" s="263" t="s">
        <v>2380</v>
      </c>
      <c r="Y5" s="47" t="s">
        <v>1018</v>
      </c>
      <c r="Z5" s="29" t="s">
        <v>2381</v>
      </c>
    </row>
    <row r="6" ht="105.75" customHeight="1">
      <c r="A6" s="235" t="s">
        <v>2382</v>
      </c>
      <c r="B6" s="235" t="s">
        <v>2383</v>
      </c>
      <c r="C6" s="14">
        <v>19.0</v>
      </c>
      <c r="D6" s="14" t="s">
        <v>2384</v>
      </c>
      <c r="E6" s="14" t="s">
        <v>2385</v>
      </c>
      <c r="F6" s="14" t="s">
        <v>2386</v>
      </c>
      <c r="G6" s="14" t="s">
        <v>2387</v>
      </c>
      <c r="H6" s="14" t="s">
        <v>2388</v>
      </c>
      <c r="I6" s="14" t="s">
        <v>30</v>
      </c>
      <c r="J6" s="14" t="s">
        <v>2389</v>
      </c>
      <c r="K6" s="14" t="s">
        <v>2390</v>
      </c>
      <c r="L6" s="55"/>
      <c r="M6" s="14" t="s">
        <v>2371</v>
      </c>
      <c r="N6" s="14" t="s">
        <v>2372</v>
      </c>
      <c r="O6" s="14" t="s">
        <v>2373</v>
      </c>
      <c r="P6" s="14" t="s">
        <v>2374</v>
      </c>
      <c r="Q6" s="185" t="s">
        <v>2375</v>
      </c>
      <c r="R6" s="14" t="s">
        <v>2376</v>
      </c>
      <c r="S6" s="14">
        <v>8.63934284E8</v>
      </c>
      <c r="T6" s="14" t="s">
        <v>2377</v>
      </c>
      <c r="U6" s="288" t="s">
        <v>2378</v>
      </c>
      <c r="V6" s="14" t="s">
        <v>2379</v>
      </c>
      <c r="W6" s="15"/>
      <c r="X6" s="263" t="s">
        <v>2380</v>
      </c>
      <c r="Y6" s="47" t="s">
        <v>1018</v>
      </c>
      <c r="Z6" s="29" t="s">
        <v>2381</v>
      </c>
    </row>
    <row r="7" ht="105.75" customHeight="1">
      <c r="A7" s="235" t="s">
        <v>2391</v>
      </c>
      <c r="B7" s="235" t="s">
        <v>2392</v>
      </c>
      <c r="C7" s="14">
        <v>18.0</v>
      </c>
      <c r="D7" s="14" t="s">
        <v>2384</v>
      </c>
      <c r="E7" s="14" t="s">
        <v>2393</v>
      </c>
      <c r="F7" s="14" t="s">
        <v>2365</v>
      </c>
      <c r="G7" s="14" t="s">
        <v>2394</v>
      </c>
      <c r="H7" s="14" t="s">
        <v>2395</v>
      </c>
      <c r="I7" s="14" t="s">
        <v>2396</v>
      </c>
      <c r="J7" s="14" t="s">
        <v>2397</v>
      </c>
      <c r="K7" s="14" t="s">
        <v>2398</v>
      </c>
      <c r="L7" s="39"/>
      <c r="M7" s="14" t="s">
        <v>2371</v>
      </c>
      <c r="N7" s="14" t="s">
        <v>2372</v>
      </c>
      <c r="O7" s="14" t="s">
        <v>2373</v>
      </c>
      <c r="P7" s="14" t="s">
        <v>2374</v>
      </c>
      <c r="Q7" s="185" t="s">
        <v>2375</v>
      </c>
      <c r="R7" s="14" t="s">
        <v>2376</v>
      </c>
      <c r="S7" s="14">
        <v>8.63934284E8</v>
      </c>
      <c r="T7" s="14" t="s">
        <v>2377</v>
      </c>
      <c r="U7" s="288" t="s">
        <v>2378</v>
      </c>
      <c r="V7" s="14" t="s">
        <v>2379</v>
      </c>
      <c r="W7" s="15"/>
      <c r="X7" s="263" t="s">
        <v>2380</v>
      </c>
      <c r="Y7" s="47" t="s">
        <v>1018</v>
      </c>
      <c r="Z7" s="29" t="s">
        <v>2381</v>
      </c>
    </row>
    <row r="8" ht="105.75" customHeight="1">
      <c r="A8" s="235" t="s">
        <v>2399</v>
      </c>
      <c r="B8" s="235" t="s">
        <v>2400</v>
      </c>
      <c r="C8" s="14">
        <v>19.0</v>
      </c>
      <c r="D8" s="14" t="s">
        <v>2384</v>
      </c>
      <c r="E8" s="14" t="s">
        <v>2401</v>
      </c>
      <c r="F8" s="14" t="s">
        <v>2402</v>
      </c>
      <c r="G8" s="14" t="s">
        <v>2403</v>
      </c>
      <c r="H8" s="14" t="s">
        <v>2404</v>
      </c>
      <c r="I8" s="14" t="s">
        <v>30</v>
      </c>
      <c r="J8" s="14" t="s">
        <v>2405</v>
      </c>
      <c r="K8" s="14" t="s">
        <v>2406</v>
      </c>
      <c r="L8" s="66" t="s">
        <v>2370</v>
      </c>
      <c r="M8" s="14" t="s">
        <v>2371</v>
      </c>
      <c r="N8" s="14" t="s">
        <v>2372</v>
      </c>
      <c r="O8" s="14" t="s">
        <v>2407</v>
      </c>
      <c r="P8" s="14" t="s">
        <v>2374</v>
      </c>
      <c r="Q8" s="185" t="s">
        <v>2375</v>
      </c>
      <c r="R8" s="14" t="s">
        <v>2376</v>
      </c>
      <c r="S8" s="14">
        <v>8.63934284E8</v>
      </c>
      <c r="T8" s="14" t="s">
        <v>2377</v>
      </c>
      <c r="U8" s="288" t="s">
        <v>2378</v>
      </c>
      <c r="V8" s="14" t="s">
        <v>2379</v>
      </c>
      <c r="W8" s="15"/>
      <c r="X8" s="263" t="s">
        <v>2380</v>
      </c>
      <c r="Y8" s="47" t="s">
        <v>1018</v>
      </c>
      <c r="Z8" s="29" t="s">
        <v>2381</v>
      </c>
    </row>
    <row r="9" ht="105.75" customHeight="1">
      <c r="A9" s="235" t="s">
        <v>2408</v>
      </c>
      <c r="B9" s="235" t="s">
        <v>2409</v>
      </c>
      <c r="C9" s="26">
        <v>17.0</v>
      </c>
      <c r="D9" s="14" t="s">
        <v>2363</v>
      </c>
      <c r="E9" s="14" t="s">
        <v>2410</v>
      </c>
      <c r="F9" s="14" t="s">
        <v>2411</v>
      </c>
      <c r="G9" s="14" t="s">
        <v>2412</v>
      </c>
      <c r="H9" s="14" t="s">
        <v>2413</v>
      </c>
      <c r="I9" s="14" t="s">
        <v>30</v>
      </c>
      <c r="J9" s="14" t="s">
        <v>2414</v>
      </c>
      <c r="K9" s="14" t="s">
        <v>2415</v>
      </c>
      <c r="L9" s="55"/>
      <c r="M9" s="14" t="s">
        <v>2371</v>
      </c>
      <c r="N9" s="14" t="s">
        <v>2372</v>
      </c>
      <c r="O9" s="14" t="s">
        <v>2407</v>
      </c>
      <c r="P9" s="14" t="s">
        <v>2374</v>
      </c>
      <c r="Q9" s="185" t="s">
        <v>2375</v>
      </c>
      <c r="R9" s="14" t="s">
        <v>2376</v>
      </c>
      <c r="S9" s="14">
        <v>8.63934284E8</v>
      </c>
      <c r="T9" s="14" t="s">
        <v>2377</v>
      </c>
      <c r="U9" s="288" t="s">
        <v>2378</v>
      </c>
      <c r="V9" s="14" t="s">
        <v>2379</v>
      </c>
      <c r="W9" s="27"/>
      <c r="X9" s="263" t="s">
        <v>2380</v>
      </c>
      <c r="Y9" s="47" t="s">
        <v>1018</v>
      </c>
      <c r="Z9" s="29" t="s">
        <v>2381</v>
      </c>
    </row>
    <row r="10" ht="105.75" customHeight="1">
      <c r="A10" s="235" t="s">
        <v>2416</v>
      </c>
      <c r="B10" s="235" t="s">
        <v>2417</v>
      </c>
      <c r="C10" s="14">
        <v>17.0</v>
      </c>
      <c r="D10" s="14" t="s">
        <v>2384</v>
      </c>
      <c r="E10" s="14" t="s">
        <v>585</v>
      </c>
      <c r="F10" s="14" t="s">
        <v>2418</v>
      </c>
      <c r="G10" s="14" t="s">
        <v>2419</v>
      </c>
      <c r="H10" s="14" t="s">
        <v>2420</v>
      </c>
      <c r="I10" s="14" t="s">
        <v>30</v>
      </c>
      <c r="J10" s="14" t="s">
        <v>2369</v>
      </c>
      <c r="K10" s="14" t="s">
        <v>2421</v>
      </c>
      <c r="L10" s="39"/>
      <c r="M10" s="14" t="s">
        <v>2371</v>
      </c>
      <c r="N10" s="14" t="s">
        <v>2372</v>
      </c>
      <c r="O10" s="14" t="s">
        <v>2407</v>
      </c>
      <c r="P10" s="14" t="s">
        <v>2374</v>
      </c>
      <c r="Q10" s="185" t="s">
        <v>2375</v>
      </c>
      <c r="R10" s="14" t="s">
        <v>2376</v>
      </c>
      <c r="S10" s="14">
        <v>8.63934284E8</v>
      </c>
      <c r="T10" s="14" t="s">
        <v>2377</v>
      </c>
      <c r="U10" s="288" t="s">
        <v>2378</v>
      </c>
      <c r="V10" s="14" t="s">
        <v>2379</v>
      </c>
      <c r="W10" s="27"/>
      <c r="X10" s="263" t="s">
        <v>2380</v>
      </c>
      <c r="Y10" s="47" t="s">
        <v>1018</v>
      </c>
      <c r="Z10" s="29" t="s">
        <v>2381</v>
      </c>
    </row>
    <row r="11" ht="105.75" customHeight="1">
      <c r="A11" s="235" t="s">
        <v>2422</v>
      </c>
      <c r="B11" s="235" t="s">
        <v>2423</v>
      </c>
      <c r="C11" s="26">
        <v>17.0</v>
      </c>
      <c r="D11" s="14" t="s">
        <v>2384</v>
      </c>
      <c r="E11" s="14" t="s">
        <v>2424</v>
      </c>
      <c r="F11" s="14" t="s">
        <v>2425</v>
      </c>
      <c r="G11" s="14" t="s">
        <v>2426</v>
      </c>
      <c r="H11" s="14" t="s">
        <v>2427</v>
      </c>
      <c r="I11" s="14" t="s">
        <v>30</v>
      </c>
      <c r="J11" s="14" t="s">
        <v>2428</v>
      </c>
      <c r="K11" s="14" t="s">
        <v>2429</v>
      </c>
      <c r="L11" s="66" t="s">
        <v>2019</v>
      </c>
      <c r="M11" s="59" t="s">
        <v>2020</v>
      </c>
      <c r="N11" s="59" t="s">
        <v>2021</v>
      </c>
      <c r="O11" s="59" t="s">
        <v>2022</v>
      </c>
      <c r="P11" s="59" t="s">
        <v>2023</v>
      </c>
      <c r="Q11" s="59" t="s">
        <v>2024</v>
      </c>
      <c r="R11" s="59" t="s">
        <v>2025</v>
      </c>
      <c r="S11" s="59">
        <v>8.6434925E8</v>
      </c>
      <c r="T11" s="59" t="s">
        <v>2026</v>
      </c>
      <c r="U11" s="60" t="s">
        <v>2027</v>
      </c>
      <c r="V11" s="45" t="s">
        <v>2430</v>
      </c>
      <c r="W11" s="289" t="s">
        <v>2431</v>
      </c>
      <c r="X11" s="263" t="s">
        <v>2432</v>
      </c>
      <c r="Y11" s="47" t="s">
        <v>2433</v>
      </c>
      <c r="Z11" s="176" t="s">
        <v>2434</v>
      </c>
    </row>
    <row r="12" ht="105.75" customHeight="1">
      <c r="A12" s="235" t="s">
        <v>2422</v>
      </c>
      <c r="B12" s="235" t="s">
        <v>2435</v>
      </c>
      <c r="C12" s="26">
        <v>17.0</v>
      </c>
      <c r="D12" s="14" t="s">
        <v>2384</v>
      </c>
      <c r="E12" s="14" t="s">
        <v>2436</v>
      </c>
      <c r="F12" s="14" t="s">
        <v>2437</v>
      </c>
      <c r="G12" s="14" t="s">
        <v>2438</v>
      </c>
      <c r="H12" s="14" t="s">
        <v>2439</v>
      </c>
      <c r="I12" s="14" t="s">
        <v>30</v>
      </c>
      <c r="J12" s="14" t="s">
        <v>2440</v>
      </c>
      <c r="K12" s="14" t="s">
        <v>2441</v>
      </c>
      <c r="L12" s="39"/>
      <c r="M12" s="39"/>
      <c r="N12" s="39"/>
      <c r="O12" s="39"/>
      <c r="P12" s="39"/>
      <c r="Q12" s="39"/>
      <c r="R12" s="39"/>
      <c r="S12" s="39"/>
      <c r="T12" s="39"/>
      <c r="U12" s="39"/>
      <c r="V12" s="39"/>
      <c r="W12" s="39"/>
      <c r="X12" s="39"/>
      <c r="Y12" s="47" t="s">
        <v>2433</v>
      </c>
      <c r="Z12" s="176" t="s">
        <v>2434</v>
      </c>
    </row>
    <row r="13" ht="105.75" customHeight="1">
      <c r="A13" s="235" t="s">
        <v>2408</v>
      </c>
      <c r="B13" s="235" t="s">
        <v>2442</v>
      </c>
      <c r="C13" s="26">
        <v>18.0</v>
      </c>
      <c r="D13" s="14" t="s">
        <v>2384</v>
      </c>
      <c r="E13" s="14" t="s">
        <v>2443</v>
      </c>
      <c r="F13" s="14" t="s">
        <v>2444</v>
      </c>
      <c r="G13" s="14" t="s">
        <v>2445</v>
      </c>
      <c r="H13" s="14" t="s">
        <v>2446</v>
      </c>
      <c r="I13" s="14" t="s">
        <v>30</v>
      </c>
      <c r="J13" s="14" t="s">
        <v>2447</v>
      </c>
      <c r="K13" s="14" t="s">
        <v>2448</v>
      </c>
      <c r="L13" s="66" t="s">
        <v>2019</v>
      </c>
      <c r="M13" s="59" t="s">
        <v>2020</v>
      </c>
      <c r="N13" s="59" t="s">
        <v>2021</v>
      </c>
      <c r="O13" s="59" t="s">
        <v>2022</v>
      </c>
      <c r="P13" s="59" t="s">
        <v>2023</v>
      </c>
      <c r="Q13" s="59" t="s">
        <v>2024</v>
      </c>
      <c r="R13" s="59" t="s">
        <v>2025</v>
      </c>
      <c r="S13" s="59">
        <v>8.6434925E8</v>
      </c>
      <c r="T13" s="59" t="s">
        <v>2026</v>
      </c>
      <c r="U13" s="60" t="s">
        <v>2027</v>
      </c>
      <c r="V13" s="45" t="s">
        <v>2430</v>
      </c>
      <c r="W13" s="289"/>
      <c r="X13" s="263" t="s">
        <v>2432</v>
      </c>
      <c r="Y13" s="45" t="s">
        <v>2433</v>
      </c>
      <c r="Z13" s="253" t="s">
        <v>2434</v>
      </c>
    </row>
    <row r="14" ht="105.75" customHeight="1">
      <c r="A14" s="235" t="s">
        <v>2449</v>
      </c>
      <c r="B14" s="235" t="s">
        <v>2450</v>
      </c>
      <c r="C14" s="26">
        <v>18.0</v>
      </c>
      <c r="D14" s="14" t="s">
        <v>2384</v>
      </c>
      <c r="E14" s="14" t="s">
        <v>2424</v>
      </c>
      <c r="F14" s="14" t="s">
        <v>2451</v>
      </c>
      <c r="G14" s="14" t="s">
        <v>2452</v>
      </c>
      <c r="H14" s="14" t="s">
        <v>2395</v>
      </c>
      <c r="I14" s="14" t="s">
        <v>628</v>
      </c>
      <c r="J14" s="14" t="s">
        <v>2010</v>
      </c>
      <c r="K14" s="14" t="s">
        <v>2389</v>
      </c>
      <c r="L14" s="55"/>
      <c r="M14" s="55"/>
      <c r="N14" s="55"/>
      <c r="O14" s="55"/>
      <c r="P14" s="55"/>
      <c r="Q14" s="55"/>
      <c r="R14" s="55"/>
      <c r="S14" s="55"/>
      <c r="T14" s="55"/>
      <c r="U14" s="55"/>
      <c r="V14" s="55"/>
      <c r="W14" s="39"/>
      <c r="X14" s="39"/>
      <c r="Y14" s="47" t="s">
        <v>2433</v>
      </c>
      <c r="Z14" s="39"/>
    </row>
    <row r="15" ht="105.75" customHeight="1">
      <c r="A15" s="235" t="s">
        <v>2453</v>
      </c>
      <c r="B15" s="235" t="s">
        <v>2454</v>
      </c>
      <c r="C15" s="26">
        <v>18.0</v>
      </c>
      <c r="D15" s="14" t="s">
        <v>2384</v>
      </c>
      <c r="E15" s="14" t="s">
        <v>2455</v>
      </c>
      <c r="F15" s="14" t="s">
        <v>2456</v>
      </c>
      <c r="G15" s="14" t="s">
        <v>2457</v>
      </c>
      <c r="H15" s="14" t="s">
        <v>2458</v>
      </c>
      <c r="I15" s="14" t="s">
        <v>628</v>
      </c>
      <c r="J15" s="14" t="s">
        <v>2428</v>
      </c>
      <c r="K15" s="14" t="s">
        <v>2055</v>
      </c>
      <c r="L15" s="139" t="s">
        <v>2019</v>
      </c>
      <c r="M15" s="152" t="s">
        <v>2459</v>
      </c>
      <c r="N15" s="96" t="s">
        <v>2021</v>
      </c>
      <c r="O15" s="152" t="s">
        <v>2022</v>
      </c>
      <c r="P15" s="152" t="s">
        <v>2023</v>
      </c>
      <c r="Q15" s="152" t="s">
        <v>2024</v>
      </c>
      <c r="R15" s="152" t="s">
        <v>2025</v>
      </c>
      <c r="S15" s="96">
        <v>8.6670441E8</v>
      </c>
      <c r="T15" s="14" t="s">
        <v>622</v>
      </c>
      <c r="U15" s="36" t="s">
        <v>2027</v>
      </c>
      <c r="V15" s="20"/>
      <c r="W15" s="20"/>
      <c r="X15" s="47" t="s">
        <v>2432</v>
      </c>
      <c r="Y15" s="47" t="s">
        <v>2433</v>
      </c>
      <c r="Z15" s="19" t="s">
        <v>2460</v>
      </c>
    </row>
    <row r="16" ht="105.75" customHeight="1">
      <c r="A16" s="235" t="s">
        <v>2461</v>
      </c>
      <c r="B16" s="235" t="s">
        <v>2462</v>
      </c>
      <c r="C16" s="26">
        <v>17.0</v>
      </c>
      <c r="D16" s="14" t="s">
        <v>2384</v>
      </c>
      <c r="E16" s="14" t="s">
        <v>2463</v>
      </c>
      <c r="F16" s="14" t="s">
        <v>2464</v>
      </c>
      <c r="G16" s="14" t="s">
        <v>2465</v>
      </c>
      <c r="H16" s="14" t="s">
        <v>2466</v>
      </c>
      <c r="I16" s="14" t="s">
        <v>2278</v>
      </c>
      <c r="J16" s="14" t="s">
        <v>2467</v>
      </c>
      <c r="K16" s="14" t="s">
        <v>2468</v>
      </c>
      <c r="L16" s="56" t="s">
        <v>2469</v>
      </c>
      <c r="M16" s="59" t="s">
        <v>2470</v>
      </c>
      <c r="N16" s="59" t="s">
        <v>2471</v>
      </c>
      <c r="O16" s="59" t="s">
        <v>2472</v>
      </c>
      <c r="P16" s="59" t="s">
        <v>2473</v>
      </c>
      <c r="Q16" s="59" t="s">
        <v>2474</v>
      </c>
      <c r="R16" s="59" t="s">
        <v>2475</v>
      </c>
      <c r="S16" s="59">
        <v>8.63835053E8</v>
      </c>
      <c r="T16" s="59" t="s">
        <v>2476</v>
      </c>
      <c r="U16" s="60" t="s">
        <v>2477</v>
      </c>
      <c r="V16" s="45"/>
      <c r="W16" s="254"/>
      <c r="X16" s="47" t="s">
        <v>762</v>
      </c>
      <c r="Y16" s="47" t="s">
        <v>1018</v>
      </c>
      <c r="Z16" s="29" t="s">
        <v>2381</v>
      </c>
    </row>
    <row r="17" ht="105.75" customHeight="1">
      <c r="A17" s="235" t="s">
        <v>2478</v>
      </c>
      <c r="B17" s="235" t="s">
        <v>2479</v>
      </c>
      <c r="C17" s="26">
        <v>17.0</v>
      </c>
      <c r="D17" s="14" t="s">
        <v>2384</v>
      </c>
      <c r="E17" s="14" t="s">
        <v>2480</v>
      </c>
      <c r="F17" s="14" t="s">
        <v>2481</v>
      </c>
      <c r="G17" s="14" t="s">
        <v>2482</v>
      </c>
      <c r="H17" s="14" t="s">
        <v>2483</v>
      </c>
      <c r="I17" s="14" t="s">
        <v>2484</v>
      </c>
      <c r="J17" s="14" t="s">
        <v>2292</v>
      </c>
      <c r="K17" s="14" t="s">
        <v>2485</v>
      </c>
      <c r="L17" s="39"/>
      <c r="M17" s="59" t="s">
        <v>2470</v>
      </c>
      <c r="N17" s="19" t="s">
        <v>2471</v>
      </c>
      <c r="O17" s="59" t="s">
        <v>2472</v>
      </c>
      <c r="P17" s="19" t="s">
        <v>2473</v>
      </c>
      <c r="Q17" s="59" t="s">
        <v>2474</v>
      </c>
      <c r="R17" s="59" t="s">
        <v>2475</v>
      </c>
      <c r="S17" s="19">
        <v>8.63835053E8</v>
      </c>
      <c r="T17" s="19" t="s">
        <v>2476</v>
      </c>
      <c r="U17" s="60" t="s">
        <v>2477</v>
      </c>
      <c r="V17" s="20"/>
      <c r="W17" s="20"/>
      <c r="X17" s="47" t="s">
        <v>762</v>
      </c>
      <c r="Y17" s="47" t="s">
        <v>1018</v>
      </c>
      <c r="Z17" s="29" t="s">
        <v>2381</v>
      </c>
    </row>
    <row r="18" ht="105.75" customHeight="1">
      <c r="A18" s="235" t="s">
        <v>2486</v>
      </c>
      <c r="B18" s="14" t="s">
        <v>2487</v>
      </c>
      <c r="C18" s="14">
        <v>17.0</v>
      </c>
      <c r="D18" s="14" t="s">
        <v>2384</v>
      </c>
      <c r="E18" s="14" t="s">
        <v>2488</v>
      </c>
      <c r="F18" s="14" t="s">
        <v>2489</v>
      </c>
      <c r="G18" s="14" t="s">
        <v>2490</v>
      </c>
      <c r="H18" s="14" t="s">
        <v>2491</v>
      </c>
      <c r="I18" s="14" t="s">
        <v>30</v>
      </c>
      <c r="J18" s="14" t="s">
        <v>2492</v>
      </c>
      <c r="K18" s="14" t="s">
        <v>2415</v>
      </c>
      <c r="L18" s="56" t="s">
        <v>2469</v>
      </c>
      <c r="M18" s="59" t="s">
        <v>2470</v>
      </c>
      <c r="N18" s="19" t="s">
        <v>2471</v>
      </c>
      <c r="O18" s="59" t="s">
        <v>2472</v>
      </c>
      <c r="P18" s="59" t="s">
        <v>2473</v>
      </c>
      <c r="Q18" s="59" t="s">
        <v>2474</v>
      </c>
      <c r="R18" s="59" t="s">
        <v>2475</v>
      </c>
      <c r="S18" s="19">
        <v>8.63835053E8</v>
      </c>
      <c r="T18" s="19" t="s">
        <v>2476</v>
      </c>
      <c r="U18" s="60" t="s">
        <v>2477</v>
      </c>
      <c r="V18" s="20"/>
      <c r="W18" s="20"/>
      <c r="X18" s="47" t="s">
        <v>762</v>
      </c>
      <c r="Y18" s="47" t="s">
        <v>1018</v>
      </c>
      <c r="Z18" s="29" t="s">
        <v>2381</v>
      </c>
    </row>
    <row r="19" ht="105.75" customHeight="1">
      <c r="A19" s="235" t="s">
        <v>2408</v>
      </c>
      <c r="B19" s="235" t="s">
        <v>2493</v>
      </c>
      <c r="C19" s="26">
        <v>17.0</v>
      </c>
      <c r="D19" s="14" t="s">
        <v>2384</v>
      </c>
      <c r="E19" s="14" t="s">
        <v>2494</v>
      </c>
      <c r="F19" s="14" t="s">
        <v>2495</v>
      </c>
      <c r="G19" s="14" t="s">
        <v>2496</v>
      </c>
      <c r="H19" s="14" t="s">
        <v>2497</v>
      </c>
      <c r="I19" s="14" t="s">
        <v>2498</v>
      </c>
      <c r="J19" s="14" t="s">
        <v>2499</v>
      </c>
      <c r="K19" s="14" t="s">
        <v>2500</v>
      </c>
      <c r="L19" s="39"/>
      <c r="M19" s="14" t="s">
        <v>2470</v>
      </c>
      <c r="N19" s="19" t="s">
        <v>2471</v>
      </c>
      <c r="O19" s="14" t="s">
        <v>2472</v>
      </c>
      <c r="P19" s="14" t="s">
        <v>2473</v>
      </c>
      <c r="Q19" s="14" t="s">
        <v>2474</v>
      </c>
      <c r="R19" s="14" t="s">
        <v>2475</v>
      </c>
      <c r="S19" s="26">
        <v>8.63835053E8</v>
      </c>
      <c r="T19" s="26" t="s">
        <v>2476</v>
      </c>
      <c r="U19" s="36" t="s">
        <v>2477</v>
      </c>
      <c r="V19" s="27"/>
      <c r="W19" s="27"/>
      <c r="X19" s="47" t="s">
        <v>762</v>
      </c>
      <c r="Y19" s="47" t="s">
        <v>1018</v>
      </c>
      <c r="Z19" s="29" t="s">
        <v>2381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sheetData>
  <mergeCells count="33">
    <mergeCell ref="Q11:Q12"/>
    <mergeCell ref="R11:R12"/>
    <mergeCell ref="Q13:Q14"/>
    <mergeCell ref="R13:R14"/>
    <mergeCell ref="S11:S12"/>
    <mergeCell ref="T11:T12"/>
    <mergeCell ref="S13:S14"/>
    <mergeCell ref="T13:T14"/>
    <mergeCell ref="U11:U12"/>
    <mergeCell ref="V11:V12"/>
    <mergeCell ref="U13:U14"/>
    <mergeCell ref="V13:V14"/>
    <mergeCell ref="W11:W12"/>
    <mergeCell ref="X11:X12"/>
    <mergeCell ref="W13:W14"/>
    <mergeCell ref="X13:X14"/>
    <mergeCell ref="Z13:Z14"/>
    <mergeCell ref="A1:B3"/>
    <mergeCell ref="C1:Z3"/>
    <mergeCell ref="L5:L7"/>
    <mergeCell ref="L8:L10"/>
    <mergeCell ref="L11:L12"/>
    <mergeCell ref="M11:M12"/>
    <mergeCell ref="N11:N12"/>
    <mergeCell ref="L16:L17"/>
    <mergeCell ref="L18:L19"/>
    <mergeCell ref="O11:O12"/>
    <mergeCell ref="P11:P12"/>
    <mergeCell ref="L13:L14"/>
    <mergeCell ref="M13:M14"/>
    <mergeCell ref="N13:N14"/>
    <mergeCell ref="O13:O14"/>
    <mergeCell ref="P13:P14"/>
  </mergeCells>
  <hyperlinks>
    <hyperlink r:id="rId1" ref="U5"/>
    <hyperlink r:id="rId2" ref="U6"/>
    <hyperlink r:id="rId3" ref="U7"/>
    <hyperlink r:id="rId4" ref="U8"/>
    <hyperlink r:id="rId5" ref="U9"/>
    <hyperlink r:id="rId6" ref="U10"/>
    <hyperlink r:id="rId7" ref="U11"/>
    <hyperlink r:id="rId8" ref="U13"/>
    <hyperlink r:id="rId9" ref="U15"/>
    <hyperlink r:id="rId10" ref="U16"/>
    <hyperlink r:id="rId11" ref="U17"/>
    <hyperlink r:id="rId12" ref="U18"/>
    <hyperlink r:id="rId13" ref="U19"/>
  </hyperlinks>
  <printOptions gridLines="1" horizontalCentered="1"/>
  <pageMargins bottom="0.75" footer="0.0" header="0.0" left="0.7" right="0.7" top="0.75"/>
  <pageSetup paperSize="8" scale="80" cellComments="atEnd" orientation="landscape" pageOrder="overThenDown"/>
  <drawing r:id="rId1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2" width="11.13"/>
    <col customWidth="1" min="3" max="3" width="4.75"/>
    <col customWidth="1" min="4" max="4" width="16.88"/>
    <col customWidth="1" min="5" max="6" width="15.88"/>
    <col customWidth="1" min="7" max="9" width="17.0"/>
    <col customWidth="1" min="10" max="10" width="15.88"/>
    <col customWidth="1" min="11" max="11" width="14.0"/>
    <col customWidth="1" min="12" max="17" width="15.0"/>
    <col customWidth="1" hidden="1" min="18" max="19" width="15.0"/>
    <col customWidth="1" min="20" max="21" width="13.75"/>
    <col customWidth="1" min="22" max="22" width="15.5"/>
    <col customWidth="1" min="23" max="23" width="19.25"/>
    <col customWidth="1" min="24" max="24" width="13.38"/>
    <col customWidth="1" min="25" max="25" width="19.25"/>
  </cols>
  <sheetData>
    <row r="1">
      <c r="A1" s="1"/>
      <c r="B1" s="2"/>
      <c r="C1" s="3" t="s">
        <v>2501</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76" t="s">
        <v>1870</v>
      </c>
      <c r="G4" s="10" t="s">
        <v>6</v>
      </c>
      <c r="H4" s="76" t="s">
        <v>2502</v>
      </c>
      <c r="I4" s="10" t="s">
        <v>305</v>
      </c>
      <c r="J4" s="10" t="s">
        <v>8</v>
      </c>
      <c r="K4" s="11" t="s">
        <v>9</v>
      </c>
      <c r="L4" s="11" t="s">
        <v>10</v>
      </c>
      <c r="M4" s="11" t="s">
        <v>11</v>
      </c>
      <c r="N4" s="11" t="s">
        <v>12</v>
      </c>
      <c r="O4" s="11" t="s">
        <v>13</v>
      </c>
      <c r="P4" s="11" t="s">
        <v>14</v>
      </c>
      <c r="Q4" s="11" t="s">
        <v>15</v>
      </c>
      <c r="R4" s="11" t="s">
        <v>16</v>
      </c>
      <c r="S4" s="11" t="s">
        <v>17</v>
      </c>
      <c r="T4" s="12" t="s">
        <v>18</v>
      </c>
      <c r="U4" s="13" t="s">
        <v>21</v>
      </c>
      <c r="V4" s="13" t="s">
        <v>19</v>
      </c>
      <c r="W4" s="30" t="s">
        <v>2503</v>
      </c>
      <c r="X4" s="13" t="s">
        <v>22</v>
      </c>
      <c r="Y4" s="13" t="s">
        <v>23</v>
      </c>
    </row>
    <row r="5">
      <c r="A5" s="290" t="s">
        <v>2504</v>
      </c>
      <c r="B5" s="290" t="s">
        <v>2505</v>
      </c>
      <c r="C5" s="236" t="s">
        <v>732</v>
      </c>
      <c r="D5" s="290" t="s">
        <v>2506</v>
      </c>
      <c r="E5" s="236" t="s">
        <v>2507</v>
      </c>
      <c r="F5" s="236" t="s">
        <v>2508</v>
      </c>
      <c r="G5" s="14" t="s">
        <v>2509</v>
      </c>
      <c r="H5" s="14" t="s">
        <v>30</v>
      </c>
      <c r="I5" s="14" t="s">
        <v>2510</v>
      </c>
      <c r="J5" s="14" t="s">
        <v>2511</v>
      </c>
      <c r="K5" s="66" t="s">
        <v>1065</v>
      </c>
      <c r="L5" s="19" t="s">
        <v>1066</v>
      </c>
      <c r="M5" s="19" t="s">
        <v>1067</v>
      </c>
      <c r="N5" s="26" t="s">
        <v>1068</v>
      </c>
      <c r="O5" s="26" t="s">
        <v>1069</v>
      </c>
      <c r="P5" s="19" t="s">
        <v>1070</v>
      </c>
      <c r="Q5" s="26" t="s">
        <v>1071</v>
      </c>
      <c r="R5" s="26">
        <v>8.66040833E8</v>
      </c>
      <c r="S5" s="26" t="s">
        <v>1072</v>
      </c>
      <c r="T5" s="15"/>
      <c r="U5" s="29" t="s">
        <v>762</v>
      </c>
      <c r="V5" s="29" t="s">
        <v>2512</v>
      </c>
      <c r="W5" s="14" t="s">
        <v>2513</v>
      </c>
      <c r="X5" s="15"/>
      <c r="Y5" s="29" t="s">
        <v>2514</v>
      </c>
    </row>
    <row r="6">
      <c r="A6" s="290" t="s">
        <v>2515</v>
      </c>
      <c r="B6" s="290" t="s">
        <v>2516</v>
      </c>
      <c r="C6" s="236" t="s">
        <v>978</v>
      </c>
      <c r="D6" s="290" t="s">
        <v>2506</v>
      </c>
      <c r="E6" s="236" t="s">
        <v>2517</v>
      </c>
      <c r="F6" s="236" t="s">
        <v>2518</v>
      </c>
      <c r="G6" s="14" t="s">
        <v>2519</v>
      </c>
      <c r="H6" s="14" t="s">
        <v>30</v>
      </c>
      <c r="I6" s="14" t="s">
        <v>2520</v>
      </c>
      <c r="J6" s="14" t="s">
        <v>2521</v>
      </c>
      <c r="K6" s="39"/>
      <c r="L6" s="19" t="s">
        <v>1066</v>
      </c>
      <c r="M6" s="19" t="s">
        <v>1067</v>
      </c>
      <c r="N6" s="26" t="s">
        <v>1068</v>
      </c>
      <c r="O6" s="26" t="s">
        <v>1069</v>
      </c>
      <c r="P6" s="19" t="s">
        <v>1070</v>
      </c>
      <c r="Q6" s="26" t="s">
        <v>1071</v>
      </c>
      <c r="R6" s="26">
        <v>8.66040833E8</v>
      </c>
      <c r="S6" s="26" t="s">
        <v>1072</v>
      </c>
      <c r="T6" s="15"/>
      <c r="U6" s="29" t="s">
        <v>762</v>
      </c>
      <c r="V6" s="29" t="s">
        <v>2512</v>
      </c>
      <c r="W6" s="14" t="s">
        <v>2513</v>
      </c>
      <c r="X6" s="15"/>
      <c r="Y6" s="29" t="s">
        <v>2514</v>
      </c>
    </row>
    <row r="7">
      <c r="A7" s="290" t="s">
        <v>2522</v>
      </c>
      <c r="B7" s="290" t="s">
        <v>2523</v>
      </c>
      <c r="C7" s="236" t="s">
        <v>2524</v>
      </c>
      <c r="D7" s="290" t="s">
        <v>2525</v>
      </c>
      <c r="E7" s="236" t="s">
        <v>2526</v>
      </c>
      <c r="F7" s="236" t="s">
        <v>2527</v>
      </c>
      <c r="G7" s="14" t="s">
        <v>2528</v>
      </c>
      <c r="H7" s="14" t="s">
        <v>30</v>
      </c>
      <c r="I7" s="14" t="s">
        <v>1163</v>
      </c>
      <c r="J7" s="14" t="s">
        <v>2529</v>
      </c>
      <c r="K7" s="98" t="s">
        <v>989</v>
      </c>
      <c r="L7" s="19" t="s">
        <v>989</v>
      </c>
      <c r="M7" s="14" t="s">
        <v>990</v>
      </c>
      <c r="N7" s="96" t="s">
        <v>991</v>
      </c>
      <c r="O7" s="96" t="s">
        <v>992</v>
      </c>
      <c r="P7" s="96" t="s">
        <v>993</v>
      </c>
      <c r="Q7" s="96" t="s">
        <v>994</v>
      </c>
      <c r="R7" s="96">
        <v>8.66058487E8</v>
      </c>
      <c r="S7" s="96" t="s">
        <v>995</v>
      </c>
      <c r="T7" s="15"/>
      <c r="U7" s="29" t="s">
        <v>762</v>
      </c>
      <c r="V7" s="29" t="s">
        <v>2530</v>
      </c>
      <c r="W7" s="14" t="s">
        <v>852</v>
      </c>
      <c r="X7" s="15"/>
      <c r="Y7" s="29" t="s">
        <v>2531</v>
      </c>
    </row>
    <row r="8">
      <c r="A8" s="290" t="s">
        <v>2532</v>
      </c>
      <c r="B8" s="290" t="s">
        <v>2533</v>
      </c>
      <c r="C8" s="236" t="s">
        <v>257</v>
      </c>
      <c r="D8" s="290" t="s">
        <v>2506</v>
      </c>
      <c r="E8" s="236" t="s">
        <v>2534</v>
      </c>
      <c r="F8" s="236" t="s">
        <v>2535</v>
      </c>
      <c r="G8" s="14" t="s">
        <v>2536</v>
      </c>
      <c r="H8" s="14" t="s">
        <v>2537</v>
      </c>
      <c r="I8" s="14" t="s">
        <v>2538</v>
      </c>
      <c r="J8" s="14" t="s">
        <v>2539</v>
      </c>
      <c r="K8" s="98" t="s">
        <v>989</v>
      </c>
      <c r="L8" s="19" t="s">
        <v>989</v>
      </c>
      <c r="M8" s="14" t="s">
        <v>990</v>
      </c>
      <c r="N8" s="96" t="s">
        <v>991</v>
      </c>
      <c r="O8" s="96" t="s">
        <v>992</v>
      </c>
      <c r="P8" s="96" t="s">
        <v>993</v>
      </c>
      <c r="Q8" s="96" t="s">
        <v>994</v>
      </c>
      <c r="R8" s="96">
        <v>8.66058487E8</v>
      </c>
      <c r="S8" s="96" t="s">
        <v>995</v>
      </c>
      <c r="T8" s="15"/>
      <c r="U8" s="29" t="s">
        <v>762</v>
      </c>
      <c r="V8" s="29" t="s">
        <v>2530</v>
      </c>
      <c r="W8" s="14" t="s">
        <v>852</v>
      </c>
      <c r="X8" s="15"/>
      <c r="Y8" s="29" t="s">
        <v>2531</v>
      </c>
    </row>
    <row r="9">
      <c r="A9" s="290" t="s">
        <v>2540</v>
      </c>
      <c r="B9" s="290" t="s">
        <v>2541</v>
      </c>
      <c r="C9" s="236" t="s">
        <v>257</v>
      </c>
      <c r="D9" s="290" t="s">
        <v>2506</v>
      </c>
      <c r="E9" s="236" t="s">
        <v>2542</v>
      </c>
      <c r="F9" s="236" t="s">
        <v>2543</v>
      </c>
      <c r="G9" s="14" t="s">
        <v>2544</v>
      </c>
      <c r="H9" s="14" t="s">
        <v>30</v>
      </c>
      <c r="I9" s="14" t="s">
        <v>2545</v>
      </c>
      <c r="J9" s="14" t="s">
        <v>2546</v>
      </c>
      <c r="K9" s="66" t="s">
        <v>1034</v>
      </c>
      <c r="L9" s="19" t="s">
        <v>1035</v>
      </c>
      <c r="M9" s="19" t="s">
        <v>1036</v>
      </c>
      <c r="N9" s="26" t="s">
        <v>1037</v>
      </c>
      <c r="O9" s="26" t="s">
        <v>1038</v>
      </c>
      <c r="P9" s="19" t="s">
        <v>1039</v>
      </c>
      <c r="Q9" s="26" t="s">
        <v>1040</v>
      </c>
      <c r="R9" s="26">
        <v>8.66045877E8</v>
      </c>
      <c r="S9" s="26" t="s">
        <v>1041</v>
      </c>
      <c r="T9" s="80" t="s">
        <v>1034</v>
      </c>
      <c r="U9" s="47" t="s">
        <v>1043</v>
      </c>
      <c r="V9" s="29" t="s">
        <v>2547</v>
      </c>
      <c r="W9" s="14" t="s">
        <v>2548</v>
      </c>
      <c r="X9" s="15"/>
      <c r="Y9" s="14" t="s">
        <v>2549</v>
      </c>
    </row>
    <row r="10">
      <c r="A10" s="291" t="s">
        <v>2540</v>
      </c>
      <c r="B10" s="291" t="s">
        <v>2550</v>
      </c>
      <c r="C10" s="236" t="s">
        <v>978</v>
      </c>
      <c r="D10" s="291" t="s">
        <v>2506</v>
      </c>
      <c r="E10" s="236" t="s">
        <v>2551</v>
      </c>
      <c r="F10" s="236" t="s">
        <v>1547</v>
      </c>
      <c r="G10" s="14" t="s">
        <v>2544</v>
      </c>
      <c r="H10" s="14" t="s">
        <v>30</v>
      </c>
      <c r="I10" s="19" t="s">
        <v>2552</v>
      </c>
      <c r="J10" s="14" t="s">
        <v>2546</v>
      </c>
      <c r="K10" s="39"/>
      <c r="L10" s="19" t="s">
        <v>1035</v>
      </c>
      <c r="M10" s="19" t="s">
        <v>1036</v>
      </c>
      <c r="N10" s="26" t="s">
        <v>1037</v>
      </c>
      <c r="O10" s="26" t="s">
        <v>1038</v>
      </c>
      <c r="P10" s="19" t="s">
        <v>1039</v>
      </c>
      <c r="Q10" s="26" t="s">
        <v>1040</v>
      </c>
      <c r="R10" s="26">
        <v>8.66045877E8</v>
      </c>
      <c r="S10" s="26" t="s">
        <v>1041</v>
      </c>
      <c r="T10" s="80" t="s">
        <v>1034</v>
      </c>
      <c r="U10" s="47" t="s">
        <v>1043</v>
      </c>
      <c r="V10" s="29" t="s">
        <v>2547</v>
      </c>
      <c r="W10" s="14" t="s">
        <v>2548</v>
      </c>
      <c r="X10" s="20"/>
      <c r="Y10" s="19" t="s">
        <v>2549</v>
      </c>
    </row>
    <row r="11">
      <c r="A11" s="291" t="s">
        <v>2553</v>
      </c>
      <c r="B11" s="291" t="s">
        <v>2554</v>
      </c>
      <c r="C11" s="236" t="s">
        <v>207</v>
      </c>
      <c r="D11" s="291" t="s">
        <v>2506</v>
      </c>
      <c r="E11" s="236" t="s">
        <v>2555</v>
      </c>
      <c r="F11" s="236" t="s">
        <v>1547</v>
      </c>
      <c r="G11" s="19" t="s">
        <v>2556</v>
      </c>
      <c r="H11" s="19" t="s">
        <v>2557</v>
      </c>
      <c r="I11" s="19" t="s">
        <v>2538</v>
      </c>
      <c r="J11" s="19" t="s">
        <v>2558</v>
      </c>
      <c r="K11" s="66" t="s">
        <v>1034</v>
      </c>
      <c r="L11" s="19" t="s">
        <v>1035</v>
      </c>
      <c r="M11" s="19" t="s">
        <v>1036</v>
      </c>
      <c r="N11" s="26" t="s">
        <v>1037</v>
      </c>
      <c r="O11" s="26" t="s">
        <v>1038</v>
      </c>
      <c r="P11" s="19" t="s">
        <v>1039</v>
      </c>
      <c r="Q11" s="26" t="s">
        <v>1040</v>
      </c>
      <c r="R11" s="26">
        <v>8.66045877E8</v>
      </c>
      <c r="S11" s="26" t="s">
        <v>1041</v>
      </c>
      <c r="T11" s="80" t="s">
        <v>1034</v>
      </c>
      <c r="U11" s="47" t="s">
        <v>1043</v>
      </c>
      <c r="V11" s="29" t="s">
        <v>2547</v>
      </c>
      <c r="W11" s="14" t="s">
        <v>2548</v>
      </c>
      <c r="X11" s="20"/>
      <c r="Y11" s="19" t="s">
        <v>2549</v>
      </c>
    </row>
    <row r="12">
      <c r="A12" s="291" t="s">
        <v>2559</v>
      </c>
      <c r="B12" s="291" t="s">
        <v>2560</v>
      </c>
      <c r="C12" s="236" t="s">
        <v>2524</v>
      </c>
      <c r="D12" s="291" t="s">
        <v>2506</v>
      </c>
      <c r="E12" s="236" t="s">
        <v>2561</v>
      </c>
      <c r="F12" s="236" t="s">
        <v>2562</v>
      </c>
      <c r="G12" s="19" t="s">
        <v>2563</v>
      </c>
      <c r="H12" s="19" t="s">
        <v>30</v>
      </c>
      <c r="I12" s="19" t="s">
        <v>2564</v>
      </c>
      <c r="J12" s="19" t="s">
        <v>2558</v>
      </c>
      <c r="K12" s="39"/>
      <c r="L12" s="19" t="s">
        <v>1035</v>
      </c>
      <c r="M12" s="19" t="s">
        <v>1036</v>
      </c>
      <c r="N12" s="26" t="s">
        <v>1037</v>
      </c>
      <c r="O12" s="26" t="s">
        <v>1038</v>
      </c>
      <c r="P12" s="19" t="s">
        <v>1039</v>
      </c>
      <c r="Q12" s="26" t="s">
        <v>1040</v>
      </c>
      <c r="R12" s="26">
        <v>8.66045877E8</v>
      </c>
      <c r="S12" s="26" t="s">
        <v>1041</v>
      </c>
      <c r="T12" s="80" t="s">
        <v>1034</v>
      </c>
      <c r="U12" s="47" t="s">
        <v>1043</v>
      </c>
      <c r="V12" s="29" t="s">
        <v>2547</v>
      </c>
      <c r="W12" s="14" t="s">
        <v>2548</v>
      </c>
      <c r="X12" s="20"/>
      <c r="Y12" s="19" t="s">
        <v>2549</v>
      </c>
    </row>
    <row r="13">
      <c r="A13" s="290" t="s">
        <v>2565</v>
      </c>
      <c r="B13" s="290" t="s">
        <v>2566</v>
      </c>
      <c r="C13" s="236" t="s">
        <v>2524</v>
      </c>
      <c r="D13" s="290" t="s">
        <v>2525</v>
      </c>
      <c r="E13" s="236" t="s">
        <v>2567</v>
      </c>
      <c r="F13" s="236" t="s">
        <v>2568</v>
      </c>
      <c r="G13" s="14" t="s">
        <v>2569</v>
      </c>
      <c r="H13" s="14" t="s">
        <v>30</v>
      </c>
      <c r="I13" s="14" t="s">
        <v>2570</v>
      </c>
      <c r="J13" s="14" t="s">
        <v>2571</v>
      </c>
      <c r="K13" s="66" t="s">
        <v>1034</v>
      </c>
      <c r="L13" s="19" t="s">
        <v>1035</v>
      </c>
      <c r="M13" s="19" t="s">
        <v>1036</v>
      </c>
      <c r="N13" s="26" t="s">
        <v>1037</v>
      </c>
      <c r="O13" s="26" t="s">
        <v>1038</v>
      </c>
      <c r="P13" s="19" t="s">
        <v>1039</v>
      </c>
      <c r="Q13" s="26" t="s">
        <v>1040</v>
      </c>
      <c r="R13" s="26">
        <v>8.66045877E8</v>
      </c>
      <c r="S13" s="26" t="s">
        <v>1041</v>
      </c>
      <c r="T13" s="80" t="s">
        <v>1034</v>
      </c>
      <c r="U13" s="47" t="s">
        <v>1043</v>
      </c>
      <c r="V13" s="29" t="s">
        <v>2547</v>
      </c>
      <c r="W13" s="14" t="s">
        <v>2548</v>
      </c>
      <c r="X13" s="15"/>
      <c r="Y13" s="14" t="s">
        <v>2549</v>
      </c>
    </row>
    <row r="14">
      <c r="A14" s="291" t="s">
        <v>2572</v>
      </c>
      <c r="B14" s="291" t="s">
        <v>2573</v>
      </c>
      <c r="C14" s="236" t="s">
        <v>2524</v>
      </c>
      <c r="D14" s="291" t="s">
        <v>2525</v>
      </c>
      <c r="E14" s="236" t="s">
        <v>2574</v>
      </c>
      <c r="F14" s="236" t="s">
        <v>2575</v>
      </c>
      <c r="G14" s="19" t="s">
        <v>2576</v>
      </c>
      <c r="H14" s="19" t="s">
        <v>2577</v>
      </c>
      <c r="I14" s="19" t="s">
        <v>2538</v>
      </c>
      <c r="J14" s="20"/>
      <c r="K14" s="39"/>
      <c r="L14" s="19" t="s">
        <v>1035</v>
      </c>
      <c r="M14" s="19" t="s">
        <v>1036</v>
      </c>
      <c r="N14" s="26" t="s">
        <v>1037</v>
      </c>
      <c r="O14" s="26" t="s">
        <v>1038</v>
      </c>
      <c r="P14" s="19" t="s">
        <v>1039</v>
      </c>
      <c r="Q14" s="26" t="s">
        <v>1040</v>
      </c>
      <c r="R14" s="26">
        <v>8.66045877E8</v>
      </c>
      <c r="S14" s="26" t="s">
        <v>1041</v>
      </c>
      <c r="T14" s="80" t="s">
        <v>1034</v>
      </c>
      <c r="U14" s="47" t="s">
        <v>1043</v>
      </c>
      <c r="V14" s="29" t="s">
        <v>2578</v>
      </c>
      <c r="W14" s="14" t="s">
        <v>2548</v>
      </c>
      <c r="X14" s="20"/>
      <c r="Y14" s="20"/>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6">
    <mergeCell ref="A1:B3"/>
    <mergeCell ref="C1:Y3"/>
    <mergeCell ref="K5:K6"/>
    <mergeCell ref="K9:K10"/>
    <mergeCell ref="K11:K12"/>
    <mergeCell ref="K13:K14"/>
  </mergeCells>
  <hyperlinks>
    <hyperlink r:id="rId1" ref="T9"/>
    <hyperlink r:id="rId2" ref="T10"/>
    <hyperlink r:id="rId3" ref="T11"/>
    <hyperlink r:id="rId4" ref="T12"/>
    <hyperlink r:id="rId5" ref="T13"/>
    <hyperlink r:id="rId6" ref="T14"/>
  </hyperlinks>
  <printOptions gridLines="1" horizontalCentered="1"/>
  <pageMargins bottom="0.75" footer="0.0" header="0.0" left="0.7" right="0.7" top="0.75"/>
  <pageSetup paperSize="9" scale="80" cellComments="atEnd" orientation="landscape" pageOrder="overThenDown"/>
  <drawing r:id="rId7"/>
  <tableParts count="1">
    <tablePart r:id="rId9"/>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6" width="15.88"/>
    <col customWidth="1" min="7" max="8" width="17.0"/>
    <col customWidth="1" min="9" max="9" width="15.88"/>
    <col customWidth="1" min="10" max="10" width="14.0"/>
    <col customWidth="1" min="11" max="16" width="15.0"/>
    <col customWidth="1" hidden="1" min="17" max="18" width="15.0"/>
    <col customWidth="1" min="19" max="19" width="13.75"/>
    <col customWidth="1" min="20" max="20" width="15.5"/>
    <col customWidth="1" hidden="1" min="21" max="21" width="19.25"/>
    <col customWidth="1" hidden="1" min="22" max="23" width="13.38"/>
    <col customWidth="1" min="24" max="24" width="19.25"/>
  </cols>
  <sheetData>
    <row r="1">
      <c r="A1" s="1"/>
      <c r="B1" s="2"/>
      <c r="C1" s="234" t="s">
        <v>2579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76" t="s">
        <v>1870</v>
      </c>
      <c r="G4" s="10" t="s">
        <v>6</v>
      </c>
      <c r="H4" s="10" t="s">
        <v>7</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30" t="s">
        <v>185</v>
      </c>
      <c r="X4" s="13" t="s">
        <v>23</v>
      </c>
    </row>
    <row r="5">
      <c r="A5" s="292" t="s">
        <v>2580</v>
      </c>
      <c r="B5" s="293"/>
      <c r="C5" s="19" t="s">
        <v>34</v>
      </c>
      <c r="D5" s="294" t="s">
        <v>2581</v>
      </c>
      <c r="E5" s="19" t="s">
        <v>2582</v>
      </c>
      <c r="F5" s="19" t="s">
        <v>2583</v>
      </c>
      <c r="G5" s="19" t="s">
        <v>2584</v>
      </c>
      <c r="H5" s="19" t="s">
        <v>30</v>
      </c>
      <c r="I5" s="14" t="s">
        <v>2585</v>
      </c>
      <c r="J5" s="98" t="s">
        <v>917</v>
      </c>
      <c r="K5" s="19" t="s">
        <v>918</v>
      </c>
      <c r="L5" s="19" t="s">
        <v>919</v>
      </c>
      <c r="M5" s="19" t="s">
        <v>920</v>
      </c>
      <c r="N5" s="19" t="s">
        <v>921</v>
      </c>
      <c r="O5" s="19" t="s">
        <v>922</v>
      </c>
      <c r="P5" s="19" t="s">
        <v>923</v>
      </c>
      <c r="Q5" s="19">
        <v>8.66059457E8</v>
      </c>
      <c r="R5" s="19" t="s">
        <v>924</v>
      </c>
      <c r="S5" s="80" t="s">
        <v>2586</v>
      </c>
      <c r="T5" s="29" t="s">
        <v>2587</v>
      </c>
      <c r="U5" s="15"/>
      <c r="V5" s="15"/>
      <c r="W5" s="15"/>
      <c r="X5" s="295" t="s">
        <v>2588</v>
      </c>
    </row>
    <row r="6">
      <c r="A6" s="296" t="s">
        <v>2589</v>
      </c>
      <c r="B6" s="293"/>
      <c r="C6" s="19" t="s">
        <v>234</v>
      </c>
      <c r="D6" s="294" t="s">
        <v>2581</v>
      </c>
      <c r="E6" s="19" t="s">
        <v>2590</v>
      </c>
      <c r="F6" s="19" t="s">
        <v>2583</v>
      </c>
      <c r="G6" s="19" t="s">
        <v>2591</v>
      </c>
      <c r="H6" s="19" t="s">
        <v>30</v>
      </c>
      <c r="I6" s="14" t="s">
        <v>2592</v>
      </c>
      <c r="J6" s="98" t="s">
        <v>917</v>
      </c>
      <c r="K6" s="19" t="s">
        <v>918</v>
      </c>
      <c r="L6" s="19" t="s">
        <v>919</v>
      </c>
      <c r="M6" s="19" t="s">
        <v>920</v>
      </c>
      <c r="N6" s="19" t="s">
        <v>921</v>
      </c>
      <c r="O6" s="19" t="s">
        <v>922</v>
      </c>
      <c r="P6" s="19" t="s">
        <v>923</v>
      </c>
      <c r="Q6" s="19">
        <v>8.66059457E8</v>
      </c>
      <c r="R6" s="19" t="s">
        <v>924</v>
      </c>
      <c r="S6" s="80" t="s">
        <v>2586</v>
      </c>
      <c r="T6" s="29" t="s">
        <v>2587</v>
      </c>
      <c r="U6" s="15"/>
      <c r="V6" s="15"/>
      <c r="W6" s="15"/>
      <c r="X6" s="295" t="s">
        <v>2588</v>
      </c>
    </row>
    <row r="7">
      <c r="A7" s="296" t="s">
        <v>2593</v>
      </c>
      <c r="B7" s="293"/>
      <c r="C7" s="19" t="s">
        <v>257</v>
      </c>
      <c r="D7" s="294" t="s">
        <v>2594</v>
      </c>
      <c r="E7" s="19" t="s">
        <v>2595</v>
      </c>
      <c r="F7" s="19" t="s">
        <v>2596</v>
      </c>
      <c r="G7" s="19" t="s">
        <v>2597</v>
      </c>
      <c r="H7" s="19" t="s">
        <v>30</v>
      </c>
      <c r="I7" s="14" t="s">
        <v>2598</v>
      </c>
      <c r="J7" s="115" t="s">
        <v>442</v>
      </c>
      <c r="K7" s="19" t="s">
        <v>442</v>
      </c>
      <c r="L7" s="19" t="s">
        <v>443</v>
      </c>
      <c r="M7" s="19" t="s">
        <v>1836</v>
      </c>
      <c r="N7" s="19" t="s">
        <v>445</v>
      </c>
      <c r="O7" s="19" t="s">
        <v>446</v>
      </c>
      <c r="P7" s="19" t="s">
        <v>447</v>
      </c>
      <c r="Q7" s="152">
        <v>8.82401144E8</v>
      </c>
      <c r="R7" s="152" t="s">
        <v>448</v>
      </c>
      <c r="S7" s="80" t="s">
        <v>442</v>
      </c>
      <c r="T7" s="45" t="s">
        <v>2599</v>
      </c>
      <c r="U7" s="15"/>
      <c r="V7" s="15"/>
      <c r="W7" s="15"/>
      <c r="X7" s="295" t="s">
        <v>2600</v>
      </c>
    </row>
    <row r="8" ht="15.75" customHeight="1">
      <c r="A8" s="297" t="s">
        <v>2601</v>
      </c>
      <c r="B8" s="293"/>
      <c r="C8" s="19" t="s">
        <v>252</v>
      </c>
      <c r="D8" s="298" t="s">
        <v>2594</v>
      </c>
      <c r="E8" s="19" t="s">
        <v>2602</v>
      </c>
      <c r="F8" s="19" t="s">
        <v>2603</v>
      </c>
      <c r="G8" s="19" t="s">
        <v>2604</v>
      </c>
      <c r="H8" s="19" t="s">
        <v>30</v>
      </c>
      <c r="I8" s="19" t="s">
        <v>2605</v>
      </c>
      <c r="J8" s="39"/>
      <c r="K8" s="19" t="s">
        <v>442</v>
      </c>
      <c r="L8" s="19" t="s">
        <v>443</v>
      </c>
      <c r="M8" s="19" t="s">
        <v>1836</v>
      </c>
      <c r="N8" s="19" t="s">
        <v>445</v>
      </c>
      <c r="O8" s="19" t="s">
        <v>446</v>
      </c>
      <c r="P8" s="19" t="s">
        <v>447</v>
      </c>
      <c r="Q8" s="152">
        <v>8.82401144E8</v>
      </c>
      <c r="R8" s="152" t="s">
        <v>448</v>
      </c>
      <c r="S8" s="80" t="s">
        <v>442</v>
      </c>
      <c r="T8" s="39"/>
      <c r="U8" s="20"/>
      <c r="V8" s="20"/>
      <c r="W8" s="20"/>
      <c r="X8" s="295" t="s">
        <v>2600</v>
      </c>
    </row>
    <row r="9">
      <c r="A9" s="296" t="s">
        <v>2606</v>
      </c>
      <c r="B9" s="293"/>
      <c r="C9" s="19" t="s">
        <v>257</v>
      </c>
      <c r="D9" s="294" t="s">
        <v>2607</v>
      </c>
      <c r="E9" s="19" t="s">
        <v>2608</v>
      </c>
      <c r="F9" s="19" t="s">
        <v>2609</v>
      </c>
      <c r="G9" s="19" t="s">
        <v>2610</v>
      </c>
      <c r="H9" s="19" t="s">
        <v>2611</v>
      </c>
      <c r="I9" s="14" t="s">
        <v>2592</v>
      </c>
      <c r="J9" s="95" t="s">
        <v>2612</v>
      </c>
      <c r="K9" s="19" t="s">
        <v>2613</v>
      </c>
      <c r="L9" s="21" t="s">
        <v>2614</v>
      </c>
      <c r="M9" s="19" t="s">
        <v>2615</v>
      </c>
      <c r="N9" s="19" t="s">
        <v>2616</v>
      </c>
      <c r="O9" s="19" t="s">
        <v>2617</v>
      </c>
      <c r="P9" s="19" t="s">
        <v>2618</v>
      </c>
      <c r="Q9" s="19"/>
      <c r="R9" s="19"/>
      <c r="S9" s="80" t="s">
        <v>2612</v>
      </c>
      <c r="T9" s="29" t="s">
        <v>2619</v>
      </c>
      <c r="U9" s="15"/>
      <c r="V9" s="15"/>
      <c r="W9" s="15"/>
      <c r="X9" s="299" t="s">
        <v>2620</v>
      </c>
    </row>
    <row r="10">
      <c r="A10" s="296" t="s">
        <v>2621</v>
      </c>
      <c r="B10" s="293"/>
      <c r="C10" s="19" t="s">
        <v>26</v>
      </c>
      <c r="D10" s="294" t="s">
        <v>2607</v>
      </c>
      <c r="E10" s="19" t="s">
        <v>2622</v>
      </c>
      <c r="F10" s="19" t="s">
        <v>2623</v>
      </c>
      <c r="G10" s="19" t="s">
        <v>819</v>
      </c>
      <c r="H10" s="19" t="s">
        <v>2611</v>
      </c>
      <c r="I10" s="14" t="s">
        <v>2624</v>
      </c>
      <c r="J10" s="95" t="s">
        <v>2612</v>
      </c>
      <c r="K10" s="19" t="s">
        <v>2613</v>
      </c>
      <c r="L10" s="21" t="s">
        <v>2625</v>
      </c>
      <c r="M10" s="19" t="s">
        <v>2615</v>
      </c>
      <c r="N10" s="19" t="s">
        <v>2616</v>
      </c>
      <c r="O10" s="19" t="s">
        <v>2617</v>
      </c>
      <c r="P10" s="19" t="s">
        <v>2618</v>
      </c>
      <c r="Q10" s="19"/>
      <c r="R10" s="19"/>
      <c r="S10" s="80" t="s">
        <v>2612</v>
      </c>
      <c r="T10" s="29" t="s">
        <v>2619</v>
      </c>
      <c r="U10" s="15"/>
      <c r="V10" s="15"/>
      <c r="W10" s="15"/>
      <c r="X10" s="299" t="s">
        <v>2620</v>
      </c>
    </row>
    <row r="11" ht="15.75" customHeight="1">
      <c r="A11" s="296" t="s">
        <v>2626</v>
      </c>
      <c r="B11" s="293"/>
      <c r="C11" s="19" t="s">
        <v>188</v>
      </c>
      <c r="D11" s="294" t="s">
        <v>2607</v>
      </c>
      <c r="E11" s="19" t="s">
        <v>2627</v>
      </c>
      <c r="F11" s="19" t="s">
        <v>2628</v>
      </c>
      <c r="G11" s="19" t="s">
        <v>2629</v>
      </c>
      <c r="H11" s="19" t="s">
        <v>2611</v>
      </c>
      <c r="I11" s="19" t="s">
        <v>2630</v>
      </c>
      <c r="J11" s="98" t="s">
        <v>2631</v>
      </c>
      <c r="K11" s="19" t="s">
        <v>2632</v>
      </c>
      <c r="L11" s="19" t="s">
        <v>2633</v>
      </c>
      <c r="M11" s="19" t="s">
        <v>2634</v>
      </c>
      <c r="N11" s="19" t="s">
        <v>2635</v>
      </c>
      <c r="O11" s="19" t="s">
        <v>2636</v>
      </c>
      <c r="P11" s="19" t="s">
        <v>2637</v>
      </c>
      <c r="Q11" s="20"/>
      <c r="R11" s="20"/>
      <c r="S11" s="19" t="s">
        <v>2238</v>
      </c>
      <c r="T11" s="29"/>
      <c r="U11" s="20"/>
      <c r="V11" s="20"/>
      <c r="W11" s="19"/>
      <c r="X11" s="299" t="s">
        <v>2638</v>
      </c>
    </row>
    <row r="12" ht="15.75" customHeight="1">
      <c r="A12" s="297" t="s">
        <v>2639</v>
      </c>
      <c r="B12" s="293"/>
      <c r="C12" s="19" t="s">
        <v>252</v>
      </c>
      <c r="D12" s="298" t="s">
        <v>2640</v>
      </c>
      <c r="E12" s="19" t="s">
        <v>2641</v>
      </c>
      <c r="F12" s="19" t="s">
        <v>2642</v>
      </c>
      <c r="G12" s="19" t="s">
        <v>2643</v>
      </c>
      <c r="H12" s="19" t="s">
        <v>30</v>
      </c>
      <c r="I12" s="19" t="s">
        <v>2630</v>
      </c>
      <c r="J12" s="56" t="s">
        <v>1192</v>
      </c>
      <c r="K12" s="57" t="s">
        <v>1193</v>
      </c>
      <c r="L12" s="57" t="s">
        <v>1818</v>
      </c>
      <c r="M12" s="57" t="s">
        <v>1819</v>
      </c>
      <c r="N12" s="57" t="s">
        <v>1196</v>
      </c>
      <c r="O12" s="57" t="s">
        <v>1197</v>
      </c>
      <c r="P12" s="57" t="s">
        <v>1198</v>
      </c>
      <c r="Q12" s="57">
        <v>8.6547348E8</v>
      </c>
      <c r="R12" s="57" t="s">
        <v>1199</v>
      </c>
      <c r="S12" s="60" t="s">
        <v>1192</v>
      </c>
      <c r="T12" s="19" t="s">
        <v>2644</v>
      </c>
      <c r="U12" s="20"/>
      <c r="V12" s="20"/>
      <c r="W12" s="20"/>
      <c r="X12" s="299" t="s">
        <v>2645</v>
      </c>
    </row>
    <row r="13" ht="15.75" customHeight="1">
      <c r="A13" s="297" t="s">
        <v>2646</v>
      </c>
      <c r="B13" s="293"/>
      <c r="C13" s="19" t="s">
        <v>2647</v>
      </c>
      <c r="D13" s="298" t="s">
        <v>2640</v>
      </c>
      <c r="E13" s="19" t="s">
        <v>2648</v>
      </c>
      <c r="F13" s="19" t="s">
        <v>2649</v>
      </c>
      <c r="G13" s="19" t="s">
        <v>2650</v>
      </c>
      <c r="H13" s="19" t="s">
        <v>30</v>
      </c>
      <c r="I13" s="19" t="s">
        <v>2651</v>
      </c>
      <c r="J13" s="56" t="s">
        <v>1192</v>
      </c>
      <c r="K13" s="57" t="s">
        <v>1193</v>
      </c>
      <c r="L13" s="57" t="s">
        <v>1818</v>
      </c>
      <c r="M13" s="57" t="s">
        <v>1819</v>
      </c>
      <c r="N13" s="57" t="s">
        <v>1196</v>
      </c>
      <c r="O13" s="57" t="s">
        <v>1197</v>
      </c>
      <c r="P13" s="39"/>
      <c r="Q13" s="39"/>
      <c r="R13" s="39"/>
      <c r="S13" s="39"/>
      <c r="T13" s="19" t="s">
        <v>2644</v>
      </c>
      <c r="U13" s="20"/>
      <c r="V13" s="20"/>
      <c r="W13" s="20"/>
      <c r="X13" s="299" t="s">
        <v>2645</v>
      </c>
    </row>
    <row r="14" ht="15.75" customHeight="1">
      <c r="A14" s="300" t="s">
        <v>2652</v>
      </c>
      <c r="B14" s="293"/>
      <c r="C14" s="19" t="s">
        <v>34</v>
      </c>
      <c r="D14" s="298" t="s">
        <v>2640</v>
      </c>
      <c r="E14" s="19" t="s">
        <v>2653</v>
      </c>
      <c r="F14" s="19" t="s">
        <v>2628</v>
      </c>
      <c r="G14" s="19" t="s">
        <v>2654</v>
      </c>
      <c r="H14" s="19" t="s">
        <v>30</v>
      </c>
      <c r="I14" s="19" t="s">
        <v>2655</v>
      </c>
      <c r="J14" s="56" t="s">
        <v>1192</v>
      </c>
      <c r="K14" s="57" t="s">
        <v>1193</v>
      </c>
      <c r="L14" s="57" t="s">
        <v>1818</v>
      </c>
      <c r="M14" s="57" t="s">
        <v>1819</v>
      </c>
      <c r="N14" s="57" t="s">
        <v>1196</v>
      </c>
      <c r="O14" s="57" t="s">
        <v>1197</v>
      </c>
      <c r="P14" s="57" t="s">
        <v>1198</v>
      </c>
      <c r="Q14" s="57">
        <v>8.6547348E8</v>
      </c>
      <c r="R14" s="57" t="s">
        <v>1199</v>
      </c>
      <c r="S14" s="60" t="s">
        <v>1192</v>
      </c>
      <c r="T14" s="19" t="s">
        <v>2644</v>
      </c>
      <c r="U14" s="20"/>
      <c r="V14" s="20"/>
      <c r="W14" s="20"/>
      <c r="X14" s="299" t="s">
        <v>2645</v>
      </c>
    </row>
    <row r="15" ht="15.75" customHeight="1">
      <c r="A15" s="297" t="s">
        <v>2656</v>
      </c>
      <c r="B15" s="293"/>
      <c r="C15" s="19" t="s">
        <v>234</v>
      </c>
      <c r="D15" s="298" t="s">
        <v>2640</v>
      </c>
      <c r="E15" s="19" t="s">
        <v>2657</v>
      </c>
      <c r="F15" s="19" t="s">
        <v>2658</v>
      </c>
      <c r="G15" s="19" t="s">
        <v>2654</v>
      </c>
      <c r="H15" s="19" t="s">
        <v>2611</v>
      </c>
      <c r="I15" s="19" t="s">
        <v>2659</v>
      </c>
      <c r="J15" s="56" t="s">
        <v>1192</v>
      </c>
      <c r="K15" s="57" t="s">
        <v>1193</v>
      </c>
      <c r="L15" s="57" t="s">
        <v>1818</v>
      </c>
      <c r="M15" s="57" t="s">
        <v>1819</v>
      </c>
      <c r="N15" s="57" t="s">
        <v>1196</v>
      </c>
      <c r="O15" s="57" t="s">
        <v>1197</v>
      </c>
      <c r="P15" s="39"/>
      <c r="Q15" s="39"/>
      <c r="R15" s="39"/>
      <c r="S15" s="39"/>
      <c r="T15" s="19" t="s">
        <v>2644</v>
      </c>
      <c r="U15" s="20"/>
      <c r="V15" s="20"/>
      <c r="W15" s="20"/>
      <c r="X15" s="299" t="s">
        <v>2645</v>
      </c>
    </row>
    <row r="16" ht="15.75" customHeight="1">
      <c r="A16" s="297" t="s">
        <v>2660</v>
      </c>
      <c r="B16" s="293"/>
      <c r="C16" s="19" t="s">
        <v>732</v>
      </c>
      <c r="D16" s="298" t="s">
        <v>2661</v>
      </c>
      <c r="E16" s="19" t="s">
        <v>2662</v>
      </c>
      <c r="F16" s="19" t="s">
        <v>2658</v>
      </c>
      <c r="G16" s="19" t="s">
        <v>2663</v>
      </c>
      <c r="H16" s="19" t="s">
        <v>2611</v>
      </c>
      <c r="I16" s="19" t="s">
        <v>2664</v>
      </c>
      <c r="J16" s="56" t="s">
        <v>1192</v>
      </c>
      <c r="K16" s="57" t="s">
        <v>1193</v>
      </c>
      <c r="L16" s="57" t="s">
        <v>1818</v>
      </c>
      <c r="M16" s="57" t="s">
        <v>1819</v>
      </c>
      <c r="N16" s="57" t="s">
        <v>1196</v>
      </c>
      <c r="O16" s="57" t="s">
        <v>1197</v>
      </c>
      <c r="P16" s="57" t="s">
        <v>1198</v>
      </c>
      <c r="Q16" s="57">
        <v>8.6547348E8</v>
      </c>
      <c r="R16" s="57" t="s">
        <v>1199</v>
      </c>
      <c r="S16" s="60" t="s">
        <v>1192</v>
      </c>
      <c r="T16" s="19" t="s">
        <v>2644</v>
      </c>
      <c r="U16" s="20"/>
      <c r="V16" s="20"/>
      <c r="W16" s="20"/>
      <c r="X16" s="299" t="s">
        <v>2645</v>
      </c>
    </row>
    <row r="17" ht="15.75" customHeight="1">
      <c r="A17" s="300" t="s">
        <v>2665</v>
      </c>
      <c r="B17" s="293"/>
      <c r="C17" s="19" t="s">
        <v>257</v>
      </c>
      <c r="D17" s="298" t="s">
        <v>2640</v>
      </c>
      <c r="E17" s="19" t="s">
        <v>2666</v>
      </c>
      <c r="F17" s="19" t="s">
        <v>2658</v>
      </c>
      <c r="G17" s="19" t="s">
        <v>2667</v>
      </c>
      <c r="H17" s="19" t="s">
        <v>2611</v>
      </c>
      <c r="I17" s="19" t="s">
        <v>2166</v>
      </c>
      <c r="J17" s="56" t="s">
        <v>1192</v>
      </c>
      <c r="K17" s="57" t="s">
        <v>1193</v>
      </c>
      <c r="L17" s="57" t="s">
        <v>1818</v>
      </c>
      <c r="M17" s="57" t="s">
        <v>1819</v>
      </c>
      <c r="N17" s="57" t="s">
        <v>1196</v>
      </c>
      <c r="O17" s="57" t="s">
        <v>1197</v>
      </c>
      <c r="P17" s="39"/>
      <c r="Q17" s="39"/>
      <c r="R17" s="39"/>
      <c r="S17" s="39"/>
      <c r="T17" s="19" t="s">
        <v>2644</v>
      </c>
      <c r="U17" s="20"/>
      <c r="V17" s="20"/>
      <c r="W17" s="20"/>
      <c r="X17" s="299" t="s">
        <v>2645</v>
      </c>
    </row>
    <row r="18" ht="15.75" customHeight="1">
      <c r="A18" s="297" t="s">
        <v>2668</v>
      </c>
      <c r="B18" s="293"/>
      <c r="C18" s="19" t="s">
        <v>207</v>
      </c>
      <c r="D18" s="298" t="s">
        <v>2607</v>
      </c>
      <c r="E18" s="19" t="s">
        <v>2669</v>
      </c>
      <c r="F18" s="19" t="s">
        <v>2670</v>
      </c>
      <c r="G18" s="19" t="s">
        <v>2671</v>
      </c>
      <c r="H18" s="19" t="s">
        <v>2611</v>
      </c>
      <c r="I18" s="19" t="s">
        <v>2672</v>
      </c>
      <c r="J18" s="98" t="s">
        <v>2673</v>
      </c>
      <c r="K18" s="19" t="s">
        <v>918</v>
      </c>
      <c r="L18" s="19" t="s">
        <v>2674</v>
      </c>
      <c r="M18" s="19" t="s">
        <v>920</v>
      </c>
      <c r="N18" s="19" t="s">
        <v>921</v>
      </c>
      <c r="O18" s="19" t="s">
        <v>2675</v>
      </c>
      <c r="P18" s="33" t="s">
        <v>923</v>
      </c>
      <c r="Q18" s="33">
        <v>8.66059457E8</v>
      </c>
      <c r="R18" s="33" t="s">
        <v>924</v>
      </c>
      <c r="S18" s="80" t="s">
        <v>2673</v>
      </c>
      <c r="T18" s="29" t="s">
        <v>2676</v>
      </c>
      <c r="U18" s="20"/>
      <c r="V18" s="20"/>
      <c r="W18" s="20"/>
      <c r="X18" s="301" t="s">
        <v>2677</v>
      </c>
    </row>
    <row r="19" ht="15.75" customHeight="1">
      <c r="A19" s="297" t="s">
        <v>2678</v>
      </c>
      <c r="B19" s="293"/>
      <c r="C19" s="19" t="s">
        <v>257</v>
      </c>
      <c r="D19" s="298" t="s">
        <v>2607</v>
      </c>
      <c r="E19" s="19" t="s">
        <v>2679</v>
      </c>
      <c r="F19" s="19" t="s">
        <v>2680</v>
      </c>
      <c r="G19" s="19" t="s">
        <v>2681</v>
      </c>
      <c r="H19" s="19" t="s">
        <v>30</v>
      </c>
      <c r="I19" s="19" t="s">
        <v>2682</v>
      </c>
      <c r="J19" s="98" t="s">
        <v>2673</v>
      </c>
      <c r="K19" s="19" t="s">
        <v>918</v>
      </c>
      <c r="L19" s="19" t="s">
        <v>2674</v>
      </c>
      <c r="M19" s="19" t="s">
        <v>920</v>
      </c>
      <c r="N19" s="19" t="s">
        <v>921</v>
      </c>
      <c r="O19" s="19" t="s">
        <v>2675</v>
      </c>
      <c r="P19" s="33" t="s">
        <v>923</v>
      </c>
      <c r="Q19" s="33">
        <v>8.66059457E8</v>
      </c>
      <c r="R19" s="33" t="s">
        <v>924</v>
      </c>
      <c r="S19" s="80" t="s">
        <v>2673</v>
      </c>
      <c r="T19" s="29" t="s">
        <v>2676</v>
      </c>
      <c r="U19" s="20"/>
      <c r="V19" s="20"/>
      <c r="W19" s="20"/>
      <c r="X19" s="301" t="s">
        <v>2677</v>
      </c>
    </row>
    <row r="20" ht="15.75" customHeight="1">
      <c r="A20" s="297" t="s">
        <v>2683</v>
      </c>
      <c r="B20" s="293"/>
      <c r="C20" s="19" t="s">
        <v>732</v>
      </c>
      <c r="D20" s="298" t="s">
        <v>2684</v>
      </c>
      <c r="E20" s="20"/>
      <c r="F20" s="20"/>
      <c r="G20" s="20"/>
      <c r="H20" s="19" t="s">
        <v>2685</v>
      </c>
      <c r="I20" s="20"/>
      <c r="J20" s="98" t="s">
        <v>1393</v>
      </c>
      <c r="K20" s="19" t="s">
        <v>1393</v>
      </c>
      <c r="L20" s="21" t="s">
        <v>1394</v>
      </c>
      <c r="M20" s="19" t="s">
        <v>1395</v>
      </c>
      <c r="N20" s="19" t="s">
        <v>1396</v>
      </c>
      <c r="O20" s="19" t="s">
        <v>1397</v>
      </c>
      <c r="P20" s="19" t="s">
        <v>1398</v>
      </c>
      <c r="Q20" s="96">
        <v>8.65474644E8</v>
      </c>
      <c r="R20" s="96" t="s">
        <v>1399</v>
      </c>
      <c r="S20" s="52" t="s">
        <v>650</v>
      </c>
      <c r="T20" s="20"/>
      <c r="U20" s="20"/>
      <c r="V20" s="20"/>
      <c r="W20" s="20"/>
      <c r="X20" s="299" t="s">
        <v>2686</v>
      </c>
    </row>
    <row r="21" ht="15.75" customHeight="1">
      <c r="A21" s="297" t="s">
        <v>2687</v>
      </c>
      <c r="B21" s="293"/>
      <c r="C21" s="19" t="s">
        <v>252</v>
      </c>
      <c r="D21" s="298" t="s">
        <v>2684</v>
      </c>
      <c r="E21" s="20"/>
      <c r="F21" s="20"/>
      <c r="G21" s="20"/>
      <c r="H21" s="20"/>
      <c r="I21" s="20"/>
      <c r="J21" s="98" t="s">
        <v>1393</v>
      </c>
      <c r="K21" s="19" t="s">
        <v>1393</v>
      </c>
      <c r="L21" s="21" t="s">
        <v>1394</v>
      </c>
      <c r="M21" s="19" t="s">
        <v>1395</v>
      </c>
      <c r="N21" s="19" t="s">
        <v>1396</v>
      </c>
      <c r="O21" s="19" t="s">
        <v>1397</v>
      </c>
      <c r="P21" s="19" t="s">
        <v>1398</v>
      </c>
      <c r="Q21" s="96">
        <v>8.65474644E8</v>
      </c>
      <c r="R21" s="96" t="s">
        <v>1399</v>
      </c>
      <c r="S21" s="52" t="s">
        <v>650</v>
      </c>
      <c r="T21" s="20"/>
      <c r="U21" s="20"/>
      <c r="V21" s="20"/>
      <c r="W21" s="20"/>
      <c r="X21" s="299" t="s">
        <v>2686</v>
      </c>
    </row>
    <row r="22" ht="15.75" customHeight="1">
      <c r="A22" s="297" t="s">
        <v>2688</v>
      </c>
      <c r="B22" s="293"/>
      <c r="C22" s="19" t="s">
        <v>2647</v>
      </c>
      <c r="D22" s="298" t="s">
        <v>2689</v>
      </c>
      <c r="E22" s="19" t="s">
        <v>2690</v>
      </c>
      <c r="F22" s="19" t="s">
        <v>2691</v>
      </c>
      <c r="G22" s="19" t="s">
        <v>2692</v>
      </c>
      <c r="H22" s="19" t="s">
        <v>30</v>
      </c>
      <c r="I22" s="19" t="s">
        <v>1163</v>
      </c>
      <c r="J22" s="98" t="s">
        <v>460</v>
      </c>
      <c r="K22" s="19" t="s">
        <v>461</v>
      </c>
      <c r="L22" s="52" t="s">
        <v>462</v>
      </c>
      <c r="M22" s="19" t="s">
        <v>463</v>
      </c>
      <c r="N22" s="19" t="s">
        <v>464</v>
      </c>
      <c r="O22" s="19" t="s">
        <v>465</v>
      </c>
      <c r="P22" s="19" t="s">
        <v>466</v>
      </c>
      <c r="Q22" s="19">
        <v>8.66102331E8</v>
      </c>
      <c r="R22" s="19" t="s">
        <v>467</v>
      </c>
      <c r="S22" s="80" t="s">
        <v>460</v>
      </c>
      <c r="T22" s="20"/>
      <c r="U22" s="20"/>
      <c r="V22" s="20"/>
      <c r="W22" s="20"/>
      <c r="X22" s="299" t="s">
        <v>2693</v>
      </c>
    </row>
    <row r="23" ht="15.75" customHeight="1">
      <c r="A23" s="300" t="s">
        <v>2694</v>
      </c>
      <c r="B23" s="293"/>
      <c r="C23" s="19" t="s">
        <v>26</v>
      </c>
      <c r="D23" s="298" t="s">
        <v>2684</v>
      </c>
      <c r="E23" s="19" t="s">
        <v>2695</v>
      </c>
      <c r="F23" s="19" t="s">
        <v>2696</v>
      </c>
      <c r="G23" s="19" t="s">
        <v>2654</v>
      </c>
      <c r="H23" s="302" t="s">
        <v>2697</v>
      </c>
      <c r="I23" s="19" t="s">
        <v>2698</v>
      </c>
      <c r="J23" s="98" t="s">
        <v>2673</v>
      </c>
      <c r="K23" s="19" t="s">
        <v>918</v>
      </c>
      <c r="L23" s="19" t="s">
        <v>2674</v>
      </c>
      <c r="M23" s="19" t="s">
        <v>920</v>
      </c>
      <c r="N23" s="19" t="s">
        <v>921</v>
      </c>
      <c r="O23" s="19" t="s">
        <v>2675</v>
      </c>
      <c r="P23" s="33" t="s">
        <v>923</v>
      </c>
      <c r="Q23" s="131">
        <v>8.66059457E8</v>
      </c>
      <c r="R23" s="131" t="s">
        <v>924</v>
      </c>
      <c r="S23" s="80" t="s">
        <v>2673</v>
      </c>
      <c r="T23" s="29" t="s">
        <v>2676</v>
      </c>
      <c r="U23" s="20"/>
      <c r="V23" s="20"/>
      <c r="W23" s="20"/>
      <c r="X23" s="301" t="s">
        <v>2677</v>
      </c>
    </row>
    <row r="24" ht="15.75" customHeight="1">
      <c r="A24" s="297" t="s">
        <v>2699</v>
      </c>
      <c r="B24" s="293"/>
      <c r="C24" s="19" t="s">
        <v>26</v>
      </c>
      <c r="D24" s="298" t="s">
        <v>2684</v>
      </c>
      <c r="E24" s="19" t="s">
        <v>2700</v>
      </c>
      <c r="F24" s="19" t="s">
        <v>2696</v>
      </c>
      <c r="G24" s="19" t="s">
        <v>2654</v>
      </c>
      <c r="H24" s="19" t="s">
        <v>30</v>
      </c>
      <c r="I24" s="19" t="s">
        <v>2651</v>
      </c>
      <c r="J24" s="98" t="s">
        <v>2673</v>
      </c>
      <c r="K24" s="19" t="s">
        <v>918</v>
      </c>
      <c r="L24" s="19" t="s">
        <v>2674</v>
      </c>
      <c r="M24" s="19" t="s">
        <v>920</v>
      </c>
      <c r="N24" s="19" t="s">
        <v>921</v>
      </c>
      <c r="O24" s="19" t="s">
        <v>2675</v>
      </c>
      <c r="P24" s="19" t="s">
        <v>923</v>
      </c>
      <c r="Q24" s="19">
        <v>8.66059457E8</v>
      </c>
      <c r="R24" s="19" t="s">
        <v>924</v>
      </c>
      <c r="S24" s="80" t="s">
        <v>2673</v>
      </c>
      <c r="T24" s="29" t="s">
        <v>2676</v>
      </c>
      <c r="U24" s="20"/>
      <c r="V24" s="20"/>
      <c r="W24" s="20"/>
      <c r="X24" s="301" t="s">
        <v>2677</v>
      </c>
    </row>
    <row r="25" ht="15.75" customHeight="1">
      <c r="A25" s="296" t="s">
        <v>2701</v>
      </c>
      <c r="B25" s="293"/>
      <c r="C25" s="19" t="s">
        <v>732</v>
      </c>
      <c r="D25" s="294" t="s">
        <v>2702</v>
      </c>
      <c r="E25" s="19" t="s">
        <v>2703</v>
      </c>
      <c r="F25" s="19" t="s">
        <v>2704</v>
      </c>
      <c r="G25" s="19" t="s">
        <v>2705</v>
      </c>
      <c r="H25" s="19" t="s">
        <v>2611</v>
      </c>
      <c r="I25" s="19" t="s">
        <v>2706</v>
      </c>
      <c r="J25" s="56" t="s">
        <v>350</v>
      </c>
      <c r="K25" s="58" t="s">
        <v>351</v>
      </c>
      <c r="L25" s="58" t="s">
        <v>352</v>
      </c>
      <c r="M25" s="58" t="s">
        <v>1979</v>
      </c>
      <c r="N25" s="58" t="s">
        <v>723</v>
      </c>
      <c r="O25" s="58" t="s">
        <v>355</v>
      </c>
      <c r="P25" s="58" t="s">
        <v>356</v>
      </c>
      <c r="Q25" s="58">
        <v>8.9021527E8</v>
      </c>
      <c r="R25" s="58" t="s">
        <v>357</v>
      </c>
      <c r="S25" s="60" t="s">
        <v>350</v>
      </c>
      <c r="T25" s="249"/>
      <c r="U25" s="59"/>
      <c r="V25" s="249" t="s">
        <v>105</v>
      </c>
      <c r="W25" s="86"/>
      <c r="X25" s="303" t="s">
        <v>2707</v>
      </c>
    </row>
    <row r="26" ht="15.75" customHeight="1">
      <c r="A26" s="296" t="s">
        <v>2708</v>
      </c>
      <c r="B26" s="293"/>
      <c r="C26" s="19" t="s">
        <v>257</v>
      </c>
      <c r="D26" s="294" t="s">
        <v>2702</v>
      </c>
      <c r="E26" s="19"/>
      <c r="F26" s="19"/>
      <c r="G26" s="19"/>
      <c r="H26" s="19"/>
      <c r="I26" s="19"/>
      <c r="J26" s="39"/>
      <c r="K26" s="39"/>
      <c r="L26" s="39"/>
      <c r="M26" s="39"/>
      <c r="N26" s="39"/>
      <c r="O26" s="39"/>
      <c r="P26" s="39"/>
      <c r="Q26" s="39"/>
      <c r="R26" s="39"/>
      <c r="S26" s="39"/>
      <c r="T26" s="39"/>
      <c r="U26" s="39"/>
      <c r="V26" s="39"/>
      <c r="W26" s="39"/>
      <c r="X26" s="39"/>
    </row>
    <row r="27" ht="15.75" customHeight="1">
      <c r="A27" s="296" t="s">
        <v>2709</v>
      </c>
      <c r="B27" s="293"/>
      <c r="C27" s="19" t="s">
        <v>26</v>
      </c>
      <c r="D27" s="294" t="s">
        <v>2710</v>
      </c>
      <c r="E27" s="19" t="s">
        <v>2711</v>
      </c>
      <c r="F27" s="19" t="s">
        <v>2712</v>
      </c>
      <c r="G27" s="19" t="s">
        <v>2643</v>
      </c>
      <c r="H27" s="19" t="s">
        <v>30</v>
      </c>
      <c r="I27" s="19" t="s">
        <v>2713</v>
      </c>
      <c r="J27" s="56" t="s">
        <v>350</v>
      </c>
      <c r="K27" s="58" t="s">
        <v>351</v>
      </c>
      <c r="L27" s="58" t="s">
        <v>352</v>
      </c>
      <c r="M27" s="58" t="s">
        <v>1979</v>
      </c>
      <c r="N27" s="58" t="s">
        <v>723</v>
      </c>
      <c r="O27" s="58" t="s">
        <v>355</v>
      </c>
      <c r="P27" s="58" t="s">
        <v>356</v>
      </c>
      <c r="Q27" s="58">
        <v>8.9021527E8</v>
      </c>
      <c r="R27" s="58" t="s">
        <v>357</v>
      </c>
      <c r="S27" s="60" t="s">
        <v>350</v>
      </c>
      <c r="T27" s="249"/>
      <c r="U27" s="59"/>
      <c r="V27" s="249" t="s">
        <v>105</v>
      </c>
      <c r="W27" s="86"/>
      <c r="X27" s="303" t="s">
        <v>2707</v>
      </c>
    </row>
    <row r="28" ht="15.75" customHeight="1">
      <c r="A28" s="297" t="s">
        <v>2714</v>
      </c>
      <c r="B28" s="293"/>
      <c r="C28" s="19" t="s">
        <v>732</v>
      </c>
      <c r="D28" s="298" t="s">
        <v>2702</v>
      </c>
      <c r="E28" s="20"/>
      <c r="F28" s="20"/>
      <c r="G28" s="20"/>
      <c r="H28" s="20"/>
      <c r="I28" s="20"/>
      <c r="J28" s="39"/>
      <c r="K28" s="39"/>
      <c r="L28" s="39"/>
      <c r="M28" s="39"/>
      <c r="N28" s="39"/>
      <c r="O28" s="39"/>
      <c r="P28" s="39"/>
      <c r="Q28" s="39"/>
      <c r="R28" s="39"/>
      <c r="S28" s="39"/>
      <c r="T28" s="39"/>
      <c r="U28" s="39"/>
      <c r="V28" s="39"/>
      <c r="W28" s="39"/>
      <c r="X28" s="39"/>
    </row>
    <row r="29" ht="15.75" customHeight="1">
      <c r="A29" s="297" t="s">
        <v>2715</v>
      </c>
      <c r="B29" s="293"/>
      <c r="C29" s="19" t="s">
        <v>252</v>
      </c>
      <c r="D29" s="298" t="s">
        <v>2710</v>
      </c>
      <c r="E29" s="19" t="s">
        <v>2716</v>
      </c>
      <c r="F29" s="19" t="s">
        <v>2238</v>
      </c>
      <c r="G29" s="19" t="s">
        <v>2717</v>
      </c>
      <c r="H29" s="19" t="s">
        <v>2611</v>
      </c>
      <c r="I29" s="19" t="s">
        <v>1163</v>
      </c>
      <c r="J29" s="56" t="s">
        <v>350</v>
      </c>
      <c r="K29" s="58" t="s">
        <v>351</v>
      </c>
      <c r="L29" s="58" t="s">
        <v>352</v>
      </c>
      <c r="M29" s="58" t="s">
        <v>1979</v>
      </c>
      <c r="N29" s="58" t="s">
        <v>723</v>
      </c>
      <c r="O29" s="58" t="s">
        <v>355</v>
      </c>
      <c r="P29" s="58" t="s">
        <v>356</v>
      </c>
      <c r="Q29" s="58">
        <v>8.9021527E8</v>
      </c>
      <c r="R29" s="58" t="s">
        <v>357</v>
      </c>
      <c r="S29" s="60" t="s">
        <v>350</v>
      </c>
      <c r="T29" s="249"/>
      <c r="U29" s="59"/>
      <c r="V29" s="249" t="s">
        <v>105</v>
      </c>
      <c r="W29" s="86"/>
      <c r="X29" s="303" t="s">
        <v>2707</v>
      </c>
    </row>
    <row r="30" ht="15.75" customHeight="1">
      <c r="A30" s="297" t="s">
        <v>2718</v>
      </c>
      <c r="B30" s="293"/>
      <c r="C30" s="19" t="s">
        <v>252</v>
      </c>
      <c r="D30" s="298" t="s">
        <v>2710</v>
      </c>
      <c r="E30" s="19" t="s">
        <v>2719</v>
      </c>
      <c r="F30" s="19" t="s">
        <v>2238</v>
      </c>
      <c r="G30" s="19" t="s">
        <v>2643</v>
      </c>
      <c r="H30" s="19" t="s">
        <v>30</v>
      </c>
      <c r="I30" s="19" t="s">
        <v>2720</v>
      </c>
      <c r="J30" s="39"/>
      <c r="K30" s="39"/>
      <c r="L30" s="39"/>
      <c r="M30" s="39"/>
      <c r="N30" s="39"/>
      <c r="O30" s="39"/>
      <c r="P30" s="39"/>
      <c r="Q30" s="39"/>
      <c r="R30" s="39"/>
      <c r="S30" s="39"/>
      <c r="T30" s="39"/>
      <c r="U30" s="39"/>
      <c r="V30" s="39"/>
      <c r="W30" s="39"/>
      <c r="X30" s="39"/>
    </row>
    <row r="31" ht="15.75" customHeight="1">
      <c r="A31" s="297" t="s">
        <v>2721</v>
      </c>
      <c r="B31" s="293"/>
      <c r="C31" s="19" t="s">
        <v>732</v>
      </c>
      <c r="D31" s="298" t="s">
        <v>2710</v>
      </c>
      <c r="E31" s="19" t="s">
        <v>2722</v>
      </c>
      <c r="F31" s="19" t="s">
        <v>2238</v>
      </c>
      <c r="G31" s="19" t="s">
        <v>2643</v>
      </c>
      <c r="H31" s="302"/>
      <c r="I31" s="19" t="s">
        <v>2720</v>
      </c>
      <c r="J31" s="56" t="s">
        <v>350</v>
      </c>
      <c r="K31" s="58" t="s">
        <v>351</v>
      </c>
      <c r="L31" s="58" t="s">
        <v>352</v>
      </c>
      <c r="M31" s="58" t="s">
        <v>1979</v>
      </c>
      <c r="N31" s="58" t="s">
        <v>723</v>
      </c>
      <c r="O31" s="58" t="s">
        <v>355</v>
      </c>
      <c r="P31" s="58" t="s">
        <v>356</v>
      </c>
      <c r="Q31" s="58">
        <v>8.9021527E8</v>
      </c>
      <c r="R31" s="58" t="s">
        <v>357</v>
      </c>
      <c r="S31" s="60" t="s">
        <v>350</v>
      </c>
      <c r="T31" s="249"/>
      <c r="U31" s="59"/>
      <c r="V31" s="249" t="s">
        <v>105</v>
      </c>
      <c r="W31" s="86"/>
      <c r="X31" s="303" t="s">
        <v>2707</v>
      </c>
    </row>
    <row r="32" ht="15.75" customHeight="1">
      <c r="A32" s="297" t="s">
        <v>2723</v>
      </c>
      <c r="B32" s="293"/>
      <c r="C32" s="19" t="s">
        <v>2724</v>
      </c>
      <c r="D32" s="298" t="s">
        <v>2710</v>
      </c>
      <c r="E32" s="19" t="s">
        <v>2725</v>
      </c>
      <c r="F32" s="19" t="s">
        <v>2238</v>
      </c>
      <c r="G32" s="19" t="s">
        <v>2643</v>
      </c>
      <c r="H32" s="19" t="s">
        <v>30</v>
      </c>
      <c r="I32" s="19" t="s">
        <v>2720</v>
      </c>
      <c r="J32" s="39"/>
      <c r="K32" s="39"/>
      <c r="L32" s="39"/>
      <c r="M32" s="39"/>
      <c r="N32" s="39"/>
      <c r="O32" s="39"/>
      <c r="P32" s="39"/>
      <c r="Q32" s="39"/>
      <c r="R32" s="39"/>
      <c r="S32" s="39"/>
      <c r="T32" s="39"/>
      <c r="U32" s="39"/>
      <c r="V32" s="39"/>
      <c r="W32" s="39"/>
      <c r="X32" s="39"/>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sheetData>
  <mergeCells count="104">
    <mergeCell ref="A26:B26"/>
    <mergeCell ref="A27:B27"/>
    <mergeCell ref="A28:B28"/>
    <mergeCell ref="A29:B29"/>
    <mergeCell ref="A30:B30"/>
    <mergeCell ref="A31:B31"/>
    <mergeCell ref="A32:B32"/>
    <mergeCell ref="A20:B20"/>
    <mergeCell ref="A21:B21"/>
    <mergeCell ref="A22:B22"/>
    <mergeCell ref="A23:B23"/>
    <mergeCell ref="A24:B24"/>
    <mergeCell ref="A25:B25"/>
    <mergeCell ref="J25:J26"/>
    <mergeCell ref="Q27:Q28"/>
    <mergeCell ref="R27:R28"/>
    <mergeCell ref="S27:S28"/>
    <mergeCell ref="T27:T28"/>
    <mergeCell ref="U27:U28"/>
    <mergeCell ref="V27:V28"/>
    <mergeCell ref="W27:W28"/>
    <mergeCell ref="X27:X28"/>
    <mergeCell ref="J27:J28"/>
    <mergeCell ref="K27:K28"/>
    <mergeCell ref="L27:L28"/>
    <mergeCell ref="M27:M28"/>
    <mergeCell ref="N27:N28"/>
    <mergeCell ref="O27:O28"/>
    <mergeCell ref="P27:P28"/>
    <mergeCell ref="Q29:Q30"/>
    <mergeCell ref="R29:R30"/>
    <mergeCell ref="S29:S30"/>
    <mergeCell ref="T29:T30"/>
    <mergeCell ref="U29:U30"/>
    <mergeCell ref="V29:V30"/>
    <mergeCell ref="W29:W30"/>
    <mergeCell ref="X29:X30"/>
    <mergeCell ref="J29:J30"/>
    <mergeCell ref="K29:K30"/>
    <mergeCell ref="L29:L30"/>
    <mergeCell ref="M29:M30"/>
    <mergeCell ref="N29:N30"/>
    <mergeCell ref="O29:O30"/>
    <mergeCell ref="P29:P30"/>
    <mergeCell ref="Q31:Q32"/>
    <mergeCell ref="R31:R32"/>
    <mergeCell ref="S31:S32"/>
    <mergeCell ref="T31:T32"/>
    <mergeCell ref="U31:U32"/>
    <mergeCell ref="V31:V32"/>
    <mergeCell ref="W31:W32"/>
    <mergeCell ref="X31:X32"/>
    <mergeCell ref="J31:J32"/>
    <mergeCell ref="K31:K32"/>
    <mergeCell ref="L31:L32"/>
    <mergeCell ref="M31:M32"/>
    <mergeCell ref="N31:N32"/>
    <mergeCell ref="O31:O32"/>
    <mergeCell ref="P31:P32"/>
    <mergeCell ref="A1:B3"/>
    <mergeCell ref="C1:X3"/>
    <mergeCell ref="A5:B5"/>
    <mergeCell ref="A6:B6"/>
    <mergeCell ref="A7:B7"/>
    <mergeCell ref="J7:J8"/>
    <mergeCell ref="T7:T8"/>
    <mergeCell ref="A8:B8"/>
    <mergeCell ref="A9:B9"/>
    <mergeCell ref="A10:B10"/>
    <mergeCell ref="A11:B11"/>
    <mergeCell ref="A12:B12"/>
    <mergeCell ref="P12:P13"/>
    <mergeCell ref="Q12:Q13"/>
    <mergeCell ref="Q16:Q17"/>
    <mergeCell ref="R16:R17"/>
    <mergeCell ref="R12:R13"/>
    <mergeCell ref="S12:S13"/>
    <mergeCell ref="P14:P15"/>
    <mergeCell ref="Q14:Q15"/>
    <mergeCell ref="R14:R15"/>
    <mergeCell ref="S14:S15"/>
    <mergeCell ref="P16:P17"/>
    <mergeCell ref="S16:S17"/>
    <mergeCell ref="A13:B13"/>
    <mergeCell ref="A14:B14"/>
    <mergeCell ref="A15:B15"/>
    <mergeCell ref="A16:B16"/>
    <mergeCell ref="A17:B17"/>
    <mergeCell ref="A18:B18"/>
    <mergeCell ref="A19:B19"/>
    <mergeCell ref="R25:R26"/>
    <mergeCell ref="S25:S26"/>
    <mergeCell ref="T25:T26"/>
    <mergeCell ref="U25:U26"/>
    <mergeCell ref="V25:V26"/>
    <mergeCell ref="W25:W26"/>
    <mergeCell ref="X25:X26"/>
    <mergeCell ref="K25:K26"/>
    <mergeCell ref="L25:L26"/>
    <mergeCell ref="M25:M26"/>
    <mergeCell ref="N25:N26"/>
    <mergeCell ref="O25:O26"/>
    <mergeCell ref="P25:P26"/>
    <mergeCell ref="Q25:Q26"/>
  </mergeCells>
  <hyperlinks>
    <hyperlink r:id="rId1" ref="S5"/>
    <hyperlink r:id="rId2" ref="S6"/>
    <hyperlink r:id="rId3" ref="S7"/>
    <hyperlink r:id="rId4" ref="S8"/>
    <hyperlink r:id="rId5" ref="S9"/>
    <hyperlink r:id="rId6" ref="S10"/>
    <hyperlink r:id="rId7" ref="S12"/>
    <hyperlink r:id="rId8" ref="S14"/>
    <hyperlink r:id="rId9" ref="S16"/>
    <hyperlink r:id="rId10" ref="S18"/>
    <hyperlink r:id="rId11" ref="S19"/>
    <hyperlink r:id="rId12" ref="S22"/>
    <hyperlink r:id="rId13" ref="S23"/>
    <hyperlink r:id="rId14" ref="S24"/>
    <hyperlink r:id="rId15" ref="S25"/>
    <hyperlink r:id="rId16" ref="S27"/>
    <hyperlink r:id="rId17" ref="S29"/>
    <hyperlink r:id="rId18" ref="S31"/>
  </hyperlinks>
  <printOptions gridLines="1" horizontalCentered="1"/>
  <pageMargins bottom="0.75" footer="0.0" header="0.0" left="0.7" right="0.7" top="0.75"/>
  <pageSetup paperSize="9" scale="70" cellComments="atEnd" orientation="landscape" pageOrder="overThenDown"/>
  <drawing r:id="rId19"/>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3" width="11.13"/>
    <col customWidth="1" min="4" max="4" width="5.38"/>
    <col customWidth="1" min="5" max="5" width="15.25"/>
    <col customWidth="1" min="6" max="7" width="16.88"/>
    <col customWidth="1" min="8" max="9" width="15.88"/>
    <col customWidth="1" min="10" max="11" width="17.0"/>
    <col customWidth="1" min="12" max="12" width="15.88"/>
    <col customWidth="1" min="13" max="13" width="14.0"/>
    <col customWidth="1" min="14" max="19" width="15.0"/>
    <col customWidth="1" hidden="1" min="20" max="21" width="15.0"/>
    <col customWidth="1" min="22" max="22" width="13.75"/>
    <col customWidth="1" min="23" max="23" width="15.5"/>
    <col customWidth="1" min="24" max="25" width="13.38"/>
    <col customWidth="1" min="26" max="27" width="19.25"/>
  </cols>
  <sheetData>
    <row r="1">
      <c r="A1" s="1"/>
      <c r="B1" s="4"/>
      <c r="C1" s="2"/>
      <c r="D1" s="234" t="s">
        <v>2726</v>
      </c>
      <c r="E1" s="4"/>
      <c r="F1" s="4"/>
      <c r="G1" s="4"/>
      <c r="H1" s="4"/>
      <c r="I1" s="4"/>
      <c r="J1" s="4"/>
      <c r="K1" s="4"/>
      <c r="L1" s="4"/>
      <c r="M1" s="4"/>
      <c r="N1" s="4"/>
      <c r="O1" s="4"/>
      <c r="P1" s="4"/>
      <c r="Q1" s="4"/>
      <c r="R1" s="4"/>
      <c r="S1" s="4"/>
      <c r="T1" s="4"/>
      <c r="U1" s="4"/>
      <c r="V1" s="4"/>
      <c r="W1" s="4"/>
      <c r="X1" s="4"/>
      <c r="Y1" s="4"/>
      <c r="Z1" s="4"/>
      <c r="AA1" s="2"/>
    </row>
    <row r="2">
      <c r="A2" s="5"/>
      <c r="C2" s="6"/>
      <c r="D2" s="5"/>
      <c r="AA2" s="6"/>
    </row>
    <row r="3">
      <c r="A3" s="7"/>
      <c r="B3" s="9"/>
      <c r="C3" s="8"/>
      <c r="D3" s="7"/>
      <c r="E3" s="9"/>
      <c r="F3" s="9"/>
      <c r="G3" s="9"/>
      <c r="H3" s="9"/>
      <c r="I3" s="9"/>
      <c r="J3" s="9"/>
      <c r="K3" s="9"/>
      <c r="L3" s="9"/>
      <c r="M3" s="9"/>
      <c r="N3" s="9"/>
      <c r="O3" s="9"/>
      <c r="P3" s="9"/>
      <c r="Q3" s="9"/>
      <c r="R3" s="9"/>
      <c r="S3" s="9"/>
      <c r="T3" s="9"/>
      <c r="U3" s="9"/>
      <c r="V3" s="9"/>
      <c r="W3" s="9"/>
      <c r="X3" s="9"/>
      <c r="Y3" s="9"/>
      <c r="Z3" s="9"/>
      <c r="AA3" s="8"/>
    </row>
    <row r="4">
      <c r="A4" s="304" t="s">
        <v>2727</v>
      </c>
      <c r="B4" s="305"/>
      <c r="C4" s="305"/>
      <c r="D4" s="305"/>
      <c r="E4" s="305"/>
      <c r="F4" s="305"/>
      <c r="G4" s="305"/>
      <c r="H4" s="305"/>
      <c r="I4" s="305"/>
      <c r="J4" s="305"/>
      <c r="K4" s="305"/>
      <c r="L4" s="293"/>
      <c r="M4" s="306" t="s">
        <v>2728</v>
      </c>
      <c r="N4" s="305"/>
      <c r="O4" s="305"/>
      <c r="P4" s="305"/>
      <c r="Q4" s="305"/>
      <c r="R4" s="305"/>
      <c r="S4" s="305"/>
      <c r="T4" s="305"/>
      <c r="U4" s="305"/>
      <c r="V4" s="293"/>
      <c r="W4" s="307" t="s">
        <v>2729</v>
      </c>
      <c r="X4" s="305"/>
      <c r="Y4" s="305"/>
      <c r="Z4" s="305"/>
      <c r="AA4" s="293"/>
    </row>
    <row r="5">
      <c r="A5" s="76" t="s">
        <v>2730</v>
      </c>
      <c r="B5" s="10" t="s">
        <v>1</v>
      </c>
      <c r="C5" s="10" t="s">
        <v>2</v>
      </c>
      <c r="D5" s="10" t="s">
        <v>3</v>
      </c>
      <c r="E5" s="308" t="s">
        <v>2731</v>
      </c>
      <c r="F5" s="10" t="s">
        <v>4</v>
      </c>
      <c r="G5" s="76" t="s">
        <v>2732</v>
      </c>
      <c r="H5" s="10" t="s">
        <v>5</v>
      </c>
      <c r="I5" s="76" t="s">
        <v>1870</v>
      </c>
      <c r="J5" s="10" t="s">
        <v>6</v>
      </c>
      <c r="K5" s="10" t="s">
        <v>7</v>
      </c>
      <c r="L5" s="10" t="s">
        <v>8</v>
      </c>
      <c r="M5" s="11" t="s">
        <v>9</v>
      </c>
      <c r="N5" s="11" t="s">
        <v>10</v>
      </c>
      <c r="O5" s="11" t="s">
        <v>11</v>
      </c>
      <c r="P5" s="11" t="s">
        <v>12</v>
      </c>
      <c r="Q5" s="11" t="s">
        <v>13</v>
      </c>
      <c r="R5" s="11" t="s">
        <v>14</v>
      </c>
      <c r="S5" s="11" t="s">
        <v>15</v>
      </c>
      <c r="T5" s="11" t="s">
        <v>16</v>
      </c>
      <c r="U5" s="11" t="s">
        <v>17</v>
      </c>
      <c r="V5" s="12" t="s">
        <v>18</v>
      </c>
      <c r="W5" s="13" t="s">
        <v>19</v>
      </c>
      <c r="X5" s="13" t="s">
        <v>21</v>
      </c>
      <c r="Y5" s="30" t="s">
        <v>1360</v>
      </c>
      <c r="Z5" s="30" t="s">
        <v>2733</v>
      </c>
      <c r="AA5" s="30" t="s">
        <v>2734</v>
      </c>
    </row>
    <row r="6">
      <c r="A6" s="298" t="str">
        <f t="shared" ref="A6:A15" si="1">IF(B6&lt;&gt;"","S"&amp;TEXT(ROW()-1,"000"),"")</f>
        <v>S005</v>
      </c>
      <c r="B6" s="309" t="s">
        <v>2735</v>
      </c>
      <c r="C6" s="293"/>
      <c r="D6" s="310" t="s">
        <v>252</v>
      </c>
      <c r="E6" s="311">
        <v>39814.0</v>
      </c>
      <c r="F6" s="294" t="s">
        <v>2710</v>
      </c>
      <c r="G6" s="310" t="s">
        <v>2736</v>
      </c>
      <c r="H6" s="19" t="s">
        <v>2737</v>
      </c>
      <c r="I6" s="19" t="s">
        <v>2738</v>
      </c>
      <c r="J6" s="19" t="s">
        <v>2739</v>
      </c>
      <c r="K6" s="19" t="s">
        <v>30</v>
      </c>
      <c r="L6" s="14" t="s">
        <v>2740</v>
      </c>
      <c r="M6" s="31" t="s">
        <v>2741</v>
      </c>
      <c r="N6" s="312" t="s">
        <v>2742</v>
      </c>
      <c r="O6" s="312" t="s">
        <v>2743</v>
      </c>
      <c r="P6" s="313" t="s">
        <v>2744</v>
      </c>
      <c r="Q6" s="314" t="s">
        <v>723</v>
      </c>
      <c r="R6" s="312" t="s">
        <v>2745</v>
      </c>
      <c r="S6" s="312" t="s">
        <v>2746</v>
      </c>
      <c r="T6" s="258">
        <v>8.8769327E8</v>
      </c>
      <c r="U6" s="312" t="s">
        <v>2747</v>
      </c>
      <c r="V6" s="315" t="s">
        <v>2741</v>
      </c>
      <c r="W6" s="316"/>
      <c r="X6" s="317" t="s">
        <v>2748</v>
      </c>
      <c r="Y6" s="318" t="s">
        <v>2749</v>
      </c>
      <c r="Z6" s="50"/>
      <c r="AA6" s="50"/>
    </row>
    <row r="7">
      <c r="A7" s="298" t="str">
        <f t="shared" si="1"/>
        <v>S006</v>
      </c>
      <c r="B7" s="319" t="s">
        <v>2750</v>
      </c>
      <c r="C7" s="293"/>
      <c r="D7" s="310" t="s">
        <v>207</v>
      </c>
      <c r="E7" s="294" t="s">
        <v>2751</v>
      </c>
      <c r="F7" s="294" t="s">
        <v>2710</v>
      </c>
      <c r="G7" s="310" t="s">
        <v>2736</v>
      </c>
      <c r="H7" s="19" t="s">
        <v>2752</v>
      </c>
      <c r="I7" s="19" t="s">
        <v>2738</v>
      </c>
      <c r="J7" s="19" t="s">
        <v>2753</v>
      </c>
      <c r="K7" s="19" t="s">
        <v>30</v>
      </c>
      <c r="L7" s="14" t="s">
        <v>2740</v>
      </c>
      <c r="M7" s="31" t="s">
        <v>2741</v>
      </c>
      <c r="N7" s="312" t="s">
        <v>2742</v>
      </c>
      <c r="O7" s="312" t="s">
        <v>2743</v>
      </c>
      <c r="P7" s="313" t="s">
        <v>2744</v>
      </c>
      <c r="Q7" s="6"/>
      <c r="R7" s="6"/>
      <c r="S7" s="6"/>
      <c r="T7" s="55"/>
      <c r="U7" s="6"/>
      <c r="V7" s="55"/>
      <c r="W7" s="316"/>
      <c r="X7" s="55"/>
      <c r="Y7" s="55"/>
      <c r="Z7" s="50"/>
      <c r="AA7" s="50"/>
    </row>
    <row r="8">
      <c r="A8" s="298" t="str">
        <f t="shared" si="1"/>
        <v>S007</v>
      </c>
      <c r="B8" s="319" t="s">
        <v>2754</v>
      </c>
      <c r="C8" s="293"/>
      <c r="D8" s="310" t="s">
        <v>252</v>
      </c>
      <c r="E8" s="311">
        <v>39703.0</v>
      </c>
      <c r="F8" s="294" t="s">
        <v>2710</v>
      </c>
      <c r="G8" s="310" t="s">
        <v>2736</v>
      </c>
      <c r="H8" s="19" t="s">
        <v>2737</v>
      </c>
      <c r="I8" s="19" t="s">
        <v>2738</v>
      </c>
      <c r="J8" s="19" t="s">
        <v>2739</v>
      </c>
      <c r="K8" s="19" t="s">
        <v>30</v>
      </c>
      <c r="L8" s="14" t="s">
        <v>2740</v>
      </c>
      <c r="M8" s="31" t="s">
        <v>2741</v>
      </c>
      <c r="N8" s="312" t="s">
        <v>2742</v>
      </c>
      <c r="O8" s="312" t="s">
        <v>2743</v>
      </c>
      <c r="P8" s="313" t="s">
        <v>2744</v>
      </c>
      <c r="Q8" s="8"/>
      <c r="R8" s="8"/>
      <c r="S8" s="8"/>
      <c r="T8" s="39"/>
      <c r="U8" s="8"/>
      <c r="V8" s="39"/>
      <c r="W8" s="316"/>
      <c r="X8" s="39"/>
      <c r="Y8" s="39"/>
      <c r="Z8" s="50"/>
      <c r="AA8" s="50"/>
    </row>
    <row r="9">
      <c r="A9" s="298" t="str">
        <f t="shared" si="1"/>
        <v>S008</v>
      </c>
      <c r="B9" s="319" t="s">
        <v>2755</v>
      </c>
      <c r="C9" s="293"/>
      <c r="D9" s="310" t="s">
        <v>252</v>
      </c>
      <c r="E9" s="294" t="s">
        <v>2756</v>
      </c>
      <c r="F9" s="294" t="s">
        <v>2581</v>
      </c>
      <c r="G9" s="310" t="s">
        <v>2757</v>
      </c>
      <c r="H9" s="19" t="s">
        <v>2758</v>
      </c>
      <c r="I9" s="19" t="s">
        <v>2759</v>
      </c>
      <c r="J9" s="19" t="s">
        <v>2760</v>
      </c>
      <c r="K9" s="19" t="s">
        <v>30</v>
      </c>
      <c r="L9" s="14" t="s">
        <v>2740</v>
      </c>
      <c r="M9" s="98" t="s">
        <v>917</v>
      </c>
      <c r="N9" s="19" t="s">
        <v>918</v>
      </c>
      <c r="O9" s="19" t="s">
        <v>919</v>
      </c>
      <c r="P9" s="19" t="s">
        <v>920</v>
      </c>
      <c r="Q9" s="19" t="s">
        <v>921</v>
      </c>
      <c r="R9" s="19" t="s">
        <v>922</v>
      </c>
      <c r="S9" s="19" t="s">
        <v>923</v>
      </c>
      <c r="T9" s="19">
        <v>8.66059457E8</v>
      </c>
      <c r="U9" s="19" t="s">
        <v>924</v>
      </c>
      <c r="V9" s="320" t="s">
        <v>2586</v>
      </c>
      <c r="W9" s="321"/>
      <c r="X9" s="11"/>
      <c r="Y9" s="38" t="s">
        <v>2761</v>
      </c>
      <c r="Z9" s="29"/>
      <c r="AA9" s="29"/>
    </row>
    <row r="10" ht="15.75" customHeight="1">
      <c r="A10" s="298" t="str">
        <f t="shared" si="1"/>
        <v>S009</v>
      </c>
      <c r="B10" s="319" t="s">
        <v>2762</v>
      </c>
      <c r="C10" s="293"/>
      <c r="D10" s="310" t="s">
        <v>34</v>
      </c>
      <c r="E10" s="311">
        <v>39181.0</v>
      </c>
      <c r="F10" s="294" t="s">
        <v>2594</v>
      </c>
      <c r="G10" s="310" t="s">
        <v>2757</v>
      </c>
      <c r="H10" s="19" t="s">
        <v>2763</v>
      </c>
      <c r="I10" s="19" t="s">
        <v>2764</v>
      </c>
      <c r="J10" s="19" t="s">
        <v>1802</v>
      </c>
      <c r="K10" s="19" t="s">
        <v>30</v>
      </c>
      <c r="L10" s="19" t="s">
        <v>2765</v>
      </c>
      <c r="M10" s="98" t="s">
        <v>917</v>
      </c>
      <c r="N10" s="19" t="s">
        <v>918</v>
      </c>
      <c r="O10" s="19" t="s">
        <v>919</v>
      </c>
      <c r="P10" s="19" t="s">
        <v>920</v>
      </c>
      <c r="Q10" s="19" t="s">
        <v>921</v>
      </c>
      <c r="R10" s="19" t="s">
        <v>922</v>
      </c>
      <c r="S10" s="19" t="s">
        <v>923</v>
      </c>
      <c r="T10" s="19">
        <v>8.66059457E8</v>
      </c>
      <c r="U10" s="19" t="s">
        <v>924</v>
      </c>
      <c r="V10" s="320" t="s">
        <v>2586</v>
      </c>
      <c r="W10" s="321"/>
      <c r="X10" s="322"/>
      <c r="Y10" s="38" t="s">
        <v>2761</v>
      </c>
      <c r="Z10" s="29"/>
      <c r="AA10" s="29"/>
    </row>
    <row r="11" ht="15.75" customHeight="1">
      <c r="A11" s="298" t="str">
        <f t="shared" si="1"/>
        <v>S010</v>
      </c>
      <c r="B11" s="319" t="s">
        <v>2766</v>
      </c>
      <c r="C11" s="293"/>
      <c r="D11" s="310" t="s">
        <v>234</v>
      </c>
      <c r="E11" s="294" t="s">
        <v>2767</v>
      </c>
      <c r="F11" s="294" t="s">
        <v>2594</v>
      </c>
      <c r="G11" s="310" t="s">
        <v>2757</v>
      </c>
      <c r="H11" s="19" t="s">
        <v>2768</v>
      </c>
      <c r="I11" s="19" t="s">
        <v>2764</v>
      </c>
      <c r="J11" s="19" t="s">
        <v>2769</v>
      </c>
      <c r="K11" s="19" t="s">
        <v>2770</v>
      </c>
      <c r="L11" s="19" t="s">
        <v>2771</v>
      </c>
      <c r="M11" s="98" t="s">
        <v>917</v>
      </c>
      <c r="N11" s="19" t="s">
        <v>918</v>
      </c>
      <c r="O11" s="19" t="s">
        <v>919</v>
      </c>
      <c r="P11" s="19" t="s">
        <v>920</v>
      </c>
      <c r="Q11" s="19" t="s">
        <v>921</v>
      </c>
      <c r="R11" s="19" t="s">
        <v>922</v>
      </c>
      <c r="S11" s="19" t="s">
        <v>923</v>
      </c>
      <c r="T11" s="19">
        <v>8.66059457E8</v>
      </c>
      <c r="U11" s="19" t="s">
        <v>924</v>
      </c>
      <c r="V11" s="320" t="s">
        <v>2586</v>
      </c>
      <c r="W11" s="321"/>
      <c r="X11" s="322"/>
      <c r="Y11" s="38" t="s">
        <v>2761</v>
      </c>
      <c r="Z11" s="29"/>
      <c r="AA11" s="29"/>
    </row>
    <row r="12">
      <c r="A12" s="298" t="str">
        <f t="shared" si="1"/>
        <v>S011</v>
      </c>
      <c r="B12" s="319" t="s">
        <v>2772</v>
      </c>
      <c r="C12" s="293"/>
      <c r="D12" s="310" t="s">
        <v>732</v>
      </c>
      <c r="E12" s="311">
        <v>39972.0</v>
      </c>
      <c r="F12" s="294" t="s">
        <v>2661</v>
      </c>
      <c r="G12" s="310" t="s">
        <v>92</v>
      </c>
      <c r="H12" s="19" t="s">
        <v>2773</v>
      </c>
      <c r="I12" s="19" t="s">
        <v>2774</v>
      </c>
      <c r="J12" s="19" t="s">
        <v>1834</v>
      </c>
      <c r="K12" s="19" t="s">
        <v>30</v>
      </c>
      <c r="L12" s="14" t="s">
        <v>2775</v>
      </c>
      <c r="M12" s="98" t="s">
        <v>2631</v>
      </c>
      <c r="N12" s="19" t="s">
        <v>2632</v>
      </c>
      <c r="O12" s="19" t="s">
        <v>2633</v>
      </c>
      <c r="P12" s="19" t="s">
        <v>2634</v>
      </c>
      <c r="Q12" s="19" t="s">
        <v>2635</v>
      </c>
      <c r="R12" s="19" t="s">
        <v>2636</v>
      </c>
      <c r="S12" s="19" t="s">
        <v>2776</v>
      </c>
      <c r="T12" s="20"/>
      <c r="U12" s="20"/>
      <c r="V12" s="323" t="s">
        <v>650</v>
      </c>
      <c r="W12" s="323"/>
      <c r="X12" s="11"/>
      <c r="Y12" s="38" t="s">
        <v>2777</v>
      </c>
      <c r="Z12" s="19"/>
      <c r="AA12" s="19"/>
    </row>
    <row r="13" ht="15.75" customHeight="1">
      <c r="A13" s="298" t="str">
        <f t="shared" si="1"/>
        <v>S012</v>
      </c>
      <c r="B13" s="319" t="s">
        <v>2778</v>
      </c>
      <c r="C13" s="293"/>
      <c r="D13" s="310" t="s">
        <v>257</v>
      </c>
      <c r="E13" s="311">
        <v>39641.0</v>
      </c>
      <c r="F13" s="294" t="s">
        <v>2607</v>
      </c>
      <c r="G13" s="310" t="s">
        <v>92</v>
      </c>
      <c r="H13" s="19" t="s">
        <v>2779</v>
      </c>
      <c r="I13" s="19" t="s">
        <v>2780</v>
      </c>
      <c r="J13" s="19" t="s">
        <v>2753</v>
      </c>
      <c r="K13" s="19" t="s">
        <v>30</v>
      </c>
      <c r="L13" s="19" t="s">
        <v>2781</v>
      </c>
      <c r="M13" s="95" t="s">
        <v>2612</v>
      </c>
      <c r="N13" s="19" t="s">
        <v>2613</v>
      </c>
      <c r="O13" s="21" t="s">
        <v>2614</v>
      </c>
      <c r="P13" s="19" t="s">
        <v>2615</v>
      </c>
      <c r="Q13" s="19" t="s">
        <v>2616</v>
      </c>
      <c r="R13" s="19" t="s">
        <v>2617</v>
      </c>
      <c r="S13" s="19" t="s">
        <v>2618</v>
      </c>
      <c r="T13" s="19"/>
      <c r="U13" s="19"/>
      <c r="V13" s="320" t="s">
        <v>2612</v>
      </c>
      <c r="W13" s="321"/>
      <c r="X13" s="322"/>
      <c r="Y13" s="21" t="s">
        <v>2782</v>
      </c>
      <c r="Z13" s="19"/>
      <c r="AA13" s="19"/>
    </row>
    <row r="14" ht="15.75" customHeight="1">
      <c r="A14" s="298" t="str">
        <f t="shared" si="1"/>
        <v>S013</v>
      </c>
      <c r="B14" s="319" t="s">
        <v>2783</v>
      </c>
      <c r="C14" s="293"/>
      <c r="D14" s="310" t="s">
        <v>732</v>
      </c>
      <c r="E14" s="324">
        <v>40096.0</v>
      </c>
      <c r="F14" s="294" t="s">
        <v>2607</v>
      </c>
      <c r="G14" s="310" t="s">
        <v>92</v>
      </c>
      <c r="H14" s="19" t="s">
        <v>2784</v>
      </c>
      <c r="I14" s="19" t="s">
        <v>2785</v>
      </c>
      <c r="J14" s="19" t="s">
        <v>2786</v>
      </c>
      <c r="K14" s="19" t="s">
        <v>30</v>
      </c>
      <c r="L14" s="19" t="s">
        <v>2787</v>
      </c>
      <c r="M14" s="95" t="s">
        <v>2612</v>
      </c>
      <c r="N14" s="19" t="s">
        <v>2613</v>
      </c>
      <c r="O14" s="21" t="s">
        <v>2625</v>
      </c>
      <c r="P14" s="19" t="s">
        <v>2615</v>
      </c>
      <c r="Q14" s="19" t="s">
        <v>2616</v>
      </c>
      <c r="R14" s="19" t="s">
        <v>2617</v>
      </c>
      <c r="S14" s="19" t="s">
        <v>2618</v>
      </c>
      <c r="T14" s="19"/>
      <c r="U14" s="19"/>
      <c r="V14" s="320" t="s">
        <v>2612</v>
      </c>
      <c r="W14" s="321"/>
      <c r="X14" s="322"/>
      <c r="Y14" s="21" t="s">
        <v>2782</v>
      </c>
      <c r="Z14" s="19"/>
      <c r="AA14" s="19"/>
    </row>
    <row r="15" ht="15.75" customHeight="1">
      <c r="A15" s="298" t="str">
        <f t="shared" si="1"/>
        <v>S014</v>
      </c>
      <c r="B15" s="309" t="s">
        <v>2788</v>
      </c>
      <c r="C15" s="293"/>
      <c r="D15" s="310" t="s">
        <v>207</v>
      </c>
      <c r="E15" s="311">
        <v>39856.0</v>
      </c>
      <c r="F15" s="298" t="s">
        <v>2789</v>
      </c>
      <c r="G15" s="310" t="s">
        <v>2790</v>
      </c>
      <c r="H15" s="19" t="s">
        <v>2791</v>
      </c>
      <c r="I15" s="19" t="s">
        <v>2792</v>
      </c>
      <c r="J15" s="19" t="s">
        <v>1802</v>
      </c>
      <c r="K15" s="19" t="s">
        <v>2793</v>
      </c>
      <c r="L15" s="19" t="s">
        <v>2794</v>
      </c>
      <c r="M15" s="98" t="s">
        <v>2795</v>
      </c>
      <c r="N15" s="19" t="s">
        <v>2796</v>
      </c>
      <c r="O15" s="19" t="s">
        <v>2797</v>
      </c>
      <c r="P15" s="19" t="s">
        <v>2798</v>
      </c>
      <c r="Q15" s="19" t="s">
        <v>2799</v>
      </c>
      <c r="R15" s="19" t="s">
        <v>2800</v>
      </c>
      <c r="S15" s="19" t="s">
        <v>2801</v>
      </c>
      <c r="T15" s="20"/>
      <c r="U15" s="20"/>
      <c r="V15" s="323" t="s">
        <v>650</v>
      </c>
      <c r="W15" s="323"/>
      <c r="X15" s="142" t="s">
        <v>2802</v>
      </c>
      <c r="Y15" s="21" t="s">
        <v>2803</v>
      </c>
      <c r="Z15" s="19"/>
      <c r="AA15" s="19"/>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sheetData>
  <mergeCells count="23">
    <mergeCell ref="B11:C11"/>
    <mergeCell ref="B12:C12"/>
    <mergeCell ref="W4:AA4"/>
    <mergeCell ref="U6:U8"/>
    <mergeCell ref="V6:V8"/>
    <mergeCell ref="X6:X8"/>
    <mergeCell ref="Y6:Y8"/>
    <mergeCell ref="Q6:Q8"/>
    <mergeCell ref="R6:R8"/>
    <mergeCell ref="S6:S8"/>
    <mergeCell ref="T6:T8"/>
    <mergeCell ref="A1:C3"/>
    <mergeCell ref="D1:AA3"/>
    <mergeCell ref="A4:L4"/>
    <mergeCell ref="M4:V4"/>
    <mergeCell ref="B6:C6"/>
    <mergeCell ref="B13:C13"/>
    <mergeCell ref="B14:C14"/>
    <mergeCell ref="B15:C15"/>
    <mergeCell ref="B7:C7"/>
    <mergeCell ref="B8:C8"/>
    <mergeCell ref="B9:C9"/>
    <mergeCell ref="B10:C10"/>
  </mergeCells>
  <hyperlinks>
    <hyperlink r:id="rId1" ref="W4"/>
    <hyperlink r:id="rId2" ref="V6"/>
    <hyperlink r:id="rId3" ref="V9"/>
    <hyperlink r:id="rId4" ref="V10"/>
    <hyperlink r:id="rId5" ref="V11"/>
    <hyperlink r:id="rId6" ref="V13"/>
    <hyperlink r:id="rId7" ref="V14"/>
  </hyperlinks>
  <printOptions gridLines="1" horizontalCentered="1"/>
  <pageMargins bottom="0.75" footer="0.0" header="0.0" left="0.7" right="0.7" top="0.75"/>
  <pageSetup fitToHeight="0" cellComments="atEnd" orientation="landscape" pageOrder="overThenDown"/>
  <drawing r:id="rId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3" width="11.13"/>
    <col customWidth="1" min="4" max="4" width="5.38"/>
    <col customWidth="1" min="5" max="5" width="15.25"/>
    <col customWidth="1" min="6" max="7" width="16.88"/>
    <col customWidth="1" min="8" max="9" width="15.88"/>
    <col customWidth="1" min="10" max="11" width="17.0"/>
    <col customWidth="1" min="12" max="12" width="15.88"/>
    <col customWidth="1" min="13" max="13" width="14.0"/>
    <col customWidth="1" min="14" max="19" width="15.0"/>
    <col customWidth="1" hidden="1" min="20" max="21" width="15.0"/>
    <col customWidth="1" min="22" max="22" width="13.75"/>
    <col customWidth="1" min="23" max="23" width="15.5"/>
    <col customWidth="1" min="24" max="25" width="13.38"/>
    <col customWidth="1" min="26" max="27" width="19.25"/>
  </cols>
  <sheetData>
    <row r="1">
      <c r="A1" s="1"/>
      <c r="B1" s="4"/>
      <c r="C1" s="2"/>
      <c r="D1" s="234" t="s">
        <v>2804</v>
      </c>
      <c r="E1" s="4"/>
      <c r="F1" s="4"/>
      <c r="G1" s="4"/>
      <c r="H1" s="4"/>
      <c r="I1" s="4"/>
      <c r="J1" s="4"/>
      <c r="K1" s="4"/>
      <c r="L1" s="4"/>
      <c r="M1" s="4"/>
      <c r="N1" s="4"/>
      <c r="O1" s="4"/>
      <c r="P1" s="4"/>
      <c r="Q1" s="4"/>
      <c r="R1" s="4"/>
      <c r="S1" s="4"/>
      <c r="T1" s="4"/>
      <c r="U1" s="4"/>
      <c r="V1" s="4"/>
      <c r="W1" s="4"/>
      <c r="X1" s="4"/>
      <c r="Y1" s="4"/>
      <c r="Z1" s="4"/>
      <c r="AA1" s="2"/>
    </row>
    <row r="2">
      <c r="A2" s="5"/>
      <c r="C2" s="6"/>
      <c r="D2" s="5"/>
      <c r="AA2" s="6"/>
    </row>
    <row r="3">
      <c r="A3" s="7"/>
      <c r="B3" s="9"/>
      <c r="C3" s="8"/>
      <c r="D3" s="7"/>
      <c r="E3" s="9"/>
      <c r="F3" s="9"/>
      <c r="G3" s="9"/>
      <c r="H3" s="9"/>
      <c r="I3" s="9"/>
      <c r="J3" s="9"/>
      <c r="K3" s="9"/>
      <c r="L3" s="9"/>
      <c r="M3" s="9"/>
      <c r="N3" s="9"/>
      <c r="O3" s="9"/>
      <c r="P3" s="9"/>
      <c r="Q3" s="9"/>
      <c r="R3" s="9"/>
      <c r="S3" s="9"/>
      <c r="T3" s="9"/>
      <c r="U3" s="9"/>
      <c r="V3" s="9"/>
      <c r="W3" s="9"/>
      <c r="X3" s="9"/>
      <c r="Y3" s="9"/>
      <c r="Z3" s="9"/>
      <c r="AA3" s="8"/>
    </row>
    <row r="4">
      <c r="A4" s="304" t="s">
        <v>2727</v>
      </c>
      <c r="B4" s="305"/>
      <c r="C4" s="305"/>
      <c r="D4" s="305"/>
      <c r="E4" s="305"/>
      <c r="F4" s="305"/>
      <c r="G4" s="305"/>
      <c r="H4" s="305"/>
      <c r="I4" s="305"/>
      <c r="J4" s="305"/>
      <c r="K4" s="305"/>
      <c r="L4" s="293"/>
      <c r="M4" s="306" t="s">
        <v>2805</v>
      </c>
      <c r="N4" s="305"/>
      <c r="O4" s="305"/>
      <c r="P4" s="305"/>
      <c r="Q4" s="305"/>
      <c r="R4" s="305"/>
      <c r="S4" s="305"/>
      <c r="T4" s="305"/>
      <c r="U4" s="305"/>
      <c r="V4" s="293"/>
      <c r="W4" s="307" t="s">
        <v>2806</v>
      </c>
      <c r="X4" s="305"/>
      <c r="Y4" s="305"/>
      <c r="Z4" s="305"/>
      <c r="AA4" s="293"/>
    </row>
    <row r="5">
      <c r="A5" s="76" t="s">
        <v>2730</v>
      </c>
      <c r="B5" s="10" t="s">
        <v>1</v>
      </c>
      <c r="C5" s="10" t="s">
        <v>2</v>
      </c>
      <c r="D5" s="10" t="s">
        <v>3</v>
      </c>
      <c r="E5" s="308" t="s">
        <v>2731</v>
      </c>
      <c r="F5" s="10" t="s">
        <v>4</v>
      </c>
      <c r="G5" s="76" t="s">
        <v>2732</v>
      </c>
      <c r="H5" s="10" t="s">
        <v>5</v>
      </c>
      <c r="I5" s="76" t="s">
        <v>1870</v>
      </c>
      <c r="J5" s="10" t="s">
        <v>6</v>
      </c>
      <c r="K5" s="10" t="s">
        <v>7</v>
      </c>
      <c r="L5" s="10" t="s">
        <v>8</v>
      </c>
      <c r="M5" s="11" t="s">
        <v>9</v>
      </c>
      <c r="N5" s="11" t="s">
        <v>10</v>
      </c>
      <c r="O5" s="11" t="s">
        <v>11</v>
      </c>
      <c r="P5" s="11" t="s">
        <v>12</v>
      </c>
      <c r="Q5" s="11" t="s">
        <v>13</v>
      </c>
      <c r="R5" s="11" t="s">
        <v>14</v>
      </c>
      <c r="S5" s="11" t="s">
        <v>15</v>
      </c>
      <c r="T5" s="11" t="s">
        <v>16</v>
      </c>
      <c r="U5" s="11" t="s">
        <v>17</v>
      </c>
      <c r="V5" s="12" t="s">
        <v>18</v>
      </c>
      <c r="W5" s="13" t="s">
        <v>19</v>
      </c>
      <c r="X5" s="13" t="s">
        <v>21</v>
      </c>
      <c r="Y5" s="30" t="s">
        <v>1360</v>
      </c>
      <c r="Z5" s="30" t="s">
        <v>2733</v>
      </c>
      <c r="AA5" s="30" t="s">
        <v>2734</v>
      </c>
    </row>
    <row r="6">
      <c r="A6" s="298" t="str">
        <f t="shared" ref="A6:A18" si="1">IF(B6&lt;&gt;"","S"&amp;TEXT(ROW()-1,"000"),"")</f>
        <v>S005</v>
      </c>
      <c r="B6" s="138" t="s">
        <v>2807</v>
      </c>
      <c r="C6" s="20" t="s">
        <v>2808</v>
      </c>
      <c r="D6" s="19" t="s">
        <v>257</v>
      </c>
      <c r="E6" s="310" t="s">
        <v>2809</v>
      </c>
      <c r="F6" s="20" t="s">
        <v>2810</v>
      </c>
      <c r="G6" s="310" t="s">
        <v>2811</v>
      </c>
      <c r="H6" s="19" t="s">
        <v>2812</v>
      </c>
      <c r="I6" s="19" t="s">
        <v>2813</v>
      </c>
      <c r="J6" s="19" t="s">
        <v>2814</v>
      </c>
      <c r="K6" s="19" t="s">
        <v>30</v>
      </c>
      <c r="L6" s="14" t="s">
        <v>2815</v>
      </c>
      <c r="M6" s="187" t="s">
        <v>2816</v>
      </c>
      <c r="N6" s="325" t="s">
        <v>2816</v>
      </c>
      <c r="O6" s="34" t="s">
        <v>2817</v>
      </c>
      <c r="P6" s="152" t="s">
        <v>2818</v>
      </c>
      <c r="Q6" s="258" t="s">
        <v>2819</v>
      </c>
      <c r="R6" s="83" t="s">
        <v>2820</v>
      </c>
      <c r="S6" s="58" t="s">
        <v>2821</v>
      </c>
      <c r="T6" s="83">
        <v>8.82742584E8</v>
      </c>
      <c r="U6" s="83" t="s">
        <v>2822</v>
      </c>
      <c r="V6" s="60" t="s">
        <v>2816</v>
      </c>
      <c r="W6" s="15"/>
      <c r="X6" s="37" t="s">
        <v>2823</v>
      </c>
      <c r="Y6" s="29"/>
      <c r="Z6" s="59" t="s">
        <v>2824</v>
      </c>
      <c r="AA6" s="14"/>
    </row>
    <row r="7">
      <c r="A7" s="298" t="str">
        <f t="shared" si="1"/>
        <v>S006</v>
      </c>
      <c r="B7" s="138" t="s">
        <v>2825</v>
      </c>
      <c r="C7" s="20" t="s">
        <v>2826</v>
      </c>
      <c r="D7" s="19" t="s">
        <v>257</v>
      </c>
      <c r="E7" s="310" t="s">
        <v>2827</v>
      </c>
      <c r="F7" s="20" t="s">
        <v>2810</v>
      </c>
      <c r="G7" s="310" t="s">
        <v>2811</v>
      </c>
      <c r="H7" s="19" t="s">
        <v>2828</v>
      </c>
      <c r="I7" s="19" t="s">
        <v>2829</v>
      </c>
      <c r="J7" s="19" t="s">
        <v>2830</v>
      </c>
      <c r="K7" s="19" t="s">
        <v>30</v>
      </c>
      <c r="L7" s="14" t="s">
        <v>2815</v>
      </c>
      <c r="M7" s="187" t="s">
        <v>2816</v>
      </c>
      <c r="N7" s="325" t="s">
        <v>2816</v>
      </c>
      <c r="O7" s="34" t="s">
        <v>2817</v>
      </c>
      <c r="P7" s="152" t="s">
        <v>2818</v>
      </c>
      <c r="Q7" s="55"/>
      <c r="R7" s="55"/>
      <c r="S7" s="55"/>
      <c r="T7" s="55"/>
      <c r="U7" s="55"/>
      <c r="V7" s="55"/>
      <c r="W7" s="15"/>
      <c r="X7" s="55"/>
      <c r="Y7" s="29"/>
      <c r="Z7" s="55"/>
      <c r="AA7" s="14"/>
    </row>
    <row r="8" hidden="1">
      <c r="A8" s="298" t="str">
        <f t="shared" si="1"/>
        <v>S007</v>
      </c>
      <c r="B8" s="155" t="s">
        <v>2831</v>
      </c>
      <c r="C8" s="23" t="s">
        <v>2832</v>
      </c>
      <c r="D8" s="49" t="s">
        <v>26</v>
      </c>
      <c r="E8" s="311"/>
      <c r="F8" s="23" t="s">
        <v>2810</v>
      </c>
      <c r="G8" s="310"/>
      <c r="H8" s="49" t="s">
        <v>2833</v>
      </c>
      <c r="I8" s="49" t="s">
        <v>2834</v>
      </c>
      <c r="J8" s="49" t="s">
        <v>2835</v>
      </c>
      <c r="K8" s="49" t="s">
        <v>30</v>
      </c>
      <c r="L8" s="17" t="s">
        <v>395</v>
      </c>
      <c r="M8" s="187"/>
      <c r="N8" s="325"/>
      <c r="O8" s="34"/>
      <c r="P8" s="152"/>
      <c r="Q8" s="39"/>
      <c r="R8" s="39"/>
      <c r="S8" s="39"/>
      <c r="T8" s="39"/>
      <c r="U8" s="39"/>
      <c r="V8" s="39"/>
      <c r="W8" s="15"/>
      <c r="X8" s="39"/>
      <c r="Y8" s="29"/>
      <c r="Z8" s="39"/>
      <c r="AA8" s="14"/>
    </row>
    <row r="9">
      <c r="A9" s="298" t="str">
        <f t="shared" si="1"/>
        <v>S008</v>
      </c>
      <c r="B9" s="138" t="s">
        <v>45</v>
      </c>
      <c r="C9" s="20" t="s">
        <v>2836</v>
      </c>
      <c r="D9" s="19" t="s">
        <v>252</v>
      </c>
      <c r="E9" s="310" t="s">
        <v>2837</v>
      </c>
      <c r="F9" s="20" t="s">
        <v>2838</v>
      </c>
      <c r="G9" s="19" t="s">
        <v>2839</v>
      </c>
      <c r="H9" s="19" t="s">
        <v>2840</v>
      </c>
      <c r="I9" s="19" t="s">
        <v>2841</v>
      </c>
      <c r="J9" s="19" t="s">
        <v>2835</v>
      </c>
      <c r="K9" s="19" t="s">
        <v>30</v>
      </c>
      <c r="L9" s="14" t="s">
        <v>395</v>
      </c>
      <c r="M9" s="139" t="s">
        <v>1192</v>
      </c>
      <c r="N9" s="96" t="s">
        <v>1193</v>
      </c>
      <c r="O9" s="96" t="s">
        <v>1818</v>
      </c>
      <c r="P9" s="96" t="s">
        <v>1195</v>
      </c>
      <c r="Q9" s="96" t="s">
        <v>1196</v>
      </c>
      <c r="R9" s="96" t="s">
        <v>1197</v>
      </c>
      <c r="S9" s="96" t="s">
        <v>1198</v>
      </c>
      <c r="T9" s="96">
        <v>8.6547348E8</v>
      </c>
      <c r="U9" s="96" t="s">
        <v>1199</v>
      </c>
      <c r="V9" s="36" t="s">
        <v>1192</v>
      </c>
      <c r="W9" s="15"/>
      <c r="X9" s="29" t="s">
        <v>2842</v>
      </c>
      <c r="Y9" s="29" t="s">
        <v>2843</v>
      </c>
      <c r="Z9" s="14" t="s">
        <v>2844</v>
      </c>
      <c r="AA9" s="14"/>
    </row>
    <row r="10" ht="15.75" customHeight="1">
      <c r="A10" s="298" t="str">
        <f t="shared" si="1"/>
        <v>S009</v>
      </c>
      <c r="B10" s="138" t="s">
        <v>2845</v>
      </c>
      <c r="C10" s="20" t="s">
        <v>2846</v>
      </c>
      <c r="D10" s="19" t="s">
        <v>257</v>
      </c>
      <c r="E10" s="310" t="s">
        <v>2847</v>
      </c>
      <c r="F10" s="19" t="s">
        <v>2848</v>
      </c>
      <c r="G10" s="310" t="s">
        <v>1547</v>
      </c>
      <c r="H10" s="19" t="s">
        <v>2849</v>
      </c>
      <c r="I10" s="19" t="s">
        <v>2850</v>
      </c>
      <c r="J10" s="19" t="s">
        <v>2835</v>
      </c>
      <c r="K10" s="19" t="s">
        <v>30</v>
      </c>
      <c r="L10" s="14" t="s">
        <v>2851</v>
      </c>
      <c r="M10" s="62" t="s">
        <v>1065</v>
      </c>
      <c r="N10" s="19" t="s">
        <v>1066</v>
      </c>
      <c r="O10" s="19" t="s">
        <v>1067</v>
      </c>
      <c r="P10" s="26" t="s">
        <v>1068</v>
      </c>
      <c r="Q10" s="26" t="s">
        <v>1069</v>
      </c>
      <c r="R10" s="19" t="s">
        <v>1070</v>
      </c>
      <c r="S10" s="26" t="s">
        <v>1071</v>
      </c>
      <c r="T10" s="26">
        <v>8.66040833E8</v>
      </c>
      <c r="U10" s="26" t="s">
        <v>1072</v>
      </c>
      <c r="V10" s="36" t="s">
        <v>2852</v>
      </c>
      <c r="W10" s="29"/>
      <c r="X10" s="29" t="s">
        <v>762</v>
      </c>
      <c r="Y10" s="29"/>
      <c r="Z10" s="14" t="s">
        <v>2853</v>
      </c>
      <c r="AA10" s="14"/>
    </row>
    <row r="11" ht="15.75" customHeight="1">
      <c r="A11" s="298" t="str">
        <f t="shared" si="1"/>
        <v>S010</v>
      </c>
      <c r="B11" s="138" t="s">
        <v>67</v>
      </c>
      <c r="C11" s="20" t="s">
        <v>2854</v>
      </c>
      <c r="D11" s="19" t="s">
        <v>26</v>
      </c>
      <c r="E11" s="310" t="s">
        <v>2855</v>
      </c>
      <c r="F11" s="19" t="s">
        <v>2848</v>
      </c>
      <c r="G11" s="310" t="s">
        <v>92</v>
      </c>
      <c r="H11" s="19" t="s">
        <v>2856</v>
      </c>
      <c r="I11" s="19" t="s">
        <v>2857</v>
      </c>
      <c r="J11" s="19" t="s">
        <v>2830</v>
      </c>
      <c r="K11" s="19" t="s">
        <v>2858</v>
      </c>
      <c r="L11" s="19" t="s">
        <v>2859</v>
      </c>
      <c r="M11" s="95" t="s">
        <v>2860</v>
      </c>
      <c r="N11" s="34" t="s">
        <v>97</v>
      </c>
      <c r="O11" s="33" t="s">
        <v>98</v>
      </c>
      <c r="P11" s="34" t="s">
        <v>99</v>
      </c>
      <c r="Q11" s="34" t="s">
        <v>100</v>
      </c>
      <c r="R11" s="34" t="s">
        <v>101</v>
      </c>
      <c r="S11" s="35" t="s">
        <v>102</v>
      </c>
      <c r="T11" s="40">
        <v>8.77906358E8</v>
      </c>
      <c r="U11" s="14" t="s">
        <v>103</v>
      </c>
      <c r="V11" s="36" t="s">
        <v>96</v>
      </c>
      <c r="W11" s="12"/>
      <c r="X11" s="29" t="s">
        <v>105</v>
      </c>
      <c r="Y11" s="29" t="s">
        <v>2861</v>
      </c>
      <c r="Z11" s="14" t="s">
        <v>2862</v>
      </c>
      <c r="AA11" s="14"/>
    </row>
    <row r="12">
      <c r="A12" s="298" t="str">
        <f t="shared" si="1"/>
        <v>S011</v>
      </c>
      <c r="B12" s="138" t="s">
        <v>2863</v>
      </c>
      <c r="C12" s="20" t="s">
        <v>2864</v>
      </c>
      <c r="D12" s="19" t="s">
        <v>257</v>
      </c>
      <c r="E12" s="310" t="s">
        <v>2865</v>
      </c>
      <c r="F12" s="19" t="s">
        <v>2848</v>
      </c>
      <c r="G12" s="310" t="s">
        <v>2866</v>
      </c>
      <c r="H12" s="19" t="s">
        <v>2867</v>
      </c>
      <c r="I12" s="19" t="s">
        <v>2868</v>
      </c>
      <c r="J12" s="19" t="s">
        <v>2869</v>
      </c>
      <c r="K12" s="19" t="s">
        <v>30</v>
      </c>
      <c r="L12" s="19" t="s">
        <v>2870</v>
      </c>
      <c r="M12" s="98" t="s">
        <v>2871</v>
      </c>
      <c r="N12" s="19" t="s">
        <v>2872</v>
      </c>
      <c r="O12" s="19" t="s">
        <v>2873</v>
      </c>
      <c r="P12" s="19" t="s">
        <v>2874</v>
      </c>
      <c r="Q12" s="19" t="s">
        <v>2875</v>
      </c>
      <c r="R12" s="19" t="s">
        <v>2876</v>
      </c>
      <c r="S12" s="19" t="s">
        <v>2877</v>
      </c>
      <c r="T12" s="20"/>
      <c r="U12" s="20"/>
      <c r="V12" s="44" t="s">
        <v>2878</v>
      </c>
      <c r="W12" s="20"/>
      <c r="X12" s="29" t="s">
        <v>762</v>
      </c>
      <c r="Y12" s="29"/>
      <c r="Z12" s="14" t="s">
        <v>2879</v>
      </c>
      <c r="AA12" s="14"/>
    </row>
    <row r="13" ht="15.75" customHeight="1">
      <c r="A13" s="298" t="str">
        <f t="shared" si="1"/>
        <v>S012</v>
      </c>
      <c r="B13" s="138" t="s">
        <v>2880</v>
      </c>
      <c r="C13" s="20" t="s">
        <v>2881</v>
      </c>
      <c r="D13" s="19" t="s">
        <v>257</v>
      </c>
      <c r="E13" s="310" t="s">
        <v>2882</v>
      </c>
      <c r="F13" s="19" t="s">
        <v>2848</v>
      </c>
      <c r="G13" s="310" t="s">
        <v>2866</v>
      </c>
      <c r="H13" s="19" t="s">
        <v>2883</v>
      </c>
      <c r="I13" s="19" t="s">
        <v>2884</v>
      </c>
      <c r="J13" s="19" t="s">
        <v>2835</v>
      </c>
      <c r="K13" s="19" t="s">
        <v>30</v>
      </c>
      <c r="L13" s="19" t="s">
        <v>2885</v>
      </c>
      <c r="M13" s="98" t="s">
        <v>2871</v>
      </c>
      <c r="N13" s="19" t="s">
        <v>2872</v>
      </c>
      <c r="O13" s="19" t="s">
        <v>2873</v>
      </c>
      <c r="P13" s="19" t="s">
        <v>2874</v>
      </c>
      <c r="Q13" s="19" t="s">
        <v>2875</v>
      </c>
      <c r="R13" s="19" t="s">
        <v>2876</v>
      </c>
      <c r="S13" s="19" t="s">
        <v>2877</v>
      </c>
      <c r="T13" s="20"/>
      <c r="U13" s="20"/>
      <c r="V13" s="55"/>
      <c r="W13" s="20"/>
      <c r="X13" s="29" t="s">
        <v>762</v>
      </c>
      <c r="Y13" s="29"/>
      <c r="Z13" s="14" t="s">
        <v>2879</v>
      </c>
      <c r="AA13" s="14"/>
    </row>
    <row r="14" ht="15.75" customHeight="1">
      <c r="A14" s="298" t="str">
        <f t="shared" si="1"/>
        <v>S013</v>
      </c>
      <c r="B14" s="138" t="s">
        <v>2845</v>
      </c>
      <c r="C14" s="20" t="s">
        <v>2886</v>
      </c>
      <c r="D14" s="19" t="s">
        <v>257</v>
      </c>
      <c r="E14" s="310" t="s">
        <v>2887</v>
      </c>
      <c r="F14" s="19" t="s">
        <v>2848</v>
      </c>
      <c r="G14" s="310" t="s">
        <v>2866</v>
      </c>
      <c r="H14" s="19" t="s">
        <v>2888</v>
      </c>
      <c r="I14" s="19" t="s">
        <v>2889</v>
      </c>
      <c r="J14" s="19" t="s">
        <v>2835</v>
      </c>
      <c r="K14" s="19" t="s">
        <v>30</v>
      </c>
      <c r="L14" s="19" t="s">
        <v>2890</v>
      </c>
      <c r="M14" s="98" t="s">
        <v>2871</v>
      </c>
      <c r="N14" s="19" t="s">
        <v>2872</v>
      </c>
      <c r="O14" s="19" t="s">
        <v>2873</v>
      </c>
      <c r="P14" s="19" t="s">
        <v>2874</v>
      </c>
      <c r="Q14" s="19" t="s">
        <v>2875</v>
      </c>
      <c r="R14" s="19" t="s">
        <v>2876</v>
      </c>
      <c r="S14" s="19" t="s">
        <v>2877</v>
      </c>
      <c r="T14" s="20"/>
      <c r="U14" s="20"/>
      <c r="V14" s="39"/>
      <c r="W14" s="20"/>
      <c r="X14" s="29" t="s">
        <v>762</v>
      </c>
      <c r="Y14" s="29"/>
      <c r="Z14" s="14" t="s">
        <v>2879</v>
      </c>
      <c r="AA14" s="14"/>
    </row>
    <row r="15" ht="15.75" customHeight="1">
      <c r="A15" s="298" t="str">
        <f t="shared" si="1"/>
        <v>S014</v>
      </c>
      <c r="B15" s="20" t="s">
        <v>2891</v>
      </c>
      <c r="C15" s="138" t="s">
        <v>2892</v>
      </c>
      <c r="D15" s="19" t="s">
        <v>34</v>
      </c>
      <c r="E15" s="310" t="s">
        <v>2893</v>
      </c>
      <c r="F15" s="20" t="s">
        <v>2894</v>
      </c>
      <c r="G15" s="310" t="s">
        <v>2894</v>
      </c>
      <c r="H15" s="19" t="s">
        <v>2895</v>
      </c>
      <c r="I15" s="19" t="s">
        <v>2896</v>
      </c>
      <c r="J15" s="19" t="s">
        <v>2897</v>
      </c>
      <c r="K15" s="19" t="s">
        <v>30</v>
      </c>
      <c r="L15" s="19" t="s">
        <v>2890</v>
      </c>
      <c r="M15" s="139" t="s">
        <v>1192</v>
      </c>
      <c r="N15" s="96" t="s">
        <v>1193</v>
      </c>
      <c r="O15" s="96" t="s">
        <v>1818</v>
      </c>
      <c r="P15" s="96" t="s">
        <v>1195</v>
      </c>
      <c r="Q15" s="96" t="s">
        <v>1196</v>
      </c>
      <c r="R15" s="96" t="s">
        <v>1197</v>
      </c>
      <c r="S15" s="57" t="s">
        <v>1198</v>
      </c>
      <c r="T15" s="57">
        <v>8.6547348E8</v>
      </c>
      <c r="U15" s="57" t="s">
        <v>1199</v>
      </c>
      <c r="V15" s="60" t="s">
        <v>1192</v>
      </c>
      <c r="W15" s="20"/>
      <c r="X15" s="29" t="s">
        <v>762</v>
      </c>
      <c r="Y15" s="29" t="s">
        <v>2898</v>
      </c>
      <c r="Z15" s="14" t="s">
        <v>2899</v>
      </c>
      <c r="AA15" s="14"/>
    </row>
    <row r="16" ht="15.75" customHeight="1">
      <c r="A16" s="298" t="str">
        <f t="shared" si="1"/>
        <v>S015</v>
      </c>
      <c r="B16" s="20" t="s">
        <v>2900</v>
      </c>
      <c r="C16" s="138" t="s">
        <v>2901</v>
      </c>
      <c r="D16" s="19" t="s">
        <v>26</v>
      </c>
      <c r="E16" s="26" t="s">
        <v>2902</v>
      </c>
      <c r="F16" s="20" t="s">
        <v>2894</v>
      </c>
      <c r="G16" s="310" t="s">
        <v>2894</v>
      </c>
      <c r="H16" s="19" t="s">
        <v>2903</v>
      </c>
      <c r="I16" s="19" t="s">
        <v>2904</v>
      </c>
      <c r="J16" s="19" t="s">
        <v>2830</v>
      </c>
      <c r="K16" s="19" t="s">
        <v>30</v>
      </c>
      <c r="L16" s="138" t="s">
        <v>2905</v>
      </c>
      <c r="M16" s="139" t="s">
        <v>1192</v>
      </c>
      <c r="N16" s="96" t="s">
        <v>1193</v>
      </c>
      <c r="O16" s="96" t="s">
        <v>1818</v>
      </c>
      <c r="P16" s="96" t="s">
        <v>1195</v>
      </c>
      <c r="Q16" s="96" t="s">
        <v>1196</v>
      </c>
      <c r="R16" s="96" t="s">
        <v>1197</v>
      </c>
      <c r="S16" s="39"/>
      <c r="T16" s="39"/>
      <c r="U16" s="39"/>
      <c r="V16" s="39"/>
      <c r="W16" s="20"/>
      <c r="X16" s="29" t="s">
        <v>762</v>
      </c>
      <c r="Y16" s="29" t="s">
        <v>2898</v>
      </c>
      <c r="Z16" s="14" t="s">
        <v>2899</v>
      </c>
      <c r="AA16" s="14"/>
    </row>
    <row r="17" ht="15.75" customHeight="1">
      <c r="A17" s="298" t="str">
        <f t="shared" si="1"/>
        <v>S016</v>
      </c>
      <c r="B17" s="19" t="s">
        <v>78</v>
      </c>
      <c r="C17" s="138" t="s">
        <v>2906</v>
      </c>
      <c r="D17" s="19" t="s">
        <v>26</v>
      </c>
      <c r="E17" s="26" t="s">
        <v>2907</v>
      </c>
      <c r="F17" s="20" t="s">
        <v>2894</v>
      </c>
      <c r="G17" s="310" t="s">
        <v>2894</v>
      </c>
      <c r="H17" s="19" t="s">
        <v>2908</v>
      </c>
      <c r="I17" s="19" t="s">
        <v>2909</v>
      </c>
      <c r="J17" s="19" t="s">
        <v>2910</v>
      </c>
      <c r="K17" s="19" t="s">
        <v>2911</v>
      </c>
      <c r="L17" s="138" t="s">
        <v>2912</v>
      </c>
      <c r="M17" s="139" t="s">
        <v>1192</v>
      </c>
      <c r="N17" s="96" t="s">
        <v>1193</v>
      </c>
      <c r="O17" s="96" t="s">
        <v>1818</v>
      </c>
      <c r="P17" s="96" t="s">
        <v>1195</v>
      </c>
      <c r="Q17" s="96" t="s">
        <v>1196</v>
      </c>
      <c r="R17" s="96" t="s">
        <v>1197</v>
      </c>
      <c r="S17" s="57" t="s">
        <v>1198</v>
      </c>
      <c r="T17" s="57">
        <v>8.6547348E8</v>
      </c>
      <c r="U17" s="57" t="s">
        <v>1199</v>
      </c>
      <c r="V17" s="60" t="s">
        <v>1192</v>
      </c>
      <c r="W17" s="20"/>
      <c r="X17" s="29" t="s">
        <v>762</v>
      </c>
      <c r="Y17" s="29" t="s">
        <v>2898</v>
      </c>
      <c r="Z17" s="14" t="s">
        <v>2899</v>
      </c>
      <c r="AA17" s="14"/>
    </row>
    <row r="18" ht="15.75" customHeight="1">
      <c r="A18" s="298" t="str">
        <f t="shared" si="1"/>
        <v>S017</v>
      </c>
      <c r="B18" s="20" t="s">
        <v>2913</v>
      </c>
      <c r="C18" s="138" t="s">
        <v>2914</v>
      </c>
      <c r="D18" s="19" t="s">
        <v>257</v>
      </c>
      <c r="E18" s="26" t="s">
        <v>2915</v>
      </c>
      <c r="F18" s="20" t="s">
        <v>2894</v>
      </c>
      <c r="G18" s="310" t="s">
        <v>2894</v>
      </c>
      <c r="H18" s="19" t="s">
        <v>2916</v>
      </c>
      <c r="I18" s="19" t="s">
        <v>2917</v>
      </c>
      <c r="J18" s="19" t="s">
        <v>2918</v>
      </c>
      <c r="K18" s="19" t="s">
        <v>30</v>
      </c>
      <c r="L18" s="138" t="s">
        <v>2912</v>
      </c>
      <c r="M18" s="139" t="s">
        <v>1192</v>
      </c>
      <c r="N18" s="96" t="s">
        <v>1193</v>
      </c>
      <c r="O18" s="96" t="s">
        <v>1818</v>
      </c>
      <c r="P18" s="96" t="s">
        <v>1195</v>
      </c>
      <c r="Q18" s="96" t="s">
        <v>1196</v>
      </c>
      <c r="R18" s="96" t="s">
        <v>1197</v>
      </c>
      <c r="S18" s="39"/>
      <c r="T18" s="39"/>
      <c r="U18" s="39"/>
      <c r="V18" s="39"/>
      <c r="W18" s="20"/>
      <c r="X18" s="29" t="s">
        <v>762</v>
      </c>
      <c r="Y18" s="29" t="s">
        <v>2898</v>
      </c>
      <c r="Z18" s="14" t="s">
        <v>2899</v>
      </c>
      <c r="AA18" s="14"/>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sheetData>
  <mergeCells count="22">
    <mergeCell ref="U17:U18"/>
    <mergeCell ref="T17:T18"/>
    <mergeCell ref="S15:S16"/>
    <mergeCell ref="S17:S18"/>
    <mergeCell ref="V17:V18"/>
    <mergeCell ref="V12:V14"/>
    <mergeCell ref="V15:V16"/>
    <mergeCell ref="V6:V8"/>
    <mergeCell ref="X6:X8"/>
    <mergeCell ref="S6:S8"/>
    <mergeCell ref="T6:T8"/>
    <mergeCell ref="T15:T16"/>
    <mergeCell ref="U15:U16"/>
    <mergeCell ref="U6:U8"/>
    <mergeCell ref="Z6:Z8"/>
    <mergeCell ref="A1:C3"/>
    <mergeCell ref="D1:AA3"/>
    <mergeCell ref="A4:L4"/>
    <mergeCell ref="M4:V4"/>
    <mergeCell ref="W4:AA4"/>
    <mergeCell ref="R6:R8"/>
    <mergeCell ref="Q6:Q8"/>
  </mergeCells>
  <hyperlinks>
    <hyperlink r:id="rId1" ref="W4"/>
    <hyperlink r:id="rId2" ref="V6"/>
    <hyperlink r:id="rId3" ref="V9"/>
    <hyperlink r:id="rId4" ref="V10"/>
    <hyperlink r:id="rId5" ref="V11"/>
    <hyperlink r:id="rId6" ref="V12"/>
    <hyperlink r:id="rId7" ref="V15"/>
    <hyperlink r:id="rId8" ref="V17"/>
  </hyperlinks>
  <printOptions gridLines="1" horizontalCentered="1"/>
  <pageMargins bottom="0.75" footer="0.0" header="0.0" left="0.7" right="0.7" top="0.75"/>
  <pageSetup fitToHeight="0" cellComments="atEnd" orientation="landscape" pageOrder="overThenDown"/>
  <drawing r:id="rId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7" width="15.88"/>
    <col customWidth="1" min="8" max="9" width="17.0"/>
    <col customWidth="1" min="10" max="10" width="15.88"/>
    <col customWidth="1" min="11" max="11" width="14.0"/>
    <col customWidth="1" min="12" max="19" width="15.0"/>
    <col customWidth="1" min="20" max="20" width="13.75"/>
    <col customWidth="1" min="21" max="21" width="15.5"/>
    <col customWidth="1" min="22" max="22" width="19.25"/>
    <col customWidth="1" min="23" max="24" width="13.38"/>
    <col customWidth="1" min="25" max="25" width="19.25"/>
  </cols>
  <sheetData>
    <row r="1">
      <c r="A1" s="1"/>
      <c r="B1" s="2"/>
      <c r="C1" s="234" t="s">
        <v>2919</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76" t="s">
        <v>2920</v>
      </c>
      <c r="F4" s="10" t="s">
        <v>5</v>
      </c>
      <c r="G4" s="76" t="s">
        <v>1870</v>
      </c>
      <c r="H4" s="10" t="s">
        <v>6</v>
      </c>
      <c r="I4" s="10" t="s">
        <v>7</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13" t="s">
        <v>22</v>
      </c>
      <c r="Y4" s="13" t="s">
        <v>23</v>
      </c>
    </row>
    <row r="5">
      <c r="A5" s="137" t="s">
        <v>2921</v>
      </c>
      <c r="B5" s="137" t="s">
        <v>2922</v>
      </c>
      <c r="C5" s="19" t="s">
        <v>252</v>
      </c>
      <c r="D5" s="19" t="s">
        <v>2923</v>
      </c>
      <c r="E5" s="19" t="s">
        <v>2924</v>
      </c>
      <c r="F5" s="19" t="s">
        <v>2925</v>
      </c>
      <c r="G5" s="19" t="s">
        <v>2926</v>
      </c>
      <c r="H5" s="19" t="s">
        <v>2643</v>
      </c>
      <c r="I5" s="19" t="s">
        <v>30</v>
      </c>
      <c r="J5" s="14" t="s">
        <v>1163</v>
      </c>
      <c r="K5" s="56" t="s">
        <v>1192</v>
      </c>
      <c r="L5" s="57" t="s">
        <v>1193</v>
      </c>
      <c r="M5" s="57" t="s">
        <v>1818</v>
      </c>
      <c r="N5" s="57" t="s">
        <v>1819</v>
      </c>
      <c r="O5" s="57" t="s">
        <v>1196</v>
      </c>
      <c r="P5" s="57" t="s">
        <v>1197</v>
      </c>
      <c r="Q5" s="57" t="s">
        <v>1198</v>
      </c>
      <c r="R5" s="57">
        <v>8.6547348E8</v>
      </c>
      <c r="S5" s="57" t="s">
        <v>1199</v>
      </c>
      <c r="T5" s="60" t="s">
        <v>1192</v>
      </c>
      <c r="U5" s="14" t="s">
        <v>2927</v>
      </c>
      <c r="V5" s="15"/>
      <c r="W5" s="15"/>
      <c r="X5" s="15"/>
      <c r="Y5" s="15"/>
    </row>
    <row r="6">
      <c r="A6" s="137" t="s">
        <v>2928</v>
      </c>
      <c r="B6" s="137" t="s">
        <v>2929</v>
      </c>
      <c r="C6" s="19" t="s">
        <v>74</v>
      </c>
      <c r="D6" s="19" t="s">
        <v>2923</v>
      </c>
      <c r="E6" s="19" t="s">
        <v>2930</v>
      </c>
      <c r="F6" s="19" t="s">
        <v>2931</v>
      </c>
      <c r="G6" s="19" t="s">
        <v>2932</v>
      </c>
      <c r="H6" s="19" t="s">
        <v>2933</v>
      </c>
      <c r="I6" s="19" t="s">
        <v>30</v>
      </c>
      <c r="J6" s="14" t="s">
        <v>2934</v>
      </c>
      <c r="K6" s="56" t="s">
        <v>1192</v>
      </c>
      <c r="L6" s="57" t="s">
        <v>1193</v>
      </c>
      <c r="M6" s="57" t="s">
        <v>1818</v>
      </c>
      <c r="N6" s="57" t="s">
        <v>1819</v>
      </c>
      <c r="O6" s="57" t="s">
        <v>1196</v>
      </c>
      <c r="P6" s="57" t="s">
        <v>1197</v>
      </c>
      <c r="Q6" s="39"/>
      <c r="R6" s="39"/>
      <c r="S6" s="39"/>
      <c r="T6" s="39"/>
      <c r="U6" s="14" t="s">
        <v>2927</v>
      </c>
      <c r="V6" s="15"/>
      <c r="W6" s="15"/>
      <c r="X6" s="15"/>
      <c r="Y6" s="15"/>
    </row>
    <row r="7">
      <c r="A7" s="137" t="s">
        <v>2935</v>
      </c>
      <c r="B7" s="137" t="s">
        <v>2936</v>
      </c>
      <c r="C7" s="19" t="s">
        <v>74</v>
      </c>
      <c r="D7" s="19" t="s">
        <v>2923</v>
      </c>
      <c r="E7" s="19" t="s">
        <v>2937</v>
      </c>
      <c r="F7" s="19" t="s">
        <v>2938</v>
      </c>
      <c r="G7" s="19" t="s">
        <v>2939</v>
      </c>
      <c r="H7" s="19" t="s">
        <v>2643</v>
      </c>
      <c r="I7" s="19" t="s">
        <v>2940</v>
      </c>
      <c r="J7" s="14" t="s">
        <v>2941</v>
      </c>
      <c r="K7" s="56" t="s">
        <v>1192</v>
      </c>
      <c r="L7" s="57" t="s">
        <v>1193</v>
      </c>
      <c r="M7" s="57" t="s">
        <v>1818</v>
      </c>
      <c r="N7" s="57" t="s">
        <v>1819</v>
      </c>
      <c r="O7" s="57" t="s">
        <v>1196</v>
      </c>
      <c r="P7" s="57" t="s">
        <v>1197</v>
      </c>
      <c r="Q7" s="57" t="s">
        <v>1198</v>
      </c>
      <c r="R7" s="57">
        <v>8.6547348E8</v>
      </c>
      <c r="S7" s="57" t="s">
        <v>1199</v>
      </c>
      <c r="T7" s="60" t="s">
        <v>1192</v>
      </c>
      <c r="U7" s="14" t="s">
        <v>2927</v>
      </c>
      <c r="V7" s="15"/>
      <c r="W7" s="15"/>
      <c r="X7" s="15"/>
      <c r="Y7" s="15"/>
    </row>
    <row r="8">
      <c r="A8" s="137" t="s">
        <v>2942</v>
      </c>
      <c r="B8" s="137" t="s">
        <v>2943</v>
      </c>
      <c r="C8" s="19" t="s">
        <v>74</v>
      </c>
      <c r="D8" s="19" t="s">
        <v>2923</v>
      </c>
      <c r="E8" s="19" t="s">
        <v>2924</v>
      </c>
      <c r="F8" s="19" t="s">
        <v>2944</v>
      </c>
      <c r="G8" s="19" t="s">
        <v>2926</v>
      </c>
      <c r="H8" s="19" t="s">
        <v>2945</v>
      </c>
      <c r="I8" s="19" t="s">
        <v>30</v>
      </c>
      <c r="J8" s="14" t="s">
        <v>1163</v>
      </c>
      <c r="K8" s="56" t="s">
        <v>1192</v>
      </c>
      <c r="L8" s="57" t="s">
        <v>1193</v>
      </c>
      <c r="M8" s="57" t="s">
        <v>1818</v>
      </c>
      <c r="N8" s="57" t="s">
        <v>1819</v>
      </c>
      <c r="O8" s="57" t="s">
        <v>1196</v>
      </c>
      <c r="P8" s="57" t="s">
        <v>1197</v>
      </c>
      <c r="Q8" s="39"/>
      <c r="R8" s="39"/>
      <c r="S8" s="39"/>
      <c r="T8" s="39"/>
      <c r="U8" s="14" t="s">
        <v>2927</v>
      </c>
      <c r="V8" s="15"/>
      <c r="W8" s="15"/>
      <c r="X8" s="15"/>
      <c r="Y8" s="15"/>
    </row>
    <row r="9" ht="15.75" customHeight="1">
      <c r="A9" s="137" t="s">
        <v>2946</v>
      </c>
      <c r="B9" s="137" t="s">
        <v>2947</v>
      </c>
      <c r="C9" s="19" t="s">
        <v>252</v>
      </c>
      <c r="D9" s="19" t="s">
        <v>2948</v>
      </c>
      <c r="E9" s="19" t="s">
        <v>92</v>
      </c>
      <c r="F9" s="19" t="s">
        <v>2949</v>
      </c>
      <c r="G9" s="19" t="s">
        <v>2950</v>
      </c>
      <c r="H9" s="19" t="s">
        <v>2945</v>
      </c>
      <c r="I9" s="19" t="s">
        <v>30</v>
      </c>
      <c r="J9" s="19" t="s">
        <v>2951</v>
      </c>
      <c r="K9" s="98" t="s">
        <v>885</v>
      </c>
      <c r="L9" s="19" t="s">
        <v>886</v>
      </c>
      <c r="M9" s="21" t="s">
        <v>887</v>
      </c>
      <c r="N9" s="19" t="s">
        <v>1784</v>
      </c>
      <c r="O9" s="19" t="s">
        <v>872</v>
      </c>
      <c r="P9" s="19" t="s">
        <v>873</v>
      </c>
      <c r="Q9" s="19" t="s">
        <v>889</v>
      </c>
      <c r="R9" s="19">
        <v>8.66397114E8</v>
      </c>
      <c r="S9" s="19" t="s">
        <v>890</v>
      </c>
      <c r="T9" s="80" t="s">
        <v>876</v>
      </c>
      <c r="U9" s="14" t="s">
        <v>2952</v>
      </c>
      <c r="V9" s="14"/>
      <c r="W9" s="29" t="s">
        <v>1786</v>
      </c>
      <c r="X9" s="29"/>
      <c r="Y9" s="20"/>
    </row>
    <row r="10" ht="15.75" hidden="1" customHeight="1">
      <c r="A10" s="227" t="s">
        <v>2953</v>
      </c>
      <c r="B10" s="227" t="s">
        <v>2954</v>
      </c>
      <c r="C10" s="49" t="s">
        <v>74</v>
      </c>
      <c r="D10" s="49" t="s">
        <v>2948</v>
      </c>
      <c r="E10" s="49" t="s">
        <v>92</v>
      </c>
      <c r="F10" s="49" t="s">
        <v>2955</v>
      </c>
      <c r="G10" s="49" t="s">
        <v>2956</v>
      </c>
      <c r="H10" s="49" t="s">
        <v>2957</v>
      </c>
      <c r="I10" s="49" t="s">
        <v>30</v>
      </c>
      <c r="J10" s="49" t="s">
        <v>2958</v>
      </c>
      <c r="K10" s="23"/>
      <c r="L10" s="23"/>
      <c r="M10" s="23"/>
      <c r="N10" s="23"/>
      <c r="O10" s="23"/>
      <c r="P10" s="23"/>
      <c r="Q10" s="23"/>
      <c r="R10" s="23"/>
      <c r="S10" s="23"/>
      <c r="T10" s="23"/>
      <c r="U10" s="23"/>
      <c r="V10" s="23"/>
      <c r="W10" s="23"/>
      <c r="X10" s="23"/>
      <c r="Y10" s="23"/>
    </row>
    <row r="11" ht="15.75" customHeight="1">
      <c r="A11" s="137" t="s">
        <v>2959</v>
      </c>
      <c r="B11" s="137" t="s">
        <v>2960</v>
      </c>
      <c r="C11" s="19" t="s">
        <v>252</v>
      </c>
      <c r="D11" s="19" t="s">
        <v>2948</v>
      </c>
      <c r="E11" s="19" t="s">
        <v>92</v>
      </c>
      <c r="F11" s="19" t="s">
        <v>2949</v>
      </c>
      <c r="G11" s="19" t="s">
        <v>2956</v>
      </c>
      <c r="H11" s="19" t="s">
        <v>2961</v>
      </c>
      <c r="I11" s="19" t="s">
        <v>30</v>
      </c>
      <c r="J11" s="19" t="s">
        <v>2962</v>
      </c>
      <c r="K11" s="326" t="s">
        <v>1325</v>
      </c>
      <c r="L11" s="327" t="s">
        <v>1326</v>
      </c>
      <c r="M11" s="327" t="s">
        <v>1327</v>
      </c>
      <c r="N11" s="328" t="s">
        <v>1328</v>
      </c>
      <c r="O11" s="328" t="s">
        <v>1329</v>
      </c>
      <c r="P11" s="147" t="s">
        <v>2963</v>
      </c>
      <c r="Q11" s="328" t="s">
        <v>1330</v>
      </c>
      <c r="R11" s="328">
        <v>8.65471443E8</v>
      </c>
      <c r="S11" s="328" t="s">
        <v>1331</v>
      </c>
      <c r="T11" s="329" t="s">
        <v>1325</v>
      </c>
      <c r="U11" s="14" t="s">
        <v>2964</v>
      </c>
      <c r="V11" s="20"/>
      <c r="W11" s="20"/>
      <c r="X11" s="20"/>
      <c r="Y11" s="20"/>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sheetData>
  <mergeCells count="10">
    <mergeCell ref="R7:R8"/>
    <mergeCell ref="S7:S8"/>
    <mergeCell ref="A1:B3"/>
    <mergeCell ref="C1:Y3"/>
    <mergeCell ref="Q5:Q6"/>
    <mergeCell ref="R5:R6"/>
    <mergeCell ref="S5:S6"/>
    <mergeCell ref="T5:T6"/>
    <mergeCell ref="Q7:Q8"/>
    <mergeCell ref="T7:T8"/>
  </mergeCells>
  <hyperlinks>
    <hyperlink r:id="rId1" ref="T5"/>
    <hyperlink r:id="rId2" ref="T7"/>
    <hyperlink r:id="rId3" ref="T9"/>
    <hyperlink r:id="rId4" ref="T11"/>
  </hyperlinks>
  <printOptions gridLines="1" horizontalCentered="1"/>
  <pageMargins bottom="0.75" footer="0.0" header="0.0" left="0.7" right="0.7" top="0.75"/>
  <pageSetup paperSize="9" cellComments="atEnd" orientation="landscape" pageOrder="overThenDown"/>
  <rowBreaks count="1" manualBreakCount="1">
    <brk id="8" man="1"/>
  </rowBreaks>
  <colBreaks count="1" manualBreakCount="1">
    <brk id="23" man="1"/>
  </colBreaks>
  <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6" width="15.88"/>
    <col customWidth="1" min="7" max="8" width="17.0"/>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s>
  <sheetData>
    <row r="1">
      <c r="A1" s="1"/>
      <c r="B1" s="2"/>
      <c r="C1" s="234" t="s">
        <v>2965</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76" t="s">
        <v>2920</v>
      </c>
      <c r="F4" s="10" t="s">
        <v>5</v>
      </c>
      <c r="G4" s="10" t="s">
        <v>6</v>
      </c>
      <c r="H4" s="10" t="s">
        <v>7</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c r="A5" s="330" t="s">
        <v>2966</v>
      </c>
      <c r="B5" s="330" t="s">
        <v>2967</v>
      </c>
      <c r="C5" s="14" t="s">
        <v>2968</v>
      </c>
      <c r="D5" s="38" t="s">
        <v>2969</v>
      </c>
      <c r="E5" s="138"/>
      <c r="F5" s="14"/>
      <c r="G5" s="14"/>
      <c r="H5" s="14"/>
      <c r="I5" s="14"/>
      <c r="J5" s="15"/>
      <c r="K5" s="15"/>
      <c r="L5" s="15"/>
      <c r="M5" s="15"/>
      <c r="N5" s="15"/>
      <c r="O5" s="15"/>
      <c r="P5" s="15"/>
      <c r="Q5" s="15"/>
      <c r="R5" s="15"/>
      <c r="S5" s="15"/>
      <c r="T5" s="15"/>
      <c r="U5" s="15"/>
      <c r="V5" s="15"/>
      <c r="W5" s="15"/>
      <c r="X5" s="15"/>
    </row>
    <row r="6">
      <c r="A6" s="330" t="s">
        <v>2970</v>
      </c>
      <c r="B6" s="330" t="s">
        <v>2971</v>
      </c>
      <c r="C6" s="14" t="s">
        <v>2647</v>
      </c>
      <c r="D6" s="38" t="s">
        <v>2972</v>
      </c>
      <c r="E6" s="138"/>
      <c r="F6" s="138"/>
      <c r="G6" s="14"/>
      <c r="H6" s="14"/>
      <c r="I6" s="14"/>
      <c r="J6" s="15"/>
      <c r="K6" s="15"/>
      <c r="L6" s="15"/>
      <c r="M6" s="15"/>
      <c r="N6" s="15"/>
      <c r="O6" s="15"/>
      <c r="P6" s="15"/>
      <c r="Q6" s="15"/>
      <c r="R6" s="15"/>
      <c r="S6" s="15"/>
      <c r="T6" s="15"/>
      <c r="U6" s="15"/>
      <c r="V6" s="15"/>
      <c r="W6" s="15"/>
      <c r="X6" s="15"/>
    </row>
    <row r="7">
      <c r="A7" s="330" t="s">
        <v>2973</v>
      </c>
      <c r="B7" s="330" t="s">
        <v>2974</v>
      </c>
      <c r="C7" s="330" t="s">
        <v>34</v>
      </c>
      <c r="D7" s="38" t="s">
        <v>2975</v>
      </c>
      <c r="E7" s="138"/>
      <c r="F7" s="14"/>
      <c r="G7" s="14"/>
      <c r="H7" s="14"/>
      <c r="I7" s="14"/>
      <c r="J7" s="15"/>
      <c r="K7" s="15"/>
      <c r="L7" s="15"/>
      <c r="M7" s="15"/>
      <c r="N7" s="15"/>
      <c r="O7" s="15"/>
      <c r="P7" s="15"/>
      <c r="Q7" s="15"/>
      <c r="R7" s="15"/>
      <c r="S7" s="15"/>
      <c r="T7" s="15"/>
      <c r="U7" s="15"/>
      <c r="V7" s="15"/>
      <c r="W7" s="15"/>
      <c r="X7" s="15"/>
    </row>
    <row r="8">
      <c r="A8" s="38" t="s">
        <v>2976</v>
      </c>
      <c r="B8" s="330" t="s">
        <v>2977</v>
      </c>
      <c r="C8" s="14" t="s">
        <v>34</v>
      </c>
      <c r="D8" s="38" t="s">
        <v>2975</v>
      </c>
      <c r="E8" s="138"/>
      <c r="F8" s="14"/>
      <c r="G8" s="14"/>
      <c r="H8" s="14"/>
      <c r="I8" s="14"/>
      <c r="J8" s="15"/>
      <c r="K8" s="15"/>
      <c r="L8" s="15"/>
      <c r="M8" s="15"/>
      <c r="N8" s="15"/>
      <c r="O8" s="15"/>
      <c r="P8" s="15"/>
      <c r="Q8" s="15"/>
      <c r="R8" s="15"/>
      <c r="S8" s="15"/>
      <c r="T8" s="15"/>
      <c r="U8" s="15"/>
      <c r="V8" s="15"/>
      <c r="W8" s="15"/>
      <c r="X8" s="15"/>
    </row>
    <row r="9">
      <c r="A9" s="330" t="s">
        <v>2978</v>
      </c>
      <c r="B9" s="330" t="s">
        <v>2979</v>
      </c>
      <c r="C9" s="14" t="s">
        <v>896</v>
      </c>
      <c r="D9" s="38" t="s">
        <v>2972</v>
      </c>
      <c r="E9" s="138"/>
      <c r="F9" s="138"/>
      <c r="G9" s="14"/>
      <c r="H9" s="14"/>
      <c r="I9" s="14"/>
      <c r="J9" s="15"/>
      <c r="K9" s="15"/>
      <c r="L9" s="15"/>
      <c r="M9" s="15"/>
      <c r="N9" s="15"/>
      <c r="O9" s="15"/>
      <c r="P9" s="15"/>
      <c r="Q9" s="15"/>
      <c r="R9" s="15"/>
      <c r="S9" s="15"/>
      <c r="T9" s="15"/>
      <c r="U9" s="15"/>
      <c r="V9" s="15"/>
      <c r="W9" s="15"/>
      <c r="X9" s="15"/>
    </row>
    <row r="10" ht="15.75" customHeight="1">
      <c r="A10" s="331" t="s">
        <v>2980</v>
      </c>
      <c r="B10" s="330" t="s">
        <v>2981</v>
      </c>
      <c r="C10" s="331" t="s">
        <v>234</v>
      </c>
      <c r="D10" s="331" t="s">
        <v>2972</v>
      </c>
      <c r="E10" s="20"/>
      <c r="F10" s="20"/>
      <c r="G10" s="20"/>
      <c r="H10" s="20"/>
      <c r="I10" s="20"/>
      <c r="J10" s="20"/>
      <c r="K10" s="20"/>
      <c r="L10" s="20"/>
      <c r="M10" s="20"/>
      <c r="N10" s="20"/>
      <c r="O10" s="20"/>
      <c r="P10" s="20"/>
      <c r="Q10" s="20"/>
      <c r="R10" s="20"/>
      <c r="S10" s="20"/>
      <c r="T10" s="20"/>
      <c r="U10" s="20"/>
      <c r="V10" s="20"/>
      <c r="W10" s="20"/>
      <c r="X10" s="20"/>
    </row>
    <row r="11" ht="15.75" customHeight="1">
      <c r="A11" s="331" t="s">
        <v>2982</v>
      </c>
      <c r="B11" s="330" t="s">
        <v>2983</v>
      </c>
      <c r="C11" s="331" t="s">
        <v>732</v>
      </c>
      <c r="D11" s="331" t="s">
        <v>2972</v>
      </c>
      <c r="E11" s="20"/>
      <c r="F11" s="20"/>
      <c r="G11" s="20"/>
      <c r="H11" s="20"/>
      <c r="I11" s="20"/>
      <c r="J11" s="20"/>
      <c r="K11" s="20"/>
      <c r="L11" s="20"/>
      <c r="M11" s="20"/>
      <c r="N11" s="20"/>
      <c r="O11" s="20"/>
      <c r="P11" s="20"/>
      <c r="Q11" s="20"/>
      <c r="R11" s="20"/>
      <c r="S11" s="20"/>
      <c r="T11" s="20"/>
      <c r="U11" s="20"/>
      <c r="V11" s="20"/>
      <c r="W11" s="20"/>
      <c r="X11" s="20"/>
    </row>
    <row r="12" ht="15.75" customHeight="1">
      <c r="A12" s="331" t="s">
        <v>2154</v>
      </c>
      <c r="B12" s="330" t="s">
        <v>2984</v>
      </c>
      <c r="C12" s="331" t="s">
        <v>2985</v>
      </c>
      <c r="D12" s="331" t="s">
        <v>2986</v>
      </c>
      <c r="E12" s="20"/>
      <c r="F12" s="20"/>
      <c r="G12" s="20"/>
      <c r="H12" s="20"/>
      <c r="I12" s="20"/>
      <c r="J12" s="20"/>
      <c r="K12" s="20"/>
      <c r="L12" s="20"/>
      <c r="M12" s="20"/>
      <c r="N12" s="20"/>
      <c r="O12" s="20"/>
      <c r="P12" s="20"/>
      <c r="Q12" s="20"/>
      <c r="R12" s="20"/>
      <c r="S12" s="20"/>
      <c r="T12" s="20"/>
      <c r="U12" s="20"/>
      <c r="V12" s="20"/>
      <c r="W12" s="20"/>
      <c r="X12" s="20"/>
    </row>
    <row r="13" ht="15.75" customHeight="1">
      <c r="A13" s="331" t="s">
        <v>2987</v>
      </c>
      <c r="B13" s="331" t="s">
        <v>2988</v>
      </c>
      <c r="C13" s="331" t="s">
        <v>732</v>
      </c>
      <c r="D13" s="331" t="s">
        <v>2989</v>
      </c>
      <c r="E13" s="20"/>
      <c r="F13" s="20"/>
      <c r="G13" s="20"/>
      <c r="H13" s="20"/>
      <c r="I13" s="20"/>
      <c r="J13" s="20"/>
      <c r="K13" s="20"/>
      <c r="L13" s="20"/>
      <c r="M13" s="20"/>
      <c r="N13" s="20"/>
      <c r="O13" s="20"/>
      <c r="P13" s="20"/>
      <c r="Q13" s="20"/>
      <c r="R13" s="20"/>
      <c r="S13" s="20"/>
      <c r="T13" s="20"/>
      <c r="U13" s="20"/>
      <c r="V13" s="20"/>
      <c r="W13" s="20"/>
      <c r="X13" s="20"/>
    </row>
    <row r="14" ht="15.75" customHeight="1">
      <c r="E14" s="191"/>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sheetData>
  <mergeCells count="2">
    <mergeCell ref="A1:B3"/>
    <mergeCell ref="C1:X3"/>
  </mergeCells>
  <printOptions gridLines="1" horizontalCentered="1"/>
  <pageMargins bottom="0.75" footer="0.0" header="0.0" left="0.7" right="0.7" top="0.75"/>
  <pageSetup paperSize="9" cellComments="atEnd" orientation="landscape" pageOrder="overThenDown"/>
  <colBreaks count="1" manualBreakCount="1">
    <brk id="22" man="1"/>
  </colBreak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0"/>
  <cols>
    <col customWidth="1" min="1" max="3" width="11.13"/>
    <col customWidth="1" min="4" max="4" width="5.38"/>
    <col customWidth="1" min="5" max="5" width="15.25"/>
    <col customWidth="1" min="6" max="7" width="16.88"/>
    <col customWidth="1" min="8" max="9" width="15.88"/>
    <col customWidth="1" min="10" max="11" width="17.0"/>
    <col customWidth="1" min="12" max="12" width="15.88"/>
    <col customWidth="1" min="13" max="13" width="14.0"/>
    <col customWidth="1" min="14" max="19" width="15.0"/>
    <col customWidth="1" hidden="1" min="20" max="21" width="15.0"/>
    <col customWidth="1" min="22" max="22" width="13.75"/>
    <col customWidth="1" min="23" max="23" width="15.5"/>
    <col customWidth="1" min="24" max="25" width="13.38"/>
    <col customWidth="1" min="26" max="27" width="19.25"/>
  </cols>
  <sheetData>
    <row r="1">
      <c r="A1" s="1"/>
      <c r="B1" s="4"/>
      <c r="C1" s="2"/>
      <c r="D1" s="3" t="s">
        <v>2990</v>
      </c>
      <c r="E1" s="4"/>
      <c r="F1" s="4"/>
      <c r="G1" s="4"/>
      <c r="H1" s="4"/>
      <c r="I1" s="4"/>
      <c r="J1" s="4"/>
      <c r="K1" s="4"/>
      <c r="L1" s="4"/>
      <c r="M1" s="4"/>
      <c r="N1" s="4"/>
      <c r="O1" s="4"/>
      <c r="P1" s="4"/>
      <c r="Q1" s="4"/>
      <c r="R1" s="4"/>
      <c r="S1" s="4"/>
      <c r="T1" s="4"/>
      <c r="U1" s="4"/>
      <c r="V1" s="4"/>
      <c r="W1" s="4"/>
      <c r="X1" s="4"/>
      <c r="Y1" s="4"/>
      <c r="Z1" s="4"/>
      <c r="AA1" s="2"/>
    </row>
    <row r="2">
      <c r="A2" s="5"/>
      <c r="C2" s="6"/>
      <c r="D2" s="5"/>
      <c r="AA2" s="6"/>
    </row>
    <row r="3">
      <c r="A3" s="7"/>
      <c r="B3" s="9"/>
      <c r="C3" s="8"/>
      <c r="D3" s="7"/>
      <c r="E3" s="9"/>
      <c r="F3" s="9"/>
      <c r="G3" s="9"/>
      <c r="H3" s="9"/>
      <c r="I3" s="9"/>
      <c r="J3" s="9"/>
      <c r="K3" s="9"/>
      <c r="L3" s="9"/>
      <c r="M3" s="9"/>
      <c r="N3" s="9"/>
      <c r="O3" s="9"/>
      <c r="P3" s="9"/>
      <c r="Q3" s="9"/>
      <c r="R3" s="9"/>
      <c r="S3" s="9"/>
      <c r="T3" s="9"/>
      <c r="U3" s="9"/>
      <c r="V3" s="9"/>
      <c r="W3" s="9"/>
      <c r="X3" s="9"/>
      <c r="Y3" s="9"/>
      <c r="Z3" s="9"/>
      <c r="AA3" s="8"/>
    </row>
    <row r="4">
      <c r="A4" s="304" t="s">
        <v>2727</v>
      </c>
      <c r="B4" s="305"/>
      <c r="C4" s="305"/>
      <c r="D4" s="305"/>
      <c r="E4" s="305"/>
      <c r="F4" s="305"/>
      <c r="G4" s="305"/>
      <c r="H4" s="305"/>
      <c r="I4" s="305"/>
      <c r="J4" s="305"/>
      <c r="K4" s="305"/>
      <c r="L4" s="293"/>
      <c r="M4" s="306" t="s">
        <v>2991</v>
      </c>
      <c r="N4" s="305"/>
      <c r="O4" s="305"/>
      <c r="P4" s="305"/>
      <c r="Q4" s="305"/>
      <c r="R4" s="305"/>
      <c r="S4" s="305"/>
      <c r="T4" s="305"/>
      <c r="U4" s="305"/>
      <c r="V4" s="293"/>
      <c r="W4" s="307" t="s">
        <v>2992</v>
      </c>
      <c r="X4" s="305"/>
      <c r="Y4" s="305"/>
      <c r="Z4" s="305"/>
      <c r="AA4" s="293"/>
    </row>
    <row r="5">
      <c r="A5" s="76" t="s">
        <v>2730</v>
      </c>
      <c r="B5" s="10" t="s">
        <v>1</v>
      </c>
      <c r="C5" s="10" t="s">
        <v>2</v>
      </c>
      <c r="D5" s="10" t="s">
        <v>3</v>
      </c>
      <c r="E5" s="308" t="s">
        <v>2731</v>
      </c>
      <c r="F5" s="10" t="s">
        <v>4</v>
      </c>
      <c r="G5" s="76" t="s">
        <v>2732</v>
      </c>
      <c r="H5" s="10" t="s">
        <v>5</v>
      </c>
      <c r="I5" s="76" t="s">
        <v>1870</v>
      </c>
      <c r="J5" s="10" t="s">
        <v>6</v>
      </c>
      <c r="K5" s="10" t="s">
        <v>7</v>
      </c>
      <c r="L5" s="10" t="s">
        <v>8</v>
      </c>
      <c r="M5" s="11" t="s">
        <v>9</v>
      </c>
      <c r="N5" s="11" t="s">
        <v>10</v>
      </c>
      <c r="O5" s="11" t="s">
        <v>11</v>
      </c>
      <c r="P5" s="11" t="s">
        <v>12</v>
      </c>
      <c r="Q5" s="11" t="s">
        <v>13</v>
      </c>
      <c r="R5" s="11" t="s">
        <v>14</v>
      </c>
      <c r="S5" s="11" t="s">
        <v>15</v>
      </c>
      <c r="T5" s="11" t="s">
        <v>16</v>
      </c>
      <c r="U5" s="11" t="s">
        <v>17</v>
      </c>
      <c r="V5" s="12" t="s">
        <v>18</v>
      </c>
      <c r="W5" s="13" t="s">
        <v>19</v>
      </c>
      <c r="X5" s="13" t="s">
        <v>21</v>
      </c>
      <c r="Y5" s="30" t="s">
        <v>1360</v>
      </c>
      <c r="Z5" s="30" t="s">
        <v>2733</v>
      </c>
      <c r="AA5" s="30" t="s">
        <v>2734</v>
      </c>
    </row>
    <row r="6">
      <c r="A6" s="298" t="str">
        <f t="shared" ref="A6:A15" si="1">IF(B6&lt;&gt;"","S"&amp;TEXT(ROW()-1,"000"),"")</f>
        <v/>
      </c>
      <c r="B6" s="310"/>
      <c r="C6" s="310"/>
      <c r="D6" s="310"/>
      <c r="E6" s="332"/>
      <c r="F6" s="294"/>
      <c r="G6" s="310"/>
      <c r="H6" s="19"/>
      <c r="I6" s="19"/>
      <c r="J6" s="19"/>
      <c r="K6" s="19"/>
      <c r="L6" s="14"/>
      <c r="M6" s="50"/>
      <c r="N6" s="50"/>
      <c r="O6" s="50"/>
      <c r="P6" s="50"/>
      <c r="Q6" s="50"/>
      <c r="R6" s="50"/>
      <c r="S6" s="50"/>
      <c r="T6" s="50"/>
      <c r="U6" s="50"/>
      <c r="V6" s="50"/>
      <c r="W6" s="50"/>
      <c r="X6" s="50"/>
      <c r="Y6" s="50"/>
      <c r="Z6" s="50"/>
      <c r="AA6" s="50"/>
    </row>
    <row r="7">
      <c r="A7" s="298" t="str">
        <f t="shared" si="1"/>
        <v/>
      </c>
      <c r="B7" s="310"/>
      <c r="C7" s="310"/>
      <c r="D7" s="310"/>
      <c r="E7" s="333"/>
      <c r="F7" s="294"/>
      <c r="G7" s="310"/>
      <c r="H7" s="19"/>
      <c r="I7" s="19"/>
      <c r="J7" s="19"/>
      <c r="K7" s="19"/>
      <c r="L7" s="14"/>
      <c r="M7" s="50"/>
      <c r="N7" s="50"/>
      <c r="O7" s="50"/>
      <c r="P7" s="50"/>
      <c r="Q7" s="50"/>
      <c r="R7" s="50"/>
      <c r="S7" s="50"/>
      <c r="T7" s="50"/>
      <c r="U7" s="50"/>
      <c r="V7" s="50"/>
      <c r="W7" s="50"/>
      <c r="X7" s="50"/>
      <c r="Y7" s="50"/>
      <c r="Z7" s="50"/>
      <c r="AA7" s="50"/>
    </row>
    <row r="8">
      <c r="A8" s="298" t="str">
        <f t="shared" si="1"/>
        <v/>
      </c>
      <c r="B8" s="310"/>
      <c r="C8" s="310"/>
      <c r="D8" s="310"/>
      <c r="E8" s="332"/>
      <c r="F8" s="294"/>
      <c r="G8" s="310"/>
      <c r="H8" s="19"/>
      <c r="I8" s="19"/>
      <c r="J8" s="19"/>
      <c r="K8" s="19"/>
      <c r="L8" s="14"/>
      <c r="M8" s="50"/>
      <c r="N8" s="50"/>
      <c r="O8" s="50"/>
      <c r="P8" s="50"/>
      <c r="Q8" s="50"/>
      <c r="R8" s="50"/>
      <c r="S8" s="50"/>
      <c r="T8" s="50"/>
      <c r="U8" s="50"/>
      <c r="V8" s="50"/>
      <c r="W8" s="50"/>
      <c r="X8" s="50"/>
      <c r="Y8" s="50"/>
      <c r="Z8" s="50"/>
      <c r="AA8" s="50"/>
    </row>
    <row r="9">
      <c r="A9" s="298" t="str">
        <f t="shared" si="1"/>
        <v/>
      </c>
      <c r="B9" s="310"/>
      <c r="C9" s="310"/>
      <c r="D9" s="310"/>
      <c r="E9" s="333"/>
      <c r="F9" s="333"/>
      <c r="G9" s="310"/>
      <c r="H9" s="19"/>
      <c r="I9" s="19"/>
      <c r="J9" s="19"/>
      <c r="K9" s="19"/>
      <c r="L9" s="14"/>
      <c r="M9" s="47"/>
      <c r="N9" s="19"/>
      <c r="O9" s="19"/>
      <c r="P9" s="19"/>
      <c r="Q9" s="19"/>
      <c r="R9" s="19"/>
      <c r="S9" s="19"/>
      <c r="T9" s="19"/>
      <c r="U9" s="19"/>
      <c r="V9" s="321"/>
      <c r="W9" s="29"/>
      <c r="X9" s="11"/>
      <c r="Y9" s="15"/>
      <c r="Z9" s="29"/>
      <c r="AA9" s="29"/>
    </row>
    <row r="10" ht="15.75" customHeight="1">
      <c r="A10" s="298" t="str">
        <f t="shared" si="1"/>
        <v/>
      </c>
      <c r="B10" s="310"/>
      <c r="C10" s="310"/>
      <c r="D10" s="310"/>
      <c r="E10" s="332"/>
      <c r="F10" s="333"/>
      <c r="G10" s="310"/>
      <c r="H10" s="19"/>
      <c r="I10" s="19"/>
      <c r="J10" s="19"/>
      <c r="K10" s="19"/>
      <c r="L10" s="19"/>
      <c r="M10" s="47"/>
      <c r="N10" s="19"/>
      <c r="O10" s="19"/>
      <c r="P10" s="19"/>
      <c r="Q10" s="19"/>
      <c r="R10" s="19"/>
      <c r="S10" s="19"/>
      <c r="T10" s="19"/>
      <c r="U10" s="19"/>
      <c r="V10" s="321"/>
      <c r="W10" s="29"/>
      <c r="X10" s="322"/>
      <c r="Y10" s="20"/>
      <c r="Z10" s="29"/>
      <c r="AA10" s="29"/>
    </row>
    <row r="11" ht="15.75" customHeight="1">
      <c r="A11" s="298" t="str">
        <f t="shared" si="1"/>
        <v/>
      </c>
      <c r="B11" s="310"/>
      <c r="C11" s="310"/>
      <c r="D11" s="310"/>
      <c r="E11" s="333"/>
      <c r="F11" s="294"/>
      <c r="G11" s="310"/>
      <c r="H11" s="19"/>
      <c r="I11" s="19"/>
      <c r="J11" s="19"/>
      <c r="K11" s="19"/>
      <c r="L11" s="19"/>
      <c r="M11" s="47"/>
      <c r="N11" s="19"/>
      <c r="O11" s="19"/>
      <c r="P11" s="19"/>
      <c r="Q11" s="19"/>
      <c r="R11" s="19"/>
      <c r="S11" s="19"/>
      <c r="T11" s="19"/>
      <c r="U11" s="19"/>
      <c r="V11" s="321"/>
      <c r="W11" s="29"/>
      <c r="X11" s="322"/>
      <c r="Y11" s="20"/>
      <c r="Z11" s="29"/>
      <c r="AA11" s="29"/>
    </row>
    <row r="12">
      <c r="A12" s="298" t="str">
        <f t="shared" si="1"/>
        <v/>
      </c>
      <c r="B12" s="310"/>
      <c r="C12" s="310"/>
      <c r="D12" s="310"/>
      <c r="E12" s="332"/>
      <c r="F12" s="294"/>
      <c r="G12" s="310"/>
      <c r="H12" s="19"/>
      <c r="I12" s="19"/>
      <c r="J12" s="19"/>
      <c r="K12" s="19"/>
      <c r="L12" s="14"/>
      <c r="M12" s="47"/>
      <c r="N12" s="19"/>
      <c r="O12" s="19"/>
      <c r="P12" s="19"/>
      <c r="Q12" s="19"/>
      <c r="R12" s="19"/>
      <c r="S12" s="19"/>
      <c r="T12" s="20"/>
      <c r="U12" s="20"/>
      <c r="V12" s="323"/>
      <c r="W12" s="29"/>
      <c r="X12" s="11"/>
      <c r="Y12" s="14"/>
      <c r="Z12" s="19"/>
      <c r="AA12" s="19"/>
    </row>
    <row r="13" ht="15.75" customHeight="1">
      <c r="A13" s="298" t="str">
        <f t="shared" si="1"/>
        <v/>
      </c>
      <c r="B13" s="310"/>
      <c r="C13" s="310"/>
      <c r="D13" s="310"/>
      <c r="E13" s="332"/>
      <c r="F13" s="294"/>
      <c r="G13" s="310"/>
      <c r="H13" s="19"/>
      <c r="I13" s="19"/>
      <c r="J13" s="19"/>
      <c r="K13" s="19"/>
      <c r="L13" s="19"/>
      <c r="M13" s="47"/>
      <c r="N13" s="19"/>
      <c r="O13" s="21"/>
      <c r="P13" s="19"/>
      <c r="Q13" s="19"/>
      <c r="R13" s="19"/>
      <c r="S13" s="19"/>
      <c r="T13" s="19"/>
      <c r="U13" s="19"/>
      <c r="V13" s="321"/>
      <c r="W13" s="29"/>
      <c r="X13" s="322"/>
      <c r="Y13" s="19"/>
      <c r="Z13" s="19"/>
      <c r="AA13" s="19"/>
    </row>
    <row r="14" ht="15.75" customHeight="1">
      <c r="A14" s="298" t="str">
        <f t="shared" si="1"/>
        <v/>
      </c>
      <c r="B14" s="310"/>
      <c r="C14" s="310"/>
      <c r="D14" s="310"/>
      <c r="E14" s="334"/>
      <c r="F14" s="294"/>
      <c r="G14" s="310"/>
      <c r="H14" s="19"/>
      <c r="I14" s="19"/>
      <c r="J14" s="19"/>
      <c r="K14" s="19"/>
      <c r="L14" s="19"/>
      <c r="M14" s="47"/>
      <c r="N14" s="19"/>
      <c r="O14" s="21"/>
      <c r="P14" s="19"/>
      <c r="Q14" s="19"/>
      <c r="R14" s="19"/>
      <c r="S14" s="19"/>
      <c r="T14" s="19"/>
      <c r="U14" s="19"/>
      <c r="V14" s="321"/>
      <c r="W14" s="29"/>
      <c r="X14" s="322"/>
      <c r="Y14" s="19"/>
      <c r="Z14" s="19"/>
      <c r="AA14" s="19"/>
    </row>
    <row r="15" ht="15.75" customHeight="1">
      <c r="A15" s="298" t="str">
        <f t="shared" si="1"/>
        <v/>
      </c>
      <c r="B15" s="310"/>
      <c r="C15" s="310"/>
      <c r="D15" s="310"/>
      <c r="E15" s="332"/>
      <c r="F15" s="298"/>
      <c r="G15" s="310"/>
      <c r="H15" s="19"/>
      <c r="I15" s="19"/>
      <c r="J15" s="19"/>
      <c r="K15" s="19"/>
      <c r="L15" s="19"/>
      <c r="M15" s="47"/>
      <c r="N15" s="19"/>
      <c r="O15" s="19"/>
      <c r="P15" s="19"/>
      <c r="Q15" s="19"/>
      <c r="R15" s="19"/>
      <c r="S15" s="19"/>
      <c r="T15" s="20"/>
      <c r="U15" s="20"/>
      <c r="V15" s="323"/>
      <c r="W15" s="47"/>
      <c r="X15" s="142"/>
      <c r="Y15" s="19"/>
      <c r="Z15" s="19"/>
      <c r="AA15" s="19"/>
    </row>
    <row r="16" ht="15.75" customHeight="1"/>
    <row r="17" ht="15.75" customHeight="1"/>
    <row r="18" ht="15.75" customHeight="1">
      <c r="B18" s="335" t="s">
        <v>2993</v>
      </c>
      <c r="C18" s="293"/>
    </row>
    <row r="19" ht="15.75" customHeight="1">
      <c r="B19" s="28"/>
      <c r="C19" s="28"/>
    </row>
    <row r="20" ht="15.75" customHeight="1">
      <c r="B20" s="28"/>
      <c r="C20" s="28"/>
    </row>
    <row r="21" ht="15.75" customHeight="1">
      <c r="B21" s="28"/>
      <c r="C21" s="2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sheetData>
  <mergeCells count="6">
    <mergeCell ref="A1:C3"/>
    <mergeCell ref="D1:AA3"/>
    <mergeCell ref="A4:L4"/>
    <mergeCell ref="M4:V4"/>
    <mergeCell ref="W4:AA4"/>
    <mergeCell ref="B18:C18"/>
  </mergeCells>
  <hyperlinks>
    <hyperlink r:id="rId1" ref="W4"/>
  </hyperlinks>
  <printOptions gridLines="1" horizontalCentered="1"/>
  <pageMargins bottom="0.75" footer="0.0" header="0.0" left="0.7" right="0.7" top="0.75"/>
  <pageSetup fitToHeight="0" cellComments="atEnd" orientation="landscape" pageOrder="overThenDown"/>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88"/>
    <col customWidth="1" min="2" max="3" width="49.25"/>
  </cols>
  <sheetData>
    <row r="1" ht="30.75" customHeight="1">
      <c r="A1" s="336" t="s">
        <v>4</v>
      </c>
      <c r="B1" s="337" t="s">
        <v>2994</v>
      </c>
      <c r="C1" s="337" t="s">
        <v>2995</v>
      </c>
    </row>
    <row r="2" ht="39.75" customHeight="1">
      <c r="A2" s="336" t="s">
        <v>2996</v>
      </c>
      <c r="B2" s="338" t="s">
        <v>2997</v>
      </c>
      <c r="C2" s="338" t="s">
        <v>2998</v>
      </c>
    </row>
    <row r="3" ht="39.75" customHeight="1">
      <c r="A3" s="336" t="s">
        <v>1547</v>
      </c>
      <c r="B3" s="338" t="s">
        <v>2999</v>
      </c>
      <c r="C3" s="338" t="s">
        <v>3000</v>
      </c>
    </row>
    <row r="4" ht="39.75" customHeight="1">
      <c r="A4" s="336" t="s">
        <v>3001</v>
      </c>
      <c r="B4" s="338" t="s">
        <v>3002</v>
      </c>
      <c r="C4" s="338" t="s">
        <v>3003</v>
      </c>
    </row>
    <row r="5" ht="39.75" customHeight="1">
      <c r="A5" s="336" t="s">
        <v>2736</v>
      </c>
      <c r="B5" s="338" t="s">
        <v>3004</v>
      </c>
      <c r="C5" s="338" t="s">
        <v>3005</v>
      </c>
    </row>
    <row r="6" ht="39.75" customHeight="1">
      <c r="A6" s="336" t="s">
        <v>3006</v>
      </c>
      <c r="B6" s="339" t="s">
        <v>3007</v>
      </c>
      <c r="C6" s="339" t="s">
        <v>3005</v>
      </c>
    </row>
    <row r="7" ht="39.75" customHeight="1">
      <c r="A7" s="336" t="s">
        <v>1515</v>
      </c>
      <c r="B7" s="339" t="s">
        <v>3008</v>
      </c>
      <c r="C7" s="339" t="s">
        <v>3009</v>
      </c>
    </row>
    <row r="8" ht="39.75" customHeight="1">
      <c r="A8" s="336" t="s">
        <v>2894</v>
      </c>
      <c r="B8" s="338" t="s">
        <v>3010</v>
      </c>
      <c r="C8" s="340" t="s">
        <v>3011</v>
      </c>
    </row>
    <row r="9" ht="39.75" customHeight="1">
      <c r="A9" s="336" t="s">
        <v>92</v>
      </c>
      <c r="B9" s="339" t="s">
        <v>3012</v>
      </c>
      <c r="C9" s="339" t="s">
        <v>3013</v>
      </c>
    </row>
    <row r="10" ht="39.75" customHeight="1">
      <c r="A10" s="336" t="s">
        <v>3014</v>
      </c>
      <c r="B10" s="339" t="s">
        <v>3015</v>
      </c>
      <c r="C10" s="339" t="s">
        <v>3016</v>
      </c>
    </row>
    <row r="11" ht="39.75" customHeight="1">
      <c r="A11" s="336" t="s">
        <v>3017</v>
      </c>
      <c r="B11" s="339" t="s">
        <v>3018</v>
      </c>
      <c r="C11" s="339" t="s">
        <v>3019</v>
      </c>
    </row>
    <row r="12" ht="39.75" customHeight="1">
      <c r="A12" s="336" t="s">
        <v>3020</v>
      </c>
      <c r="B12" s="338" t="s">
        <v>3021</v>
      </c>
      <c r="C12" s="338" t="s">
        <v>3022</v>
      </c>
    </row>
    <row r="13" ht="39.75" customHeight="1">
      <c r="A13" s="336" t="s">
        <v>3023</v>
      </c>
      <c r="B13" s="338" t="s">
        <v>3024</v>
      </c>
      <c r="C13" s="338" t="s">
        <v>3025</v>
      </c>
    </row>
    <row r="14" ht="39.75" customHeight="1">
      <c r="A14" s="336" t="s">
        <v>3026</v>
      </c>
      <c r="B14" s="339" t="s">
        <v>3027</v>
      </c>
      <c r="C14" s="339" t="s">
        <v>3028</v>
      </c>
    </row>
    <row r="15" ht="39.75" customHeight="1">
      <c r="A15" s="336" t="s">
        <v>2839</v>
      </c>
      <c r="B15" s="338" t="s">
        <v>3029</v>
      </c>
      <c r="C15" s="338" t="s">
        <v>3030</v>
      </c>
    </row>
    <row r="16" ht="39.75" customHeight="1">
      <c r="A16" s="336" t="s">
        <v>2757</v>
      </c>
      <c r="B16" s="338" t="s">
        <v>3031</v>
      </c>
      <c r="C16" s="338" t="s">
        <v>3032</v>
      </c>
    </row>
    <row r="17" ht="39.75" customHeight="1">
      <c r="A17" s="336" t="s">
        <v>2193</v>
      </c>
      <c r="B17" s="338" t="s">
        <v>3033</v>
      </c>
      <c r="C17" s="338" t="s">
        <v>3034</v>
      </c>
    </row>
    <row r="18" ht="39.75" customHeight="1">
      <c r="A18" s="336" t="s">
        <v>881</v>
      </c>
      <c r="B18" s="338" t="s">
        <v>3035</v>
      </c>
      <c r="C18" s="338" t="s">
        <v>3036</v>
      </c>
    </row>
    <row r="19" ht="39.75" customHeight="1">
      <c r="A19" s="336" t="s">
        <v>1133</v>
      </c>
      <c r="B19" s="339" t="s">
        <v>3037</v>
      </c>
      <c r="C19" s="339" t="s">
        <v>3038</v>
      </c>
    </row>
    <row r="20" ht="39.75" customHeight="1">
      <c r="A20" s="336" t="s">
        <v>1271</v>
      </c>
      <c r="B20" s="339" t="s">
        <v>3039</v>
      </c>
      <c r="C20" s="339" t="s">
        <v>3040</v>
      </c>
    </row>
    <row r="21" ht="39.75" customHeight="1">
      <c r="A21" s="336" t="s">
        <v>1415</v>
      </c>
      <c r="B21" s="339" t="s">
        <v>3041</v>
      </c>
      <c r="C21" s="339" t="s">
        <v>3042</v>
      </c>
    </row>
    <row r="22" ht="39.75" customHeight="1">
      <c r="A22" s="336" t="s">
        <v>1450</v>
      </c>
      <c r="B22" s="339" t="s">
        <v>3043</v>
      </c>
      <c r="C22" s="339" t="s">
        <v>3044</v>
      </c>
    </row>
    <row r="23" ht="39.75" customHeight="1">
      <c r="A23" s="341" t="s">
        <v>3045</v>
      </c>
      <c r="B23" s="339" t="s">
        <v>3046</v>
      </c>
      <c r="C23" s="339" t="s">
        <v>3047</v>
      </c>
    </row>
    <row r="24" ht="39.75" customHeight="1">
      <c r="A24" s="336" t="s">
        <v>3048</v>
      </c>
      <c r="B24" s="342"/>
      <c r="C24" s="342"/>
    </row>
    <row r="25" ht="39.75" customHeight="1">
      <c r="A25" s="336" t="s">
        <v>1927</v>
      </c>
      <c r="B25" s="339" t="s">
        <v>3049</v>
      </c>
      <c r="C25" s="339" t="s">
        <v>3050</v>
      </c>
    </row>
    <row r="26" ht="39.75" customHeight="1">
      <c r="A26" s="336" t="s">
        <v>3051</v>
      </c>
      <c r="B26" s="339" t="s">
        <v>3052</v>
      </c>
      <c r="C26" s="339" t="s">
        <v>3053</v>
      </c>
    </row>
    <row r="27" ht="39.75" customHeight="1">
      <c r="A27" s="336" t="s">
        <v>2790</v>
      </c>
      <c r="B27" s="339" t="s">
        <v>3054</v>
      </c>
      <c r="C27" s="339" t="s">
        <v>3055</v>
      </c>
    </row>
    <row r="28" ht="39.75" customHeight="1">
      <c r="A28" s="336" t="s">
        <v>2140</v>
      </c>
      <c r="B28" s="339" t="s">
        <v>3056</v>
      </c>
      <c r="C28" s="339" t="s">
        <v>3057</v>
      </c>
    </row>
    <row r="29" ht="39.75" customHeight="1">
      <c r="A29" s="336" t="s">
        <v>2014</v>
      </c>
      <c r="B29" s="338" t="s">
        <v>3058</v>
      </c>
      <c r="C29" s="339" t="s">
        <v>3059</v>
      </c>
    </row>
    <row r="30" ht="39.75" customHeight="1">
      <c r="A30" s="336" t="s">
        <v>3060</v>
      </c>
      <c r="B30" s="342"/>
      <c r="C30" s="342"/>
    </row>
    <row r="31" ht="39.75" customHeight="1">
      <c r="A31" s="336" t="s">
        <v>3061</v>
      </c>
      <c r="B31" s="339" t="s">
        <v>3062</v>
      </c>
      <c r="C31" s="339" t="s">
        <v>3063</v>
      </c>
    </row>
    <row r="32" ht="39.75" customHeight="1">
      <c r="A32" s="336" t="s">
        <v>3064</v>
      </c>
      <c r="B32" s="343" t="s">
        <v>3065</v>
      </c>
      <c r="C32" s="343" t="s">
        <v>3066</v>
      </c>
    </row>
    <row r="33" ht="39.75" customHeight="1">
      <c r="A33" s="336" t="s">
        <v>2811</v>
      </c>
      <c r="B33" s="343" t="s">
        <v>3067</v>
      </c>
      <c r="C33" s="343" t="s">
        <v>3068</v>
      </c>
    </row>
    <row r="34" ht="39.75" customHeight="1">
      <c r="A34" s="336" t="s">
        <v>2866</v>
      </c>
      <c r="B34" s="343" t="s">
        <v>3069</v>
      </c>
      <c r="C34" s="343" t="s">
        <v>3070</v>
      </c>
    </row>
    <row r="35" ht="39.75" customHeight="1">
      <c r="A35" s="344" t="s">
        <v>3071</v>
      </c>
      <c r="B35" s="345" t="s">
        <v>650</v>
      </c>
      <c r="C35" s="345" t="s">
        <v>650</v>
      </c>
    </row>
    <row r="36" ht="39.75" customHeight="1">
      <c r="A36" s="346"/>
      <c r="B36" s="347"/>
      <c r="C36" s="347"/>
    </row>
    <row r="37" ht="39.75" customHeight="1">
      <c r="A37" s="348"/>
      <c r="B37" s="349"/>
      <c r="C37" s="349"/>
    </row>
    <row r="38" ht="39.75" customHeight="1">
      <c r="A38" s="348"/>
      <c r="B38" s="350"/>
      <c r="C38" s="351"/>
    </row>
    <row r="39" ht="39.75" customHeight="1">
      <c r="A39" s="348"/>
      <c r="B39" s="349"/>
      <c r="C39" s="352"/>
    </row>
    <row r="40" ht="39.75" customHeight="1">
      <c r="A40" s="348"/>
      <c r="B40" s="349"/>
      <c r="C40" s="352"/>
    </row>
    <row r="41" ht="39.75" customHeight="1">
      <c r="A41" s="348"/>
      <c r="B41" s="349"/>
      <c r="C41" s="352"/>
    </row>
    <row r="42" ht="39.75" customHeight="1">
      <c r="A42" s="348"/>
      <c r="B42" s="349"/>
      <c r="C42" s="352"/>
    </row>
    <row r="43" ht="39.75" customHeight="1">
      <c r="A43" s="348"/>
      <c r="B43" s="349"/>
      <c r="C43" s="352"/>
    </row>
    <row r="44" ht="39.75" customHeight="1">
      <c r="A44" s="348"/>
      <c r="B44" s="349"/>
      <c r="C44" s="352"/>
    </row>
    <row r="45" ht="39.75" customHeight="1">
      <c r="A45" s="348"/>
      <c r="B45" s="349"/>
      <c r="C45" s="352"/>
    </row>
    <row r="46" ht="39.75" customHeight="1">
      <c r="A46" s="348"/>
      <c r="B46" s="349"/>
      <c r="C46" s="349"/>
    </row>
    <row r="47" ht="39.75" customHeight="1">
      <c r="A47" s="348"/>
      <c r="B47" s="349"/>
      <c r="C47" s="349"/>
    </row>
    <row r="48" ht="39.75" customHeight="1">
      <c r="A48" s="348"/>
      <c r="B48" s="349"/>
      <c r="C48" s="349"/>
    </row>
    <row r="49" ht="39.75" customHeight="1">
      <c r="A49" s="348"/>
      <c r="B49" s="349"/>
      <c r="C49" s="349"/>
    </row>
    <row r="50" ht="39.75" customHeight="1">
      <c r="A50" s="348"/>
      <c r="B50" s="349"/>
      <c r="C50" s="349"/>
    </row>
    <row r="51" ht="39.75" customHeight="1">
      <c r="A51" s="348"/>
      <c r="B51" s="349"/>
      <c r="C51" s="349"/>
    </row>
    <row r="52" ht="39.75" customHeight="1">
      <c r="A52" s="348"/>
      <c r="B52" s="349"/>
      <c r="C52" s="349"/>
    </row>
    <row r="53" ht="39.75" customHeight="1">
      <c r="A53" s="348"/>
      <c r="B53" s="349"/>
      <c r="C53" s="349"/>
    </row>
    <row r="54" ht="39.75" customHeight="1">
      <c r="A54" s="348"/>
      <c r="B54" s="349"/>
      <c r="C54" s="349"/>
    </row>
    <row r="55" ht="39.75" customHeight="1">
      <c r="A55" s="348"/>
      <c r="B55" s="349"/>
      <c r="C55" s="349"/>
    </row>
    <row r="56" ht="39.75" customHeight="1">
      <c r="A56" s="348"/>
      <c r="B56" s="349"/>
      <c r="C56" s="353"/>
    </row>
    <row r="57" ht="39.75" customHeight="1">
      <c r="A57" s="348"/>
      <c r="B57" s="349"/>
      <c r="C57" s="349"/>
    </row>
    <row r="58" ht="39.75" customHeight="1">
      <c r="A58" s="348"/>
      <c r="B58" s="349"/>
      <c r="C58" s="349"/>
    </row>
    <row r="59" ht="39.75" customHeight="1">
      <c r="A59" s="348"/>
      <c r="B59" s="349"/>
      <c r="C59" s="349"/>
    </row>
    <row r="60" ht="39.75" customHeight="1">
      <c r="A60" s="348"/>
      <c r="B60" s="349"/>
      <c r="C60" s="349"/>
    </row>
    <row r="61" ht="39.75" customHeight="1">
      <c r="A61" s="348"/>
      <c r="B61" s="349"/>
      <c r="C61" s="349"/>
    </row>
    <row r="62" ht="39.75" customHeight="1">
      <c r="A62" s="348"/>
      <c r="B62" s="349"/>
      <c r="C62" s="349"/>
    </row>
    <row r="63" ht="39.75" customHeight="1">
      <c r="A63" s="348"/>
      <c r="B63" s="349"/>
      <c r="C63" s="349"/>
    </row>
    <row r="64" ht="39.75" customHeight="1">
      <c r="A64" s="346"/>
      <c r="B64" s="347"/>
      <c r="C64" s="347"/>
    </row>
    <row r="65" ht="39.75" customHeight="1">
      <c r="A65" s="348"/>
      <c r="B65" s="349"/>
      <c r="C65" s="349"/>
    </row>
    <row r="66" ht="39.75" customHeight="1">
      <c r="A66" s="348"/>
      <c r="B66" s="349"/>
      <c r="C66" s="349"/>
    </row>
    <row r="67" ht="39.75" customHeight="1">
      <c r="A67" s="348"/>
      <c r="B67" s="349"/>
      <c r="C67" s="349"/>
    </row>
    <row r="68" ht="39.75" customHeight="1">
      <c r="A68" s="348"/>
      <c r="B68" s="349"/>
      <c r="C68" s="349"/>
    </row>
    <row r="69" ht="39.75" customHeight="1">
      <c r="A69" s="348"/>
      <c r="B69" s="349"/>
      <c r="C69" s="349"/>
    </row>
    <row r="70" ht="30.75" customHeight="1">
      <c r="A70" s="354"/>
      <c r="B70" s="355"/>
      <c r="C70" s="355"/>
    </row>
    <row r="71" ht="30.75" customHeight="1">
      <c r="A71" s="354"/>
      <c r="B71" s="355"/>
      <c r="C71" s="355"/>
    </row>
    <row r="72" ht="30.75" customHeight="1">
      <c r="A72" s="354"/>
      <c r="B72" s="355"/>
      <c r="C72" s="355"/>
    </row>
    <row r="73" ht="30.75" customHeight="1">
      <c r="A73" s="354"/>
      <c r="B73" s="355"/>
      <c r="C73" s="355"/>
    </row>
    <row r="74" ht="30.75" customHeight="1">
      <c r="A74" s="354"/>
      <c r="B74" s="355"/>
      <c r="C74" s="355"/>
    </row>
    <row r="75" ht="30.75" customHeight="1">
      <c r="A75" s="354"/>
      <c r="B75" s="355"/>
      <c r="C75" s="355"/>
    </row>
    <row r="76" ht="30.75" customHeight="1">
      <c r="A76" s="354"/>
      <c r="B76" s="355"/>
      <c r="C76" s="355"/>
    </row>
    <row r="77" ht="30.75" customHeight="1">
      <c r="A77" s="354"/>
      <c r="B77" s="355"/>
      <c r="C77" s="355"/>
    </row>
    <row r="78" ht="30.75" customHeight="1">
      <c r="A78" s="354"/>
      <c r="B78" s="355"/>
      <c r="C78" s="355"/>
    </row>
    <row r="79" ht="30.75" customHeight="1">
      <c r="A79" s="354"/>
      <c r="B79" s="355"/>
      <c r="C79" s="355"/>
    </row>
    <row r="80" ht="30.75" customHeight="1">
      <c r="A80" s="354"/>
      <c r="B80" s="355"/>
      <c r="C80" s="355"/>
    </row>
    <row r="81" ht="30.75" customHeight="1">
      <c r="A81" s="354"/>
      <c r="B81" s="355"/>
      <c r="C81" s="355"/>
    </row>
    <row r="82" ht="30.75" customHeight="1">
      <c r="A82" s="354"/>
      <c r="B82" s="355"/>
      <c r="C82" s="355"/>
    </row>
    <row r="83" ht="30.75" customHeight="1">
      <c r="A83" s="354"/>
      <c r="B83" s="355"/>
      <c r="C83" s="355"/>
    </row>
    <row r="84" ht="30.75" customHeight="1">
      <c r="A84" s="354"/>
      <c r="B84" s="355"/>
      <c r="C84" s="355"/>
    </row>
    <row r="85" ht="30.75" customHeight="1">
      <c r="A85" s="354"/>
      <c r="B85" s="355"/>
      <c r="C85" s="355"/>
    </row>
    <row r="86" ht="30.75" customHeight="1">
      <c r="A86" s="354"/>
      <c r="B86" s="355"/>
      <c r="C86" s="355"/>
    </row>
    <row r="87" ht="30.75" customHeight="1">
      <c r="A87" s="354"/>
      <c r="B87" s="355"/>
      <c r="C87" s="355"/>
    </row>
    <row r="88" ht="30.75" customHeight="1">
      <c r="A88" s="354"/>
      <c r="B88" s="355"/>
      <c r="C88" s="355"/>
    </row>
    <row r="89" ht="30.75" customHeight="1">
      <c r="A89" s="354"/>
      <c r="B89" s="355"/>
      <c r="C89" s="355"/>
    </row>
    <row r="90" ht="30.75" customHeight="1">
      <c r="A90" s="354"/>
      <c r="B90" s="355"/>
      <c r="C90" s="355"/>
    </row>
    <row r="91" ht="30.75" customHeight="1">
      <c r="A91" s="354"/>
      <c r="B91" s="355"/>
      <c r="C91" s="355"/>
    </row>
    <row r="92" ht="30.75" customHeight="1">
      <c r="A92" s="354"/>
      <c r="B92" s="355"/>
      <c r="C92" s="355"/>
    </row>
    <row r="93" ht="30.75" customHeight="1">
      <c r="A93" s="354"/>
      <c r="B93" s="355"/>
      <c r="C93" s="355"/>
    </row>
    <row r="94" ht="30.75" customHeight="1">
      <c r="A94" s="354"/>
      <c r="B94" s="355"/>
      <c r="C94" s="355"/>
    </row>
    <row r="95" ht="30.75" customHeight="1">
      <c r="A95" s="354"/>
      <c r="B95" s="355"/>
      <c r="C95" s="355"/>
    </row>
    <row r="96" ht="30.75" customHeight="1">
      <c r="A96" s="354"/>
      <c r="B96" s="355"/>
      <c r="C96" s="355"/>
    </row>
    <row r="97" ht="30.75" customHeight="1">
      <c r="A97" s="354"/>
      <c r="B97" s="355"/>
      <c r="C97" s="355"/>
    </row>
    <row r="98" ht="30.75" customHeight="1">
      <c r="A98" s="354"/>
      <c r="B98" s="355"/>
      <c r="C98" s="355"/>
    </row>
    <row r="99" ht="30.75" customHeight="1">
      <c r="A99" s="354"/>
      <c r="B99" s="355"/>
      <c r="C99" s="355"/>
    </row>
    <row r="100" ht="30.75" customHeight="1">
      <c r="A100" s="354"/>
      <c r="B100" s="355"/>
      <c r="C100" s="355"/>
    </row>
    <row r="101" ht="30.75" customHeight="1">
      <c r="A101" s="354"/>
      <c r="B101" s="355"/>
      <c r="C101" s="355"/>
    </row>
    <row r="102" ht="30.75" customHeight="1">
      <c r="A102" s="354"/>
      <c r="B102" s="355"/>
      <c r="C102" s="355"/>
    </row>
    <row r="103" ht="30.75" customHeight="1">
      <c r="A103" s="354"/>
      <c r="B103" s="355"/>
      <c r="C103" s="355"/>
    </row>
    <row r="104" ht="30.75" customHeight="1">
      <c r="A104" s="354"/>
      <c r="B104" s="355"/>
      <c r="C104" s="355"/>
    </row>
    <row r="105" ht="30.75" customHeight="1">
      <c r="A105" s="354"/>
      <c r="B105" s="355"/>
      <c r="C105" s="355"/>
    </row>
    <row r="106" ht="30.75" customHeight="1">
      <c r="A106" s="354"/>
      <c r="B106" s="355"/>
      <c r="C106" s="355"/>
    </row>
    <row r="107" ht="30.75" customHeight="1">
      <c r="A107" s="354"/>
      <c r="B107" s="355"/>
      <c r="C107" s="355"/>
    </row>
    <row r="108" ht="30.75" customHeight="1">
      <c r="A108" s="354"/>
      <c r="B108" s="355"/>
      <c r="C108" s="355"/>
    </row>
    <row r="109" ht="30.75" customHeight="1">
      <c r="A109" s="354"/>
      <c r="B109" s="355"/>
      <c r="C109" s="355"/>
    </row>
    <row r="110" ht="30.75" customHeight="1">
      <c r="A110" s="354"/>
      <c r="B110" s="355"/>
      <c r="C110" s="355"/>
    </row>
    <row r="111" ht="30.75" customHeight="1">
      <c r="A111" s="354"/>
      <c r="B111" s="355"/>
      <c r="C111" s="355"/>
    </row>
    <row r="112" ht="30.75" customHeight="1">
      <c r="A112" s="354"/>
      <c r="B112" s="355"/>
      <c r="C112" s="355"/>
    </row>
    <row r="113" ht="30.75" customHeight="1">
      <c r="A113" s="354"/>
      <c r="B113" s="355"/>
      <c r="C113" s="355"/>
    </row>
    <row r="114" ht="30.75" customHeight="1">
      <c r="A114" s="354"/>
      <c r="B114" s="355"/>
      <c r="C114" s="355"/>
    </row>
    <row r="115" ht="30.75" customHeight="1">
      <c r="A115" s="354"/>
      <c r="B115" s="355"/>
      <c r="C115" s="355"/>
    </row>
    <row r="116" ht="30.75" customHeight="1">
      <c r="A116" s="354"/>
      <c r="B116" s="355"/>
      <c r="C116" s="355"/>
    </row>
    <row r="117" ht="30.75" customHeight="1">
      <c r="A117" s="354"/>
      <c r="B117" s="355"/>
      <c r="C117" s="355"/>
    </row>
    <row r="118" ht="30.75" customHeight="1">
      <c r="A118" s="354"/>
      <c r="B118" s="355"/>
      <c r="C118" s="355"/>
    </row>
    <row r="119" ht="30.75" customHeight="1">
      <c r="A119" s="354"/>
      <c r="B119" s="355"/>
      <c r="C119" s="355"/>
    </row>
    <row r="120" ht="30.75" customHeight="1">
      <c r="A120" s="354"/>
      <c r="B120" s="355"/>
      <c r="C120" s="355"/>
    </row>
    <row r="121" ht="30.75" customHeight="1">
      <c r="A121" s="354"/>
      <c r="B121" s="355"/>
      <c r="C121" s="355"/>
    </row>
    <row r="122" ht="30.75" customHeight="1">
      <c r="A122" s="354"/>
      <c r="B122" s="355"/>
      <c r="C122" s="355"/>
    </row>
    <row r="123" ht="30.75" customHeight="1">
      <c r="A123" s="354"/>
      <c r="B123" s="355"/>
      <c r="C123" s="355"/>
    </row>
    <row r="124" ht="30.75" customHeight="1">
      <c r="A124" s="354"/>
      <c r="B124" s="355"/>
      <c r="C124" s="355"/>
    </row>
    <row r="125" ht="30.75" customHeight="1">
      <c r="A125" s="354"/>
      <c r="B125" s="355"/>
      <c r="C125" s="355"/>
    </row>
    <row r="126" ht="30.75" customHeight="1">
      <c r="A126" s="354"/>
      <c r="B126" s="355"/>
      <c r="C126" s="355"/>
    </row>
    <row r="127" ht="30.75" customHeight="1">
      <c r="A127" s="354"/>
      <c r="B127" s="355"/>
      <c r="C127" s="355"/>
    </row>
    <row r="128" ht="30.75" customHeight="1">
      <c r="A128" s="354"/>
      <c r="B128" s="355"/>
      <c r="C128" s="355"/>
    </row>
    <row r="129" ht="30.75" customHeight="1">
      <c r="A129" s="354"/>
      <c r="B129" s="355"/>
      <c r="C129" s="355"/>
    </row>
    <row r="130" ht="30.75" customHeight="1">
      <c r="A130" s="354"/>
      <c r="B130" s="355"/>
      <c r="C130" s="355"/>
    </row>
    <row r="131" ht="30.75" customHeight="1">
      <c r="A131" s="354"/>
      <c r="B131" s="355"/>
      <c r="C131" s="355"/>
    </row>
    <row r="132" ht="30.75" customHeight="1">
      <c r="A132" s="354"/>
      <c r="B132" s="355"/>
      <c r="C132" s="355"/>
    </row>
    <row r="133" ht="30.75" customHeight="1">
      <c r="A133" s="354"/>
      <c r="B133" s="355"/>
      <c r="C133" s="355"/>
    </row>
    <row r="134" ht="30.75" customHeight="1">
      <c r="A134" s="354"/>
      <c r="B134" s="355"/>
      <c r="C134" s="355"/>
    </row>
    <row r="135" ht="30.75" customHeight="1">
      <c r="A135" s="354"/>
      <c r="B135" s="355"/>
      <c r="C135" s="355"/>
    </row>
    <row r="136" ht="30.75" customHeight="1">
      <c r="A136" s="354"/>
      <c r="B136" s="355"/>
      <c r="C136" s="355"/>
    </row>
    <row r="137" ht="30.75" customHeight="1">
      <c r="A137" s="354"/>
      <c r="B137" s="355"/>
      <c r="C137" s="355"/>
    </row>
    <row r="138" ht="30.75" customHeight="1">
      <c r="A138" s="354"/>
      <c r="B138" s="355"/>
      <c r="C138" s="355"/>
    </row>
    <row r="139" ht="30.75" customHeight="1">
      <c r="A139" s="354"/>
      <c r="B139" s="355"/>
      <c r="C139" s="355"/>
    </row>
    <row r="140" ht="30.75" customHeight="1">
      <c r="A140" s="354"/>
      <c r="B140" s="355"/>
      <c r="C140" s="355"/>
    </row>
    <row r="141" ht="30.75" customHeight="1">
      <c r="A141" s="354"/>
      <c r="B141" s="355"/>
      <c r="C141" s="355"/>
    </row>
    <row r="142" ht="30.75" customHeight="1">
      <c r="A142" s="354"/>
      <c r="B142" s="355"/>
      <c r="C142" s="355"/>
    </row>
    <row r="143" ht="30.75" customHeight="1">
      <c r="A143" s="354"/>
      <c r="B143" s="355"/>
      <c r="C143" s="355"/>
    </row>
    <row r="144" ht="30.75" customHeight="1">
      <c r="A144" s="354"/>
      <c r="B144" s="355"/>
      <c r="C144" s="355"/>
    </row>
    <row r="145" ht="30.75" customHeight="1">
      <c r="A145" s="354"/>
      <c r="B145" s="355"/>
      <c r="C145" s="355"/>
    </row>
    <row r="146" ht="30.75" customHeight="1">
      <c r="A146" s="354"/>
      <c r="B146" s="355"/>
      <c r="C146" s="355"/>
    </row>
    <row r="147" ht="30.75" customHeight="1">
      <c r="A147" s="354"/>
      <c r="B147" s="355"/>
      <c r="C147" s="355"/>
    </row>
    <row r="148" ht="30.75" customHeight="1">
      <c r="A148" s="354"/>
      <c r="B148" s="355"/>
      <c r="C148" s="355"/>
    </row>
    <row r="149" ht="30.75" customHeight="1">
      <c r="A149" s="354"/>
      <c r="B149" s="355"/>
      <c r="C149" s="355"/>
    </row>
    <row r="150" ht="30.75" customHeight="1">
      <c r="A150" s="354"/>
      <c r="B150" s="355"/>
      <c r="C150" s="355"/>
    </row>
    <row r="151" ht="30.75" customHeight="1">
      <c r="A151" s="354"/>
      <c r="B151" s="355"/>
      <c r="C151" s="355"/>
    </row>
    <row r="152" ht="30.75" customHeight="1">
      <c r="A152" s="354"/>
      <c r="B152" s="355"/>
      <c r="C152" s="355"/>
    </row>
    <row r="153" ht="30.75" customHeight="1">
      <c r="A153" s="354"/>
      <c r="B153" s="355"/>
      <c r="C153" s="355"/>
    </row>
    <row r="154" ht="30.75" customHeight="1">
      <c r="A154" s="354"/>
      <c r="B154" s="355"/>
      <c r="C154" s="355"/>
    </row>
    <row r="155" ht="30.75" customHeight="1">
      <c r="A155" s="354"/>
      <c r="B155" s="355"/>
      <c r="C155" s="355"/>
    </row>
    <row r="156" ht="30.75" customHeight="1">
      <c r="A156" s="354"/>
      <c r="B156" s="355"/>
      <c r="C156" s="355"/>
    </row>
    <row r="157" ht="30.75" customHeight="1">
      <c r="A157" s="354"/>
      <c r="B157" s="355"/>
      <c r="C157" s="355"/>
    </row>
    <row r="158" ht="30.75" customHeight="1">
      <c r="A158" s="354"/>
      <c r="B158" s="355"/>
      <c r="C158" s="355"/>
    </row>
    <row r="159" ht="30.75" customHeight="1">
      <c r="A159" s="354"/>
      <c r="B159" s="355"/>
      <c r="C159" s="355"/>
    </row>
    <row r="160" ht="30.75" customHeight="1">
      <c r="A160" s="354"/>
      <c r="B160" s="355"/>
      <c r="C160" s="355"/>
    </row>
    <row r="161" ht="30.75" customHeight="1">
      <c r="A161" s="354"/>
      <c r="B161" s="355"/>
      <c r="C161" s="355"/>
    </row>
    <row r="162" ht="30.75" customHeight="1">
      <c r="A162" s="354"/>
      <c r="B162" s="355"/>
      <c r="C162" s="355"/>
    </row>
    <row r="163" ht="30.75" customHeight="1">
      <c r="A163" s="354"/>
      <c r="B163" s="355"/>
      <c r="C163" s="355"/>
    </row>
    <row r="164" ht="30.75" customHeight="1">
      <c r="A164" s="354"/>
      <c r="B164" s="355"/>
      <c r="C164" s="355"/>
    </row>
    <row r="165" ht="30.75" customHeight="1">
      <c r="A165" s="354"/>
      <c r="B165" s="355"/>
      <c r="C165" s="355"/>
    </row>
    <row r="166" ht="30.75" customHeight="1">
      <c r="A166" s="354"/>
      <c r="B166" s="355"/>
      <c r="C166" s="355"/>
    </row>
    <row r="167" ht="30.75" customHeight="1">
      <c r="A167" s="354"/>
      <c r="B167" s="355"/>
      <c r="C167" s="355"/>
    </row>
    <row r="168" ht="30.75" customHeight="1">
      <c r="A168" s="354"/>
      <c r="B168" s="355"/>
      <c r="C168" s="355"/>
    </row>
    <row r="169" ht="30.75" customHeight="1">
      <c r="A169" s="354"/>
      <c r="B169" s="355"/>
      <c r="C169" s="355"/>
    </row>
    <row r="170" ht="30.75" customHeight="1">
      <c r="A170" s="354"/>
      <c r="B170" s="355"/>
      <c r="C170" s="355"/>
    </row>
    <row r="171" ht="30.75" customHeight="1">
      <c r="A171" s="354"/>
      <c r="B171" s="355"/>
      <c r="C171" s="355"/>
    </row>
    <row r="172" ht="30.75" customHeight="1">
      <c r="A172" s="354"/>
      <c r="B172" s="355"/>
      <c r="C172" s="355"/>
    </row>
    <row r="173" ht="30.75" customHeight="1">
      <c r="A173" s="354"/>
      <c r="B173" s="355"/>
      <c r="C173" s="355"/>
    </row>
    <row r="174" ht="30.75" customHeight="1">
      <c r="A174" s="354"/>
      <c r="B174" s="355"/>
      <c r="C174" s="355"/>
    </row>
    <row r="175" ht="30.75" customHeight="1">
      <c r="A175" s="354"/>
      <c r="B175" s="355"/>
      <c r="C175" s="355"/>
    </row>
    <row r="176" ht="30.75" customHeight="1">
      <c r="A176" s="354"/>
      <c r="B176" s="355"/>
      <c r="C176" s="355"/>
    </row>
    <row r="177" ht="30.75" customHeight="1">
      <c r="A177" s="354"/>
      <c r="B177" s="355"/>
      <c r="C177" s="355"/>
    </row>
    <row r="178" ht="30.75" customHeight="1">
      <c r="A178" s="354"/>
      <c r="B178" s="355"/>
      <c r="C178" s="355"/>
    </row>
    <row r="179" ht="30.75" customHeight="1">
      <c r="A179" s="354"/>
      <c r="B179" s="355"/>
      <c r="C179" s="355"/>
    </row>
    <row r="180" ht="30.75" customHeight="1">
      <c r="A180" s="354"/>
      <c r="B180" s="355"/>
      <c r="C180" s="355"/>
    </row>
    <row r="181" ht="30.75" customHeight="1">
      <c r="A181" s="354"/>
      <c r="B181" s="355"/>
      <c r="C181" s="355"/>
    </row>
    <row r="182" ht="30.75" customHeight="1">
      <c r="A182" s="354"/>
      <c r="B182" s="355"/>
      <c r="C182" s="355"/>
    </row>
    <row r="183" ht="30.75" customHeight="1">
      <c r="A183" s="354"/>
      <c r="B183" s="355"/>
      <c r="C183" s="355"/>
    </row>
    <row r="184" ht="30.75" customHeight="1">
      <c r="A184" s="354"/>
      <c r="B184" s="355"/>
      <c r="C184" s="355"/>
    </row>
    <row r="185" ht="30.75" customHeight="1">
      <c r="A185" s="354"/>
      <c r="B185" s="355"/>
      <c r="C185" s="355"/>
    </row>
    <row r="186" ht="30.75" customHeight="1">
      <c r="A186" s="354"/>
      <c r="B186" s="355"/>
      <c r="C186" s="355"/>
    </row>
    <row r="187" ht="30.75" customHeight="1">
      <c r="A187" s="354"/>
      <c r="B187" s="355"/>
      <c r="C187" s="355"/>
    </row>
    <row r="188" ht="30.75" customHeight="1">
      <c r="A188" s="354"/>
      <c r="B188" s="355"/>
      <c r="C188" s="355"/>
    </row>
    <row r="189" ht="30.75" customHeight="1">
      <c r="A189" s="354"/>
      <c r="B189" s="355"/>
      <c r="C189" s="355"/>
    </row>
    <row r="190" ht="30.75" customHeight="1">
      <c r="A190" s="354"/>
      <c r="B190" s="355"/>
      <c r="C190" s="355"/>
    </row>
    <row r="191" ht="30.75" customHeight="1">
      <c r="A191" s="354"/>
      <c r="B191" s="355"/>
      <c r="C191" s="355"/>
    </row>
    <row r="192" ht="30.75" customHeight="1">
      <c r="A192" s="354"/>
      <c r="B192" s="355"/>
      <c r="C192" s="355"/>
    </row>
    <row r="193" ht="30.75" customHeight="1">
      <c r="A193" s="354"/>
      <c r="B193" s="355"/>
      <c r="C193" s="355"/>
    </row>
    <row r="194" ht="30.75" customHeight="1">
      <c r="A194" s="354"/>
      <c r="B194" s="355"/>
      <c r="C194" s="355"/>
    </row>
    <row r="195" ht="30.75" customHeight="1">
      <c r="A195" s="354"/>
      <c r="B195" s="355"/>
      <c r="C195" s="355"/>
    </row>
    <row r="196" ht="30.75" customHeight="1">
      <c r="A196" s="354"/>
      <c r="B196" s="355"/>
      <c r="C196" s="355"/>
    </row>
    <row r="197" ht="30.75" customHeight="1">
      <c r="A197" s="354"/>
      <c r="B197" s="355"/>
      <c r="C197" s="355"/>
    </row>
    <row r="198" ht="30.75" customHeight="1">
      <c r="A198" s="354"/>
      <c r="B198" s="355"/>
      <c r="C198" s="355"/>
    </row>
    <row r="199" ht="30.75" customHeight="1">
      <c r="A199" s="354"/>
      <c r="B199" s="355"/>
      <c r="C199" s="355"/>
    </row>
    <row r="200" ht="30.75" customHeight="1">
      <c r="A200" s="354"/>
      <c r="B200" s="355"/>
      <c r="C200" s="355"/>
    </row>
    <row r="201" ht="30.75" customHeight="1">
      <c r="A201" s="354"/>
      <c r="B201" s="355"/>
      <c r="C201" s="355"/>
    </row>
    <row r="202" ht="30.75" customHeight="1">
      <c r="A202" s="354"/>
      <c r="B202" s="355"/>
      <c r="C202" s="355"/>
    </row>
    <row r="203" ht="30.75" customHeight="1">
      <c r="A203" s="354"/>
      <c r="B203" s="355"/>
      <c r="C203" s="355"/>
    </row>
    <row r="204" ht="30.75" customHeight="1">
      <c r="A204" s="354"/>
      <c r="B204" s="355"/>
      <c r="C204" s="355"/>
    </row>
    <row r="205" ht="30.75" customHeight="1">
      <c r="A205" s="354"/>
      <c r="B205" s="355"/>
      <c r="C205" s="355"/>
    </row>
    <row r="206" ht="30.75" customHeight="1">
      <c r="A206" s="354"/>
      <c r="B206" s="355"/>
      <c r="C206" s="355"/>
    </row>
    <row r="207" ht="30.75" customHeight="1">
      <c r="A207" s="354"/>
      <c r="B207" s="355"/>
      <c r="C207" s="355"/>
    </row>
    <row r="208" ht="30.75" customHeight="1">
      <c r="A208" s="354"/>
      <c r="B208" s="355"/>
      <c r="C208" s="355"/>
    </row>
    <row r="209" ht="30.75" customHeight="1">
      <c r="A209" s="354"/>
      <c r="B209" s="355"/>
      <c r="C209" s="355"/>
    </row>
    <row r="210" ht="30.75" customHeight="1">
      <c r="A210" s="354"/>
      <c r="B210" s="355"/>
      <c r="C210" s="355"/>
    </row>
    <row r="211" ht="30.75" customHeight="1">
      <c r="A211" s="354"/>
      <c r="B211" s="355"/>
      <c r="C211" s="355"/>
    </row>
    <row r="212" ht="30.75" customHeight="1">
      <c r="A212" s="354"/>
      <c r="B212" s="355"/>
      <c r="C212" s="355"/>
    </row>
    <row r="213" ht="30.75" customHeight="1">
      <c r="A213" s="354"/>
      <c r="B213" s="355"/>
      <c r="C213" s="355"/>
    </row>
    <row r="214" ht="30.75" customHeight="1">
      <c r="A214" s="354"/>
      <c r="B214" s="355"/>
      <c r="C214" s="355"/>
    </row>
    <row r="215" ht="30.75" customHeight="1">
      <c r="A215" s="354"/>
      <c r="B215" s="355"/>
      <c r="C215" s="355"/>
    </row>
    <row r="216" ht="30.75" customHeight="1">
      <c r="A216" s="354"/>
      <c r="B216" s="355"/>
      <c r="C216" s="355"/>
    </row>
    <row r="217" ht="30.75" customHeight="1">
      <c r="A217" s="354"/>
      <c r="B217" s="355"/>
      <c r="C217" s="355"/>
    </row>
    <row r="218" ht="30.75" customHeight="1">
      <c r="A218" s="354"/>
      <c r="B218" s="355"/>
      <c r="C218" s="355"/>
    </row>
    <row r="219" ht="30.75" customHeight="1">
      <c r="A219" s="354"/>
      <c r="B219" s="355"/>
      <c r="C219" s="355"/>
    </row>
    <row r="220" ht="30.75" customHeight="1">
      <c r="A220" s="354"/>
      <c r="B220" s="355"/>
      <c r="C220" s="355"/>
    </row>
    <row r="221" ht="30.75" customHeight="1">
      <c r="A221" s="354"/>
      <c r="B221" s="355"/>
      <c r="C221" s="355"/>
    </row>
    <row r="222" ht="30.75" customHeight="1">
      <c r="A222" s="354"/>
      <c r="B222" s="355"/>
      <c r="C222" s="355"/>
    </row>
    <row r="223" ht="30.75" customHeight="1">
      <c r="A223" s="354"/>
      <c r="B223" s="355"/>
      <c r="C223" s="355"/>
    </row>
    <row r="224" ht="30.75" customHeight="1">
      <c r="A224" s="354"/>
      <c r="B224" s="355"/>
      <c r="C224" s="355"/>
    </row>
    <row r="225" ht="30.75" customHeight="1">
      <c r="A225" s="354"/>
      <c r="B225" s="355"/>
      <c r="C225" s="355"/>
    </row>
    <row r="226" ht="30.75" customHeight="1">
      <c r="A226" s="354"/>
      <c r="B226" s="355"/>
      <c r="C226" s="355"/>
    </row>
    <row r="227" ht="30.75" customHeight="1">
      <c r="A227" s="354"/>
      <c r="B227" s="355"/>
      <c r="C227" s="355"/>
    </row>
    <row r="228" ht="30.75" customHeight="1">
      <c r="A228" s="354"/>
      <c r="B228" s="355"/>
      <c r="C228" s="355"/>
    </row>
    <row r="229" ht="30.75" customHeight="1">
      <c r="A229" s="354"/>
      <c r="B229" s="355"/>
      <c r="C229" s="355"/>
    </row>
    <row r="230" ht="30.75" customHeight="1">
      <c r="A230" s="354"/>
      <c r="B230" s="355"/>
      <c r="C230" s="355"/>
    </row>
    <row r="231" ht="30.75" customHeight="1">
      <c r="A231" s="354"/>
      <c r="B231" s="355"/>
      <c r="C231" s="355"/>
    </row>
    <row r="232" ht="30.75" customHeight="1">
      <c r="A232" s="354"/>
      <c r="B232" s="355"/>
      <c r="C232" s="355"/>
    </row>
    <row r="233" ht="30.75" customHeight="1">
      <c r="A233" s="354"/>
      <c r="B233" s="355"/>
      <c r="C233" s="355"/>
    </row>
    <row r="234" ht="30.75" customHeight="1">
      <c r="A234" s="354"/>
      <c r="B234" s="355"/>
      <c r="C234" s="355"/>
    </row>
    <row r="235" ht="30.75" customHeight="1">
      <c r="A235" s="354"/>
      <c r="B235" s="355"/>
      <c r="C235" s="355"/>
    </row>
    <row r="236" ht="30.75" customHeight="1">
      <c r="A236" s="354"/>
      <c r="B236" s="355"/>
      <c r="C236" s="355"/>
    </row>
    <row r="237" ht="30.75" customHeight="1">
      <c r="A237" s="354"/>
      <c r="B237" s="355"/>
      <c r="C237" s="355"/>
    </row>
    <row r="238" ht="30.75" customHeight="1">
      <c r="A238" s="354"/>
      <c r="B238" s="355"/>
      <c r="C238" s="355"/>
    </row>
    <row r="239" ht="30.75" customHeight="1">
      <c r="A239" s="354"/>
      <c r="B239" s="355"/>
      <c r="C239" s="355"/>
    </row>
    <row r="240" ht="30.75" customHeight="1">
      <c r="A240" s="354"/>
      <c r="B240" s="355"/>
      <c r="C240" s="355"/>
    </row>
    <row r="241" ht="30.75" customHeight="1">
      <c r="A241" s="354"/>
      <c r="B241" s="355"/>
      <c r="C241" s="355"/>
    </row>
    <row r="242" ht="30.75" customHeight="1">
      <c r="A242" s="354"/>
      <c r="B242" s="355"/>
      <c r="C242" s="355"/>
    </row>
    <row r="243" ht="30.75" customHeight="1">
      <c r="A243" s="354"/>
      <c r="B243" s="355"/>
      <c r="C243" s="355"/>
    </row>
    <row r="244" ht="30.75" customHeight="1">
      <c r="A244" s="354"/>
      <c r="B244" s="355"/>
      <c r="C244" s="355"/>
    </row>
    <row r="245" ht="30.75" customHeight="1">
      <c r="A245" s="354"/>
      <c r="B245" s="355"/>
      <c r="C245" s="355"/>
    </row>
    <row r="246" ht="30.75" customHeight="1">
      <c r="A246" s="354"/>
      <c r="B246" s="355"/>
      <c r="C246" s="355"/>
    </row>
    <row r="247" ht="30.75" customHeight="1">
      <c r="A247" s="354"/>
      <c r="B247" s="355"/>
      <c r="C247" s="355"/>
    </row>
    <row r="248" ht="30.75" customHeight="1">
      <c r="A248" s="354"/>
      <c r="B248" s="355"/>
      <c r="C248" s="355"/>
    </row>
    <row r="249" ht="30.75" customHeight="1">
      <c r="A249" s="354"/>
      <c r="B249" s="355"/>
      <c r="C249" s="355"/>
    </row>
    <row r="250" ht="30.75" customHeight="1">
      <c r="A250" s="354"/>
      <c r="B250" s="355"/>
      <c r="C250" s="355"/>
    </row>
    <row r="251" ht="30.75" customHeight="1">
      <c r="A251" s="354"/>
      <c r="B251" s="355"/>
      <c r="C251" s="355"/>
    </row>
    <row r="252" ht="30.75" customHeight="1">
      <c r="A252" s="354"/>
      <c r="B252" s="355"/>
      <c r="C252" s="355"/>
    </row>
    <row r="253" ht="30.75" customHeight="1">
      <c r="A253" s="354"/>
      <c r="B253" s="355"/>
      <c r="C253" s="355"/>
    </row>
    <row r="254" ht="30.75" customHeight="1">
      <c r="A254" s="354"/>
      <c r="B254" s="355"/>
      <c r="C254" s="355"/>
    </row>
    <row r="255" ht="30.75" customHeight="1">
      <c r="A255" s="354"/>
      <c r="B255" s="355"/>
      <c r="C255" s="355"/>
    </row>
    <row r="256" ht="30.75" customHeight="1">
      <c r="A256" s="354"/>
      <c r="B256" s="355"/>
      <c r="C256" s="355"/>
    </row>
    <row r="257" ht="30.75" customHeight="1">
      <c r="A257" s="354"/>
      <c r="B257" s="355"/>
      <c r="C257" s="355"/>
    </row>
    <row r="258" ht="30.75" customHeight="1">
      <c r="A258" s="354"/>
      <c r="B258" s="355"/>
      <c r="C258" s="355"/>
    </row>
    <row r="259" ht="30.75" customHeight="1">
      <c r="A259" s="354"/>
      <c r="B259" s="355"/>
      <c r="C259" s="355"/>
    </row>
    <row r="260" ht="30.75" customHeight="1">
      <c r="A260" s="354"/>
      <c r="B260" s="355"/>
      <c r="C260" s="355"/>
    </row>
    <row r="261" ht="30.75" customHeight="1">
      <c r="A261" s="354"/>
      <c r="B261" s="355"/>
      <c r="C261" s="355"/>
    </row>
    <row r="262" ht="30.75" customHeight="1">
      <c r="A262" s="354"/>
      <c r="B262" s="355"/>
      <c r="C262" s="355"/>
    </row>
    <row r="263" ht="30.75" customHeight="1">
      <c r="A263" s="354"/>
      <c r="B263" s="355"/>
      <c r="C263" s="355"/>
    </row>
    <row r="264" ht="30.75" customHeight="1">
      <c r="A264" s="354"/>
      <c r="B264" s="355"/>
      <c r="C264" s="355"/>
    </row>
    <row r="265" ht="30.75" customHeight="1">
      <c r="A265" s="354"/>
      <c r="B265" s="355"/>
      <c r="C265" s="355"/>
    </row>
    <row r="266" ht="30.75" customHeight="1">
      <c r="A266" s="354"/>
      <c r="B266" s="355"/>
      <c r="C266" s="355"/>
    </row>
    <row r="267" ht="30.75" customHeight="1">
      <c r="A267" s="354"/>
      <c r="B267" s="355"/>
      <c r="C267" s="355"/>
    </row>
    <row r="268" ht="30.75" customHeight="1">
      <c r="A268" s="354"/>
      <c r="B268" s="355"/>
      <c r="C268" s="355"/>
    </row>
    <row r="269" ht="30.75" customHeight="1">
      <c r="A269" s="354"/>
      <c r="B269" s="355"/>
      <c r="C269" s="355"/>
    </row>
    <row r="270" ht="30.75" customHeight="1">
      <c r="A270" s="354"/>
      <c r="B270" s="355"/>
      <c r="C270" s="355"/>
    </row>
    <row r="271" ht="30.75" customHeight="1">
      <c r="A271" s="354"/>
      <c r="B271" s="355"/>
      <c r="C271" s="355"/>
    </row>
    <row r="272" ht="30.75" customHeight="1">
      <c r="A272" s="354"/>
      <c r="B272" s="355"/>
      <c r="C272" s="355"/>
    </row>
    <row r="273" ht="30.75" customHeight="1">
      <c r="A273" s="354"/>
      <c r="B273" s="355"/>
      <c r="C273" s="355"/>
    </row>
    <row r="274" ht="30.75" customHeight="1">
      <c r="A274" s="354"/>
      <c r="B274" s="355"/>
      <c r="C274" s="355"/>
    </row>
    <row r="275" ht="30.75" customHeight="1">
      <c r="A275" s="354"/>
      <c r="B275" s="355"/>
      <c r="C275" s="355"/>
    </row>
    <row r="276" ht="30.75" customHeight="1">
      <c r="A276" s="354"/>
      <c r="B276" s="355"/>
      <c r="C276" s="355"/>
    </row>
    <row r="277" ht="30.75" customHeight="1">
      <c r="A277" s="354"/>
      <c r="B277" s="355"/>
      <c r="C277" s="355"/>
    </row>
    <row r="278" ht="30.75" customHeight="1">
      <c r="A278" s="354"/>
      <c r="B278" s="355"/>
      <c r="C278" s="355"/>
    </row>
    <row r="279" ht="30.75" customHeight="1">
      <c r="A279" s="354"/>
      <c r="B279" s="355"/>
      <c r="C279" s="355"/>
    </row>
    <row r="280" ht="30.75" customHeight="1">
      <c r="A280" s="354"/>
      <c r="B280" s="355"/>
      <c r="C280" s="355"/>
    </row>
    <row r="281" ht="30.75" customHeight="1">
      <c r="A281" s="354"/>
      <c r="B281" s="355"/>
      <c r="C281" s="355"/>
    </row>
    <row r="282" ht="30.75" customHeight="1">
      <c r="A282" s="354"/>
      <c r="B282" s="355"/>
      <c r="C282" s="355"/>
    </row>
    <row r="283" ht="30.75" customHeight="1">
      <c r="A283" s="354"/>
      <c r="B283" s="355"/>
      <c r="C283" s="355"/>
    </row>
    <row r="284" ht="30.75" customHeight="1">
      <c r="A284" s="354"/>
      <c r="B284" s="355"/>
      <c r="C284" s="355"/>
    </row>
    <row r="285" ht="30.75" customHeight="1">
      <c r="A285" s="354"/>
      <c r="B285" s="355"/>
      <c r="C285" s="355"/>
    </row>
    <row r="286" ht="30.75" customHeight="1">
      <c r="A286" s="354"/>
      <c r="B286" s="355"/>
      <c r="C286" s="355"/>
    </row>
    <row r="287" ht="30.75" customHeight="1">
      <c r="A287" s="354"/>
      <c r="B287" s="355"/>
      <c r="C287" s="355"/>
    </row>
    <row r="288" ht="30.75" customHeight="1">
      <c r="A288" s="354"/>
      <c r="B288" s="355"/>
      <c r="C288" s="355"/>
    </row>
    <row r="289" ht="30.75" customHeight="1">
      <c r="A289" s="354"/>
      <c r="B289" s="355"/>
      <c r="C289" s="355"/>
    </row>
    <row r="290" ht="30.75" customHeight="1">
      <c r="A290" s="354"/>
      <c r="B290" s="355"/>
      <c r="C290" s="355"/>
    </row>
    <row r="291" ht="30.75" customHeight="1">
      <c r="A291" s="354"/>
      <c r="B291" s="355"/>
      <c r="C291" s="355"/>
    </row>
    <row r="292" ht="30.75" customHeight="1">
      <c r="A292" s="354"/>
      <c r="B292" s="355"/>
      <c r="C292" s="355"/>
    </row>
    <row r="293" ht="30.75" customHeight="1">
      <c r="A293" s="354"/>
      <c r="B293" s="355"/>
      <c r="C293" s="355"/>
    </row>
    <row r="294" ht="30.75" customHeight="1">
      <c r="A294" s="354"/>
      <c r="B294" s="355"/>
      <c r="C294" s="355"/>
    </row>
    <row r="295" ht="30.75" customHeight="1">
      <c r="A295" s="354"/>
      <c r="B295" s="355"/>
      <c r="C295" s="355"/>
    </row>
    <row r="296" ht="30.75" customHeight="1">
      <c r="A296" s="354"/>
      <c r="B296" s="355"/>
      <c r="C296" s="355"/>
    </row>
    <row r="297" ht="30.75" customHeight="1">
      <c r="A297" s="354"/>
      <c r="B297" s="355"/>
      <c r="C297" s="355"/>
    </row>
    <row r="298" ht="30.75" customHeight="1">
      <c r="A298" s="354"/>
      <c r="B298" s="355"/>
      <c r="C298" s="355"/>
    </row>
    <row r="299" ht="30.75" customHeight="1">
      <c r="A299" s="354"/>
      <c r="B299" s="355"/>
      <c r="C299" s="355"/>
    </row>
    <row r="300" ht="30.75" customHeight="1">
      <c r="A300" s="354"/>
      <c r="B300" s="355"/>
      <c r="C300" s="355"/>
    </row>
    <row r="301" ht="30.75" customHeight="1">
      <c r="A301" s="354"/>
      <c r="B301" s="355"/>
      <c r="C301" s="355"/>
    </row>
    <row r="302" ht="30.75" customHeight="1">
      <c r="A302" s="354"/>
      <c r="B302" s="355"/>
      <c r="C302" s="355"/>
    </row>
    <row r="303" ht="30.75" customHeight="1">
      <c r="A303" s="354"/>
      <c r="B303" s="355"/>
      <c r="C303" s="355"/>
    </row>
    <row r="304" ht="30.75" customHeight="1">
      <c r="A304" s="354"/>
      <c r="B304" s="355"/>
      <c r="C304" s="355"/>
    </row>
    <row r="305" ht="30.75" customHeight="1">
      <c r="A305" s="354"/>
      <c r="B305" s="355"/>
      <c r="C305" s="355"/>
    </row>
    <row r="306" ht="30.75" customHeight="1">
      <c r="A306" s="354"/>
      <c r="B306" s="355"/>
      <c r="C306" s="355"/>
    </row>
    <row r="307" ht="30.75" customHeight="1">
      <c r="A307" s="354"/>
      <c r="B307" s="355"/>
      <c r="C307" s="355"/>
    </row>
    <row r="308" ht="30.75" customHeight="1">
      <c r="A308" s="354"/>
      <c r="B308" s="355"/>
      <c r="C308" s="355"/>
    </row>
    <row r="309" ht="30.75" customHeight="1">
      <c r="A309" s="354"/>
      <c r="B309" s="355"/>
      <c r="C309" s="355"/>
    </row>
    <row r="310" ht="30.75" customHeight="1">
      <c r="A310" s="354"/>
      <c r="B310" s="355"/>
      <c r="C310" s="355"/>
    </row>
    <row r="311" ht="30.75" customHeight="1">
      <c r="A311" s="354"/>
      <c r="B311" s="355"/>
      <c r="C311" s="355"/>
    </row>
    <row r="312" ht="30.75" customHeight="1">
      <c r="A312" s="354"/>
      <c r="B312" s="355"/>
      <c r="C312" s="355"/>
    </row>
    <row r="313" ht="30.75" customHeight="1">
      <c r="A313" s="354"/>
      <c r="B313" s="355"/>
      <c r="C313" s="355"/>
    </row>
    <row r="314" ht="30.75" customHeight="1">
      <c r="A314" s="354"/>
      <c r="B314" s="355"/>
      <c r="C314" s="355"/>
    </row>
    <row r="315" ht="30.75" customHeight="1">
      <c r="A315" s="354"/>
      <c r="B315" s="355"/>
      <c r="C315" s="355"/>
    </row>
    <row r="316" ht="30.75" customHeight="1">
      <c r="A316" s="354"/>
      <c r="B316" s="355"/>
      <c r="C316" s="355"/>
    </row>
    <row r="317" ht="30.75" customHeight="1">
      <c r="A317" s="354"/>
      <c r="B317" s="355"/>
      <c r="C317" s="355"/>
    </row>
    <row r="318" ht="30.75" customHeight="1">
      <c r="A318" s="354"/>
      <c r="B318" s="355"/>
      <c r="C318" s="355"/>
    </row>
    <row r="319" ht="30.75" customHeight="1">
      <c r="A319" s="354"/>
      <c r="B319" s="355"/>
      <c r="C319" s="355"/>
    </row>
    <row r="320" ht="30.75" customHeight="1">
      <c r="A320" s="354"/>
      <c r="B320" s="355"/>
      <c r="C320" s="355"/>
    </row>
    <row r="321" ht="30.75" customHeight="1">
      <c r="A321" s="354"/>
      <c r="B321" s="355"/>
      <c r="C321" s="355"/>
    </row>
    <row r="322" ht="30.75" customHeight="1">
      <c r="A322" s="354"/>
      <c r="B322" s="355"/>
      <c r="C322" s="355"/>
    </row>
    <row r="323" ht="30.75" customHeight="1">
      <c r="A323" s="354"/>
      <c r="B323" s="355"/>
      <c r="C323" s="355"/>
    </row>
    <row r="324" ht="30.75" customHeight="1">
      <c r="A324" s="354"/>
      <c r="B324" s="355"/>
      <c r="C324" s="355"/>
    </row>
    <row r="325" ht="30.75" customHeight="1">
      <c r="A325" s="354"/>
      <c r="B325" s="355"/>
      <c r="C325" s="355"/>
    </row>
    <row r="326" ht="30.75" customHeight="1">
      <c r="A326" s="354"/>
      <c r="B326" s="355"/>
      <c r="C326" s="355"/>
    </row>
    <row r="327" ht="30.75" customHeight="1">
      <c r="A327" s="354"/>
      <c r="B327" s="355"/>
      <c r="C327" s="355"/>
    </row>
    <row r="328" ht="30.75" customHeight="1">
      <c r="A328" s="354"/>
      <c r="B328" s="355"/>
      <c r="C328" s="355"/>
    </row>
    <row r="329" ht="30.75" customHeight="1">
      <c r="A329" s="354"/>
      <c r="B329" s="355"/>
      <c r="C329" s="355"/>
    </row>
    <row r="330" ht="30.75" customHeight="1">
      <c r="A330" s="354"/>
      <c r="B330" s="355"/>
      <c r="C330" s="355"/>
    </row>
    <row r="331" ht="30.75" customHeight="1">
      <c r="A331" s="354"/>
      <c r="B331" s="355"/>
      <c r="C331" s="355"/>
    </row>
    <row r="332" ht="30.75" customHeight="1">
      <c r="A332" s="354"/>
      <c r="B332" s="355"/>
      <c r="C332" s="355"/>
    </row>
    <row r="333" ht="30.75" customHeight="1">
      <c r="A333" s="354"/>
      <c r="B333" s="355"/>
      <c r="C333" s="355"/>
    </row>
    <row r="334" ht="30.75" customHeight="1">
      <c r="A334" s="354"/>
      <c r="B334" s="355"/>
      <c r="C334" s="355"/>
    </row>
    <row r="335" ht="30.75" customHeight="1">
      <c r="A335" s="354"/>
      <c r="B335" s="355"/>
      <c r="C335" s="355"/>
    </row>
    <row r="336" ht="30.75" customHeight="1">
      <c r="A336" s="354"/>
      <c r="B336" s="355"/>
      <c r="C336" s="355"/>
    </row>
    <row r="337" ht="30.75" customHeight="1">
      <c r="A337" s="354"/>
      <c r="B337" s="355"/>
      <c r="C337" s="355"/>
    </row>
    <row r="338" ht="30.75" customHeight="1">
      <c r="A338" s="354"/>
      <c r="B338" s="355"/>
      <c r="C338" s="355"/>
    </row>
    <row r="339" ht="30.75" customHeight="1">
      <c r="A339" s="354"/>
      <c r="B339" s="355"/>
      <c r="C339" s="355"/>
    </row>
    <row r="340" ht="30.75" customHeight="1">
      <c r="A340" s="354"/>
      <c r="B340" s="355"/>
      <c r="C340" s="355"/>
    </row>
    <row r="341" ht="30.75" customHeight="1">
      <c r="A341" s="354"/>
      <c r="B341" s="355"/>
      <c r="C341" s="355"/>
    </row>
    <row r="342" ht="30.75" customHeight="1">
      <c r="A342" s="354"/>
      <c r="B342" s="355"/>
      <c r="C342" s="355"/>
    </row>
    <row r="343" ht="30.75" customHeight="1">
      <c r="A343" s="354"/>
      <c r="B343" s="355"/>
      <c r="C343" s="355"/>
    </row>
    <row r="344" ht="30.75" customHeight="1">
      <c r="A344" s="354"/>
      <c r="B344" s="355"/>
      <c r="C344" s="355"/>
    </row>
    <row r="345" ht="30.75" customHeight="1">
      <c r="A345" s="354"/>
      <c r="B345" s="355"/>
      <c r="C345" s="355"/>
    </row>
    <row r="346" ht="30.75" customHeight="1">
      <c r="A346" s="354"/>
      <c r="B346" s="355"/>
      <c r="C346" s="355"/>
    </row>
    <row r="347" ht="30.75" customHeight="1">
      <c r="A347" s="354"/>
      <c r="B347" s="355"/>
      <c r="C347" s="355"/>
    </row>
    <row r="348" ht="30.75" customHeight="1">
      <c r="A348" s="354"/>
      <c r="B348" s="355"/>
      <c r="C348" s="355"/>
    </row>
    <row r="349" ht="30.75" customHeight="1">
      <c r="A349" s="354"/>
      <c r="B349" s="355"/>
      <c r="C349" s="355"/>
    </row>
    <row r="350" ht="30.75" customHeight="1">
      <c r="A350" s="354"/>
      <c r="B350" s="355"/>
      <c r="C350" s="355"/>
    </row>
    <row r="351" ht="30.75" customHeight="1">
      <c r="A351" s="354"/>
      <c r="B351" s="355"/>
      <c r="C351" s="355"/>
    </row>
    <row r="352" ht="30.75" customHeight="1">
      <c r="A352" s="354"/>
      <c r="B352" s="355"/>
      <c r="C352" s="355"/>
    </row>
    <row r="353" ht="30.75" customHeight="1">
      <c r="A353" s="354"/>
      <c r="B353" s="355"/>
      <c r="C353" s="355"/>
    </row>
    <row r="354" ht="30.75" customHeight="1">
      <c r="A354" s="354"/>
      <c r="B354" s="355"/>
      <c r="C354" s="355"/>
    </row>
    <row r="355" ht="30.75" customHeight="1">
      <c r="A355" s="354"/>
      <c r="B355" s="355"/>
      <c r="C355" s="355"/>
    </row>
    <row r="356" ht="30.75" customHeight="1">
      <c r="A356" s="354"/>
      <c r="B356" s="355"/>
      <c r="C356" s="355"/>
    </row>
    <row r="357" ht="30.75" customHeight="1">
      <c r="A357" s="354"/>
      <c r="B357" s="355"/>
      <c r="C357" s="355"/>
    </row>
    <row r="358" ht="30.75" customHeight="1">
      <c r="A358" s="354"/>
      <c r="B358" s="355"/>
      <c r="C358" s="355"/>
    </row>
    <row r="359" ht="30.75" customHeight="1">
      <c r="A359" s="354"/>
      <c r="B359" s="355"/>
      <c r="C359" s="355"/>
    </row>
    <row r="360" ht="30.75" customHeight="1">
      <c r="A360" s="354"/>
      <c r="B360" s="355"/>
      <c r="C360" s="355"/>
    </row>
    <row r="361" ht="30.75" customHeight="1">
      <c r="A361" s="354"/>
      <c r="B361" s="355"/>
      <c r="C361" s="355"/>
    </row>
    <row r="362" ht="30.75" customHeight="1">
      <c r="A362" s="354"/>
      <c r="B362" s="355"/>
      <c r="C362" s="355"/>
    </row>
    <row r="363" ht="30.75" customHeight="1">
      <c r="A363" s="354"/>
      <c r="B363" s="355"/>
      <c r="C363" s="355"/>
    </row>
    <row r="364" ht="30.75" customHeight="1">
      <c r="A364" s="354"/>
      <c r="B364" s="355"/>
      <c r="C364" s="355"/>
    </row>
    <row r="365" ht="30.75" customHeight="1">
      <c r="A365" s="354"/>
      <c r="B365" s="355"/>
      <c r="C365" s="355"/>
    </row>
    <row r="366" ht="30.75" customHeight="1">
      <c r="A366" s="354"/>
      <c r="B366" s="355"/>
      <c r="C366" s="355"/>
    </row>
    <row r="367" ht="30.75" customHeight="1">
      <c r="A367" s="354"/>
      <c r="B367" s="355"/>
      <c r="C367" s="355"/>
    </row>
    <row r="368" ht="30.75" customHeight="1">
      <c r="A368" s="354"/>
      <c r="B368" s="355"/>
      <c r="C368" s="355"/>
    </row>
    <row r="369" ht="30.75" customHeight="1">
      <c r="A369" s="354"/>
      <c r="B369" s="355"/>
      <c r="C369" s="355"/>
    </row>
    <row r="370" ht="30.75" customHeight="1">
      <c r="A370" s="354"/>
      <c r="B370" s="355"/>
      <c r="C370" s="355"/>
    </row>
    <row r="371" ht="30.75" customHeight="1">
      <c r="A371" s="354"/>
      <c r="B371" s="355"/>
      <c r="C371" s="355"/>
    </row>
    <row r="372" ht="30.75" customHeight="1">
      <c r="A372" s="354"/>
      <c r="B372" s="355"/>
      <c r="C372" s="355"/>
    </row>
    <row r="373" ht="30.75" customHeight="1">
      <c r="A373" s="354"/>
      <c r="B373" s="355"/>
      <c r="C373" s="355"/>
    </row>
    <row r="374" ht="30.75" customHeight="1">
      <c r="A374" s="354"/>
      <c r="B374" s="355"/>
      <c r="C374" s="355"/>
    </row>
    <row r="375" ht="30.75" customHeight="1">
      <c r="A375" s="354"/>
      <c r="B375" s="355"/>
      <c r="C375" s="355"/>
    </row>
    <row r="376" ht="30.75" customHeight="1">
      <c r="A376" s="354"/>
      <c r="B376" s="355"/>
      <c r="C376" s="355"/>
    </row>
    <row r="377" ht="30.75" customHeight="1">
      <c r="A377" s="354"/>
      <c r="B377" s="355"/>
      <c r="C377" s="355"/>
    </row>
    <row r="378" ht="30.75" customHeight="1">
      <c r="A378" s="354"/>
      <c r="B378" s="355"/>
      <c r="C378" s="355"/>
    </row>
    <row r="379" ht="30.75" customHeight="1">
      <c r="A379" s="354"/>
      <c r="B379" s="355"/>
      <c r="C379" s="355"/>
    </row>
    <row r="380" ht="30.75" customHeight="1">
      <c r="A380" s="354"/>
      <c r="B380" s="355"/>
      <c r="C380" s="355"/>
    </row>
    <row r="381" ht="30.75" customHeight="1">
      <c r="A381" s="354"/>
      <c r="B381" s="355"/>
      <c r="C381" s="355"/>
    </row>
    <row r="382" ht="30.75" customHeight="1">
      <c r="A382" s="354"/>
      <c r="B382" s="355"/>
      <c r="C382" s="355"/>
    </row>
    <row r="383" ht="30.75" customHeight="1">
      <c r="A383" s="354"/>
      <c r="B383" s="355"/>
      <c r="C383" s="355"/>
    </row>
    <row r="384" ht="30.75" customHeight="1">
      <c r="A384" s="354"/>
      <c r="B384" s="355"/>
      <c r="C384" s="355"/>
    </row>
    <row r="385" ht="30.75" customHeight="1">
      <c r="A385" s="354"/>
      <c r="B385" s="355"/>
      <c r="C385" s="355"/>
    </row>
    <row r="386" ht="30.75" customHeight="1">
      <c r="A386" s="354"/>
      <c r="B386" s="355"/>
      <c r="C386" s="355"/>
    </row>
    <row r="387" ht="30.75" customHeight="1">
      <c r="A387" s="354"/>
      <c r="B387" s="355"/>
      <c r="C387" s="355"/>
    </row>
    <row r="388" ht="30.75" customHeight="1">
      <c r="A388" s="354"/>
      <c r="B388" s="355"/>
      <c r="C388" s="355"/>
    </row>
    <row r="389" ht="30.75" customHeight="1">
      <c r="A389" s="354"/>
      <c r="B389" s="355"/>
      <c r="C389" s="355"/>
    </row>
    <row r="390" ht="30.75" customHeight="1">
      <c r="A390" s="354"/>
      <c r="B390" s="355"/>
      <c r="C390" s="355"/>
    </row>
    <row r="391" ht="30.75" customHeight="1">
      <c r="A391" s="354"/>
      <c r="B391" s="355"/>
      <c r="C391" s="355"/>
    </row>
    <row r="392" ht="30.75" customHeight="1">
      <c r="A392" s="354"/>
      <c r="B392" s="355"/>
      <c r="C392" s="355"/>
    </row>
    <row r="393" ht="30.75" customHeight="1">
      <c r="A393" s="354"/>
      <c r="B393" s="355"/>
      <c r="C393" s="355"/>
    </row>
    <row r="394" ht="30.75" customHeight="1">
      <c r="A394" s="354"/>
      <c r="B394" s="355"/>
      <c r="C394" s="355"/>
    </row>
    <row r="395" ht="30.75" customHeight="1">
      <c r="A395" s="354"/>
      <c r="B395" s="355"/>
      <c r="C395" s="355"/>
    </row>
    <row r="396" ht="30.75" customHeight="1">
      <c r="A396" s="354"/>
      <c r="B396" s="355"/>
      <c r="C396" s="355"/>
    </row>
    <row r="397" ht="30.75" customHeight="1">
      <c r="A397" s="354"/>
      <c r="B397" s="355"/>
      <c r="C397" s="355"/>
    </row>
    <row r="398" ht="30.75" customHeight="1">
      <c r="A398" s="354"/>
      <c r="B398" s="355"/>
      <c r="C398" s="355"/>
    </row>
    <row r="399" ht="30.75" customHeight="1">
      <c r="A399" s="354"/>
      <c r="B399" s="355"/>
      <c r="C399" s="355"/>
    </row>
    <row r="400" ht="30.75" customHeight="1">
      <c r="A400" s="354"/>
      <c r="B400" s="355"/>
      <c r="C400" s="355"/>
    </row>
    <row r="401" ht="30.75" customHeight="1">
      <c r="A401" s="354"/>
      <c r="B401" s="355"/>
      <c r="C401" s="355"/>
    </row>
    <row r="402" ht="30.75" customHeight="1">
      <c r="A402" s="354"/>
      <c r="B402" s="355"/>
      <c r="C402" s="355"/>
    </row>
    <row r="403" ht="30.75" customHeight="1">
      <c r="A403" s="354"/>
      <c r="B403" s="355"/>
      <c r="C403" s="355"/>
    </row>
    <row r="404" ht="30.75" customHeight="1">
      <c r="A404" s="354"/>
      <c r="B404" s="355"/>
      <c r="C404" s="355"/>
    </row>
    <row r="405" ht="30.75" customHeight="1">
      <c r="A405" s="354"/>
      <c r="B405" s="355"/>
      <c r="C405" s="355"/>
    </row>
    <row r="406" ht="30.75" customHeight="1">
      <c r="A406" s="354"/>
      <c r="B406" s="355"/>
      <c r="C406" s="355"/>
    </row>
    <row r="407" ht="30.75" customHeight="1">
      <c r="A407" s="354"/>
      <c r="B407" s="355"/>
      <c r="C407" s="355"/>
    </row>
    <row r="408" ht="30.75" customHeight="1">
      <c r="A408" s="354"/>
      <c r="B408" s="355"/>
      <c r="C408" s="355"/>
    </row>
    <row r="409" ht="30.75" customHeight="1">
      <c r="A409" s="354"/>
      <c r="B409" s="355"/>
      <c r="C409" s="355"/>
    </row>
    <row r="410" ht="30.75" customHeight="1">
      <c r="A410" s="354"/>
      <c r="B410" s="355"/>
      <c r="C410" s="355"/>
    </row>
    <row r="411" ht="30.75" customHeight="1">
      <c r="A411" s="354"/>
      <c r="B411" s="355"/>
      <c r="C411" s="355"/>
    </row>
    <row r="412" ht="30.75" customHeight="1">
      <c r="A412" s="354"/>
      <c r="B412" s="355"/>
      <c r="C412" s="355"/>
    </row>
    <row r="413" ht="30.75" customHeight="1">
      <c r="A413" s="354"/>
      <c r="B413" s="355"/>
      <c r="C413" s="355"/>
    </row>
    <row r="414" ht="30.75" customHeight="1">
      <c r="A414" s="354"/>
      <c r="B414" s="355"/>
      <c r="C414" s="355"/>
    </row>
    <row r="415" ht="30.75" customHeight="1">
      <c r="A415" s="354"/>
      <c r="B415" s="355"/>
      <c r="C415" s="355"/>
    </row>
    <row r="416" ht="30.75" customHeight="1">
      <c r="A416" s="354"/>
      <c r="B416" s="355"/>
      <c r="C416" s="355"/>
    </row>
    <row r="417" ht="30.75" customHeight="1">
      <c r="A417" s="354"/>
      <c r="B417" s="355"/>
      <c r="C417" s="355"/>
    </row>
    <row r="418" ht="30.75" customHeight="1">
      <c r="A418" s="354"/>
      <c r="B418" s="355"/>
      <c r="C418" s="355"/>
    </row>
    <row r="419" ht="30.75" customHeight="1">
      <c r="A419" s="354"/>
      <c r="B419" s="355"/>
      <c r="C419" s="355"/>
    </row>
    <row r="420" ht="30.75" customHeight="1">
      <c r="A420" s="354"/>
      <c r="B420" s="355"/>
      <c r="C420" s="355"/>
    </row>
    <row r="421" ht="30.75" customHeight="1">
      <c r="A421" s="354"/>
      <c r="B421" s="355"/>
      <c r="C421" s="355"/>
    </row>
    <row r="422" ht="30.75" customHeight="1">
      <c r="A422" s="354"/>
      <c r="B422" s="355"/>
      <c r="C422" s="355"/>
    </row>
    <row r="423" ht="30.75" customHeight="1">
      <c r="A423" s="354"/>
      <c r="B423" s="355"/>
      <c r="C423" s="355"/>
    </row>
    <row r="424" ht="30.75" customHeight="1">
      <c r="A424" s="354"/>
      <c r="B424" s="355"/>
      <c r="C424" s="355"/>
    </row>
    <row r="425" ht="30.75" customHeight="1">
      <c r="A425" s="354"/>
      <c r="B425" s="355"/>
      <c r="C425" s="355"/>
    </row>
    <row r="426" ht="30.75" customHeight="1">
      <c r="A426" s="354"/>
      <c r="B426" s="355"/>
      <c r="C426" s="355"/>
    </row>
    <row r="427" ht="30.75" customHeight="1">
      <c r="A427" s="354"/>
      <c r="B427" s="355"/>
      <c r="C427" s="355"/>
    </row>
    <row r="428" ht="30.75" customHeight="1">
      <c r="A428" s="354"/>
      <c r="B428" s="355"/>
      <c r="C428" s="355"/>
    </row>
    <row r="429" ht="30.75" customHeight="1">
      <c r="A429" s="354"/>
      <c r="B429" s="355"/>
      <c r="C429" s="355"/>
    </row>
    <row r="430" ht="30.75" customHeight="1">
      <c r="A430" s="354"/>
      <c r="B430" s="355"/>
      <c r="C430" s="355"/>
    </row>
    <row r="431" ht="30.75" customHeight="1">
      <c r="A431" s="354"/>
      <c r="B431" s="355"/>
      <c r="C431" s="355"/>
    </row>
    <row r="432" ht="30.75" customHeight="1">
      <c r="A432" s="354"/>
      <c r="B432" s="355"/>
      <c r="C432" s="355"/>
    </row>
    <row r="433" ht="30.75" customHeight="1">
      <c r="A433" s="354"/>
      <c r="B433" s="355"/>
      <c r="C433" s="355"/>
    </row>
    <row r="434" ht="30.75" customHeight="1">
      <c r="A434" s="354"/>
      <c r="B434" s="355"/>
      <c r="C434" s="355"/>
    </row>
    <row r="435" ht="30.75" customHeight="1">
      <c r="A435" s="354"/>
      <c r="B435" s="355"/>
      <c r="C435" s="355"/>
    </row>
    <row r="436" ht="30.75" customHeight="1">
      <c r="A436" s="354"/>
      <c r="B436" s="355"/>
      <c r="C436" s="355"/>
    </row>
    <row r="437" ht="30.75" customHeight="1">
      <c r="A437" s="354"/>
      <c r="B437" s="355"/>
      <c r="C437" s="355"/>
    </row>
    <row r="438" ht="30.75" customHeight="1">
      <c r="A438" s="354"/>
      <c r="B438" s="355"/>
      <c r="C438" s="355"/>
    </row>
    <row r="439" ht="30.75" customHeight="1">
      <c r="A439" s="354"/>
      <c r="B439" s="355"/>
      <c r="C439" s="355"/>
    </row>
    <row r="440" ht="30.75" customHeight="1">
      <c r="A440" s="354"/>
      <c r="B440" s="355"/>
      <c r="C440" s="355"/>
    </row>
    <row r="441" ht="30.75" customHeight="1">
      <c r="A441" s="354"/>
      <c r="B441" s="355"/>
      <c r="C441" s="355"/>
    </row>
    <row r="442" ht="30.75" customHeight="1">
      <c r="A442" s="354"/>
      <c r="B442" s="355"/>
      <c r="C442" s="355"/>
    </row>
    <row r="443" ht="30.75" customHeight="1">
      <c r="A443" s="354"/>
      <c r="B443" s="355"/>
      <c r="C443" s="355"/>
    </row>
    <row r="444" ht="30.75" customHeight="1">
      <c r="A444" s="354"/>
      <c r="B444" s="355"/>
      <c r="C444" s="355"/>
    </row>
    <row r="445" ht="30.75" customHeight="1">
      <c r="A445" s="354"/>
      <c r="B445" s="355"/>
      <c r="C445" s="355"/>
    </row>
    <row r="446" ht="30.75" customHeight="1">
      <c r="A446" s="354"/>
      <c r="B446" s="355"/>
      <c r="C446" s="355"/>
    </row>
    <row r="447" ht="30.75" customHeight="1">
      <c r="A447" s="354"/>
      <c r="B447" s="355"/>
      <c r="C447" s="355"/>
    </row>
    <row r="448" ht="30.75" customHeight="1">
      <c r="A448" s="354"/>
      <c r="B448" s="355"/>
      <c r="C448" s="355"/>
    </row>
    <row r="449" ht="30.75" customHeight="1">
      <c r="A449" s="354"/>
      <c r="B449" s="355"/>
      <c r="C449" s="355"/>
    </row>
    <row r="450" ht="30.75" customHeight="1">
      <c r="A450" s="354"/>
      <c r="B450" s="355"/>
      <c r="C450" s="355"/>
    </row>
    <row r="451" ht="30.75" customHeight="1">
      <c r="A451" s="354"/>
      <c r="B451" s="355"/>
      <c r="C451" s="355"/>
    </row>
    <row r="452" ht="30.75" customHeight="1">
      <c r="A452" s="354"/>
      <c r="B452" s="355"/>
      <c r="C452" s="355"/>
    </row>
    <row r="453" ht="30.75" customHeight="1">
      <c r="A453" s="354"/>
      <c r="B453" s="355"/>
      <c r="C453" s="355"/>
    </row>
    <row r="454" ht="30.75" customHeight="1">
      <c r="A454" s="354"/>
      <c r="B454" s="355"/>
      <c r="C454" s="355"/>
    </row>
    <row r="455" ht="30.75" customHeight="1">
      <c r="A455" s="354"/>
      <c r="B455" s="355"/>
      <c r="C455" s="355"/>
    </row>
    <row r="456" ht="30.75" customHeight="1">
      <c r="A456" s="354"/>
      <c r="B456" s="355"/>
      <c r="C456" s="355"/>
    </row>
    <row r="457" ht="30.75" customHeight="1">
      <c r="A457" s="354"/>
      <c r="B457" s="355"/>
      <c r="C457" s="355"/>
    </row>
    <row r="458" ht="30.75" customHeight="1">
      <c r="A458" s="354"/>
      <c r="B458" s="355"/>
      <c r="C458" s="355"/>
    </row>
    <row r="459" ht="30.75" customHeight="1">
      <c r="A459" s="354"/>
      <c r="B459" s="355"/>
      <c r="C459" s="355"/>
    </row>
    <row r="460" ht="30.75" customHeight="1">
      <c r="A460" s="354"/>
      <c r="B460" s="355"/>
      <c r="C460" s="355"/>
    </row>
    <row r="461" ht="30.75" customHeight="1">
      <c r="A461" s="354"/>
      <c r="B461" s="355"/>
      <c r="C461" s="355"/>
    </row>
    <row r="462" ht="30.75" customHeight="1">
      <c r="A462" s="354"/>
      <c r="B462" s="355"/>
      <c r="C462" s="355"/>
    </row>
    <row r="463" ht="30.75" customHeight="1">
      <c r="A463" s="354"/>
      <c r="B463" s="355"/>
      <c r="C463" s="355"/>
    </row>
    <row r="464" ht="30.75" customHeight="1">
      <c r="A464" s="354"/>
      <c r="B464" s="355"/>
      <c r="C464" s="355"/>
    </row>
    <row r="465" ht="30.75" customHeight="1">
      <c r="A465" s="354"/>
      <c r="B465" s="355"/>
      <c r="C465" s="355"/>
    </row>
    <row r="466" ht="30.75" customHeight="1">
      <c r="A466" s="354"/>
      <c r="B466" s="355"/>
      <c r="C466" s="355"/>
    </row>
    <row r="467" ht="30.75" customHeight="1">
      <c r="A467" s="354"/>
      <c r="B467" s="355"/>
      <c r="C467" s="355"/>
    </row>
    <row r="468" ht="30.75" customHeight="1">
      <c r="A468" s="354"/>
      <c r="B468" s="355"/>
      <c r="C468" s="355"/>
    </row>
    <row r="469" ht="30.75" customHeight="1">
      <c r="A469" s="354"/>
      <c r="B469" s="355"/>
      <c r="C469" s="355"/>
    </row>
    <row r="470" ht="30.75" customHeight="1">
      <c r="A470" s="354"/>
      <c r="B470" s="355"/>
      <c r="C470" s="355"/>
    </row>
    <row r="471" ht="30.75" customHeight="1">
      <c r="A471" s="354"/>
      <c r="B471" s="355"/>
      <c r="C471" s="355"/>
    </row>
    <row r="472" ht="30.75" customHeight="1">
      <c r="A472" s="354"/>
      <c r="B472" s="355"/>
      <c r="C472" s="355"/>
    </row>
    <row r="473" ht="30.75" customHeight="1">
      <c r="A473" s="354"/>
      <c r="B473" s="355"/>
      <c r="C473" s="355"/>
    </row>
    <row r="474" ht="30.75" customHeight="1">
      <c r="A474" s="354"/>
      <c r="B474" s="355"/>
      <c r="C474" s="355"/>
    </row>
    <row r="475" ht="30.75" customHeight="1">
      <c r="A475" s="354"/>
      <c r="B475" s="355"/>
      <c r="C475" s="355"/>
    </row>
    <row r="476" ht="30.75" customHeight="1">
      <c r="A476" s="354"/>
      <c r="B476" s="355"/>
      <c r="C476" s="355"/>
    </row>
    <row r="477" ht="30.75" customHeight="1">
      <c r="A477" s="354"/>
      <c r="B477" s="355"/>
      <c r="C477" s="355"/>
    </row>
    <row r="478" ht="30.75" customHeight="1">
      <c r="A478" s="354"/>
      <c r="B478" s="355"/>
      <c r="C478" s="355"/>
    </row>
    <row r="479" ht="30.75" customHeight="1">
      <c r="A479" s="354"/>
      <c r="B479" s="355"/>
      <c r="C479" s="355"/>
    </row>
    <row r="480" ht="30.75" customHeight="1">
      <c r="A480" s="354"/>
      <c r="B480" s="355"/>
      <c r="C480" s="355"/>
    </row>
    <row r="481" ht="30.75" customHeight="1">
      <c r="A481" s="354"/>
      <c r="B481" s="355"/>
      <c r="C481" s="355"/>
    </row>
    <row r="482" ht="30.75" customHeight="1">
      <c r="A482" s="354"/>
      <c r="B482" s="355"/>
      <c r="C482" s="355"/>
    </row>
    <row r="483" ht="30.75" customHeight="1">
      <c r="A483" s="354"/>
      <c r="B483" s="355"/>
      <c r="C483" s="355"/>
    </row>
    <row r="484" ht="30.75" customHeight="1">
      <c r="A484" s="354"/>
      <c r="B484" s="355"/>
      <c r="C484" s="355"/>
    </row>
    <row r="485" ht="30.75" customHeight="1">
      <c r="A485" s="354"/>
      <c r="B485" s="355"/>
      <c r="C485" s="355"/>
    </row>
    <row r="486" ht="30.75" customHeight="1">
      <c r="A486" s="354"/>
      <c r="B486" s="355"/>
      <c r="C486" s="355"/>
    </row>
    <row r="487" ht="30.75" customHeight="1">
      <c r="A487" s="354"/>
      <c r="B487" s="355"/>
      <c r="C487" s="355"/>
    </row>
    <row r="488" ht="30.75" customHeight="1">
      <c r="A488" s="354"/>
      <c r="B488" s="355"/>
      <c r="C488" s="355"/>
    </row>
    <row r="489" ht="30.75" customHeight="1">
      <c r="A489" s="354"/>
      <c r="B489" s="355"/>
      <c r="C489" s="355"/>
    </row>
    <row r="490" ht="30.75" customHeight="1">
      <c r="A490" s="354"/>
      <c r="B490" s="355"/>
      <c r="C490" s="355"/>
    </row>
    <row r="491" ht="30.75" customHeight="1">
      <c r="A491" s="354"/>
      <c r="B491" s="355"/>
      <c r="C491" s="355"/>
    </row>
    <row r="492" ht="30.75" customHeight="1">
      <c r="A492" s="354"/>
      <c r="B492" s="355"/>
      <c r="C492" s="355"/>
    </row>
    <row r="493" ht="30.75" customHeight="1">
      <c r="A493" s="354"/>
      <c r="B493" s="355"/>
      <c r="C493" s="355"/>
    </row>
    <row r="494" ht="30.75" customHeight="1">
      <c r="A494" s="354"/>
      <c r="B494" s="355"/>
      <c r="C494" s="355"/>
    </row>
    <row r="495" ht="30.75" customHeight="1">
      <c r="A495" s="354"/>
      <c r="B495" s="355"/>
      <c r="C495" s="355"/>
    </row>
    <row r="496" ht="30.75" customHeight="1">
      <c r="A496" s="354"/>
      <c r="B496" s="355"/>
      <c r="C496" s="355"/>
    </row>
    <row r="497" ht="30.75" customHeight="1">
      <c r="A497" s="354"/>
      <c r="B497" s="355"/>
      <c r="C497" s="355"/>
    </row>
    <row r="498" ht="30.75" customHeight="1">
      <c r="A498" s="354"/>
      <c r="B498" s="355"/>
      <c r="C498" s="355"/>
    </row>
    <row r="499" ht="30.75" customHeight="1">
      <c r="A499" s="354"/>
      <c r="B499" s="355"/>
      <c r="C499" s="355"/>
    </row>
    <row r="500" ht="30.75" customHeight="1">
      <c r="A500" s="354"/>
      <c r="B500" s="355"/>
      <c r="C500" s="355"/>
    </row>
    <row r="501" ht="30.75" customHeight="1">
      <c r="A501" s="354"/>
      <c r="B501" s="355"/>
      <c r="C501" s="355"/>
    </row>
    <row r="502" ht="30.75" customHeight="1">
      <c r="A502" s="354"/>
      <c r="B502" s="355"/>
      <c r="C502" s="355"/>
    </row>
    <row r="503" ht="30.75" customHeight="1">
      <c r="A503" s="354"/>
      <c r="B503" s="355"/>
      <c r="C503" s="355"/>
    </row>
    <row r="504" ht="30.75" customHeight="1">
      <c r="A504" s="354"/>
      <c r="B504" s="355"/>
      <c r="C504" s="355"/>
    </row>
    <row r="505" ht="30.75" customHeight="1">
      <c r="A505" s="354"/>
      <c r="B505" s="355"/>
      <c r="C505" s="355"/>
    </row>
    <row r="506" ht="30.75" customHeight="1">
      <c r="A506" s="354"/>
      <c r="B506" s="355"/>
      <c r="C506" s="355"/>
    </row>
    <row r="507" ht="30.75" customHeight="1">
      <c r="A507" s="354"/>
      <c r="B507" s="355"/>
      <c r="C507" s="355"/>
    </row>
    <row r="508" ht="30.75" customHeight="1">
      <c r="A508" s="354"/>
      <c r="B508" s="355"/>
      <c r="C508" s="355"/>
    </row>
    <row r="509" ht="30.75" customHeight="1">
      <c r="A509" s="354"/>
      <c r="B509" s="355"/>
      <c r="C509" s="355"/>
    </row>
    <row r="510" ht="30.75" customHeight="1">
      <c r="A510" s="354"/>
      <c r="B510" s="355"/>
      <c r="C510" s="355"/>
    </row>
    <row r="511" ht="30.75" customHeight="1">
      <c r="A511" s="354"/>
      <c r="B511" s="355"/>
      <c r="C511" s="355"/>
    </row>
    <row r="512" ht="30.75" customHeight="1">
      <c r="A512" s="354"/>
      <c r="B512" s="355"/>
      <c r="C512" s="355"/>
    </row>
    <row r="513" ht="30.75" customHeight="1">
      <c r="A513" s="354"/>
      <c r="B513" s="355"/>
      <c r="C513" s="355"/>
    </row>
    <row r="514" ht="30.75" customHeight="1">
      <c r="A514" s="354"/>
      <c r="B514" s="355"/>
      <c r="C514" s="355"/>
    </row>
    <row r="515" ht="30.75" customHeight="1">
      <c r="A515" s="354"/>
      <c r="B515" s="355"/>
      <c r="C515" s="355"/>
    </row>
    <row r="516" ht="30.75" customHeight="1">
      <c r="A516" s="354"/>
      <c r="B516" s="355"/>
      <c r="C516" s="355"/>
    </row>
    <row r="517" ht="30.75" customHeight="1">
      <c r="A517" s="354"/>
      <c r="B517" s="355"/>
      <c r="C517" s="355"/>
    </row>
    <row r="518" ht="30.75" customHeight="1">
      <c r="A518" s="354"/>
      <c r="B518" s="355"/>
      <c r="C518" s="355"/>
    </row>
    <row r="519" ht="30.75" customHeight="1">
      <c r="A519" s="354"/>
      <c r="B519" s="355"/>
      <c r="C519" s="355"/>
    </row>
    <row r="520" ht="30.75" customHeight="1">
      <c r="A520" s="354"/>
      <c r="B520" s="355"/>
      <c r="C520" s="355"/>
    </row>
    <row r="521" ht="30.75" customHeight="1">
      <c r="A521" s="354"/>
      <c r="B521" s="355"/>
      <c r="C521" s="355"/>
    </row>
    <row r="522" ht="30.75" customHeight="1">
      <c r="A522" s="354"/>
      <c r="B522" s="355"/>
      <c r="C522" s="355"/>
    </row>
    <row r="523" ht="30.75" customHeight="1">
      <c r="A523" s="354"/>
      <c r="B523" s="355"/>
      <c r="C523" s="355"/>
    </row>
    <row r="524" ht="30.75" customHeight="1">
      <c r="A524" s="354"/>
      <c r="B524" s="355"/>
      <c r="C524" s="355"/>
    </row>
    <row r="525" ht="30.75" customHeight="1">
      <c r="A525" s="354"/>
      <c r="B525" s="355"/>
      <c r="C525" s="355"/>
    </row>
    <row r="526" ht="30.75" customHeight="1">
      <c r="A526" s="354"/>
      <c r="B526" s="355"/>
      <c r="C526" s="355"/>
    </row>
    <row r="527" ht="30.75" customHeight="1">
      <c r="A527" s="354"/>
      <c r="B527" s="355"/>
      <c r="C527" s="355"/>
    </row>
    <row r="528" ht="30.75" customHeight="1">
      <c r="A528" s="354"/>
      <c r="B528" s="355"/>
      <c r="C528" s="355"/>
    </row>
    <row r="529" ht="30.75" customHeight="1">
      <c r="A529" s="354"/>
      <c r="B529" s="355"/>
      <c r="C529" s="355"/>
    </row>
    <row r="530" ht="30.75" customHeight="1">
      <c r="A530" s="354"/>
      <c r="B530" s="355"/>
      <c r="C530" s="355"/>
    </row>
    <row r="531" ht="30.75" customHeight="1">
      <c r="A531" s="354"/>
      <c r="B531" s="355"/>
      <c r="C531" s="355"/>
    </row>
    <row r="532" ht="30.75" customHeight="1">
      <c r="A532" s="354"/>
      <c r="B532" s="355"/>
      <c r="C532" s="355"/>
    </row>
    <row r="533" ht="30.75" customHeight="1">
      <c r="A533" s="354"/>
      <c r="B533" s="355"/>
      <c r="C533" s="355"/>
    </row>
    <row r="534" ht="30.75" customHeight="1">
      <c r="A534" s="354"/>
      <c r="B534" s="355"/>
      <c r="C534" s="355"/>
    </row>
    <row r="535" ht="30.75" customHeight="1">
      <c r="A535" s="354"/>
      <c r="B535" s="355"/>
      <c r="C535" s="355"/>
    </row>
    <row r="536" ht="30.75" customHeight="1">
      <c r="A536" s="354"/>
      <c r="B536" s="355"/>
      <c r="C536" s="355"/>
    </row>
    <row r="537" ht="30.75" customHeight="1">
      <c r="A537" s="354"/>
      <c r="B537" s="355"/>
      <c r="C537" s="355"/>
    </row>
    <row r="538" ht="30.75" customHeight="1">
      <c r="A538" s="354"/>
      <c r="B538" s="355"/>
      <c r="C538" s="355"/>
    </row>
    <row r="539" ht="30.75" customHeight="1">
      <c r="A539" s="354"/>
      <c r="B539" s="355"/>
      <c r="C539" s="355"/>
    </row>
    <row r="540" ht="30.75" customHeight="1">
      <c r="A540" s="354"/>
      <c r="B540" s="355"/>
      <c r="C540" s="355"/>
    </row>
    <row r="541" ht="30.75" customHeight="1">
      <c r="A541" s="354"/>
      <c r="B541" s="355"/>
      <c r="C541" s="355"/>
    </row>
    <row r="542" ht="30.75" customHeight="1">
      <c r="A542" s="354"/>
      <c r="B542" s="355"/>
      <c r="C542" s="355"/>
    </row>
    <row r="543" ht="30.75" customHeight="1">
      <c r="A543" s="354"/>
      <c r="B543" s="355"/>
      <c r="C543" s="355"/>
    </row>
    <row r="544" ht="30.75" customHeight="1">
      <c r="A544" s="354"/>
      <c r="B544" s="355"/>
      <c r="C544" s="355"/>
    </row>
    <row r="545" ht="30.75" customHeight="1">
      <c r="A545" s="354"/>
      <c r="B545" s="355"/>
      <c r="C545" s="355"/>
    </row>
    <row r="546" ht="30.75" customHeight="1">
      <c r="A546" s="354"/>
      <c r="B546" s="355"/>
      <c r="C546" s="355"/>
    </row>
    <row r="547" ht="30.75" customHeight="1">
      <c r="A547" s="354"/>
      <c r="B547" s="355"/>
      <c r="C547" s="355"/>
    </row>
    <row r="548" ht="30.75" customHeight="1">
      <c r="A548" s="354"/>
      <c r="B548" s="355"/>
      <c r="C548" s="355"/>
    </row>
    <row r="549" ht="30.75" customHeight="1">
      <c r="A549" s="354"/>
      <c r="B549" s="355"/>
      <c r="C549" s="355"/>
    </row>
    <row r="550" ht="30.75" customHeight="1">
      <c r="A550" s="354"/>
      <c r="B550" s="355"/>
      <c r="C550" s="355"/>
    </row>
    <row r="551" ht="30.75" customHeight="1">
      <c r="A551" s="354"/>
      <c r="B551" s="355"/>
      <c r="C551" s="355"/>
    </row>
    <row r="552" ht="30.75" customHeight="1">
      <c r="A552" s="354"/>
      <c r="B552" s="355"/>
      <c r="C552" s="355"/>
    </row>
    <row r="553" ht="30.75" customHeight="1">
      <c r="A553" s="354"/>
      <c r="B553" s="355"/>
      <c r="C553" s="355"/>
    </row>
    <row r="554" ht="30.75" customHeight="1">
      <c r="A554" s="354"/>
      <c r="B554" s="355"/>
      <c r="C554" s="355"/>
    </row>
    <row r="555" ht="30.75" customHeight="1">
      <c r="A555" s="354"/>
      <c r="B555" s="355"/>
      <c r="C555" s="355"/>
    </row>
    <row r="556" ht="30.75" customHeight="1">
      <c r="A556" s="354"/>
      <c r="B556" s="355"/>
      <c r="C556" s="355"/>
    </row>
    <row r="557" ht="30.75" customHeight="1">
      <c r="A557" s="354"/>
      <c r="B557" s="355"/>
      <c r="C557" s="355"/>
    </row>
    <row r="558" ht="30.75" customHeight="1">
      <c r="A558" s="354"/>
      <c r="B558" s="355"/>
      <c r="C558" s="355"/>
    </row>
    <row r="559" ht="30.75" customHeight="1">
      <c r="A559" s="354"/>
      <c r="B559" s="355"/>
      <c r="C559" s="355"/>
    </row>
    <row r="560" ht="30.75" customHeight="1">
      <c r="A560" s="354"/>
      <c r="B560" s="355"/>
      <c r="C560" s="355"/>
    </row>
    <row r="561" ht="30.75" customHeight="1">
      <c r="A561" s="354"/>
      <c r="B561" s="355"/>
      <c r="C561" s="355"/>
    </row>
    <row r="562" ht="30.75" customHeight="1">
      <c r="A562" s="354"/>
      <c r="B562" s="355"/>
      <c r="C562" s="355"/>
    </row>
    <row r="563" ht="30.75" customHeight="1">
      <c r="A563" s="354"/>
      <c r="B563" s="355"/>
      <c r="C563" s="355"/>
    </row>
    <row r="564" ht="30.75" customHeight="1">
      <c r="A564" s="354"/>
      <c r="B564" s="355"/>
      <c r="C564" s="355"/>
    </row>
    <row r="565" ht="30.75" customHeight="1">
      <c r="A565" s="354"/>
      <c r="B565" s="355"/>
      <c r="C565" s="355"/>
    </row>
    <row r="566" ht="30.75" customHeight="1">
      <c r="A566" s="354"/>
      <c r="B566" s="355"/>
      <c r="C566" s="355"/>
    </row>
    <row r="567" ht="30.75" customHeight="1">
      <c r="A567" s="354"/>
      <c r="B567" s="355"/>
      <c r="C567" s="355"/>
    </row>
    <row r="568" ht="30.75" customHeight="1">
      <c r="A568" s="354"/>
      <c r="B568" s="355"/>
      <c r="C568" s="355"/>
    </row>
    <row r="569" ht="30.75" customHeight="1">
      <c r="A569" s="354"/>
      <c r="B569" s="355"/>
      <c r="C569" s="355"/>
    </row>
    <row r="570" ht="30.75" customHeight="1">
      <c r="A570" s="354"/>
      <c r="B570" s="355"/>
      <c r="C570" s="355"/>
    </row>
    <row r="571" ht="30.75" customHeight="1">
      <c r="A571" s="354"/>
      <c r="B571" s="355"/>
      <c r="C571" s="355"/>
    </row>
    <row r="572" ht="30.75" customHeight="1">
      <c r="A572" s="354"/>
      <c r="B572" s="355"/>
      <c r="C572" s="355"/>
    </row>
    <row r="573" ht="30.75" customHeight="1">
      <c r="A573" s="354"/>
      <c r="B573" s="355"/>
      <c r="C573" s="355"/>
    </row>
    <row r="574" ht="30.75" customHeight="1">
      <c r="A574" s="354"/>
      <c r="B574" s="355"/>
      <c r="C574" s="355"/>
    </row>
    <row r="575" ht="30.75" customHeight="1">
      <c r="A575" s="354"/>
      <c r="B575" s="355"/>
      <c r="C575" s="355"/>
    </row>
    <row r="576" ht="30.75" customHeight="1">
      <c r="A576" s="354"/>
      <c r="B576" s="355"/>
      <c r="C576" s="355"/>
    </row>
    <row r="577" ht="30.75" customHeight="1">
      <c r="A577" s="354"/>
      <c r="B577" s="355"/>
      <c r="C577" s="355"/>
    </row>
    <row r="578" ht="30.75" customHeight="1">
      <c r="A578" s="354"/>
      <c r="B578" s="355"/>
      <c r="C578" s="355"/>
    </row>
    <row r="579" ht="30.75" customHeight="1">
      <c r="A579" s="354"/>
      <c r="B579" s="355"/>
      <c r="C579" s="355"/>
    </row>
    <row r="580" ht="30.75" customHeight="1">
      <c r="A580" s="354"/>
      <c r="B580" s="355"/>
      <c r="C580" s="355"/>
    </row>
    <row r="581" ht="30.75" customHeight="1">
      <c r="A581" s="354"/>
      <c r="B581" s="355"/>
      <c r="C581" s="355"/>
    </row>
    <row r="582" ht="30.75" customHeight="1">
      <c r="A582" s="354"/>
      <c r="B582" s="355"/>
      <c r="C582" s="355"/>
    </row>
    <row r="583" ht="30.75" customHeight="1">
      <c r="A583" s="354"/>
      <c r="B583" s="355"/>
      <c r="C583" s="355"/>
    </row>
    <row r="584" ht="30.75" customHeight="1">
      <c r="A584" s="354"/>
      <c r="B584" s="355"/>
      <c r="C584" s="355"/>
    </row>
    <row r="585" ht="30.75" customHeight="1">
      <c r="A585" s="354"/>
      <c r="B585" s="355"/>
      <c r="C585" s="355"/>
    </row>
    <row r="586" ht="30.75" customHeight="1">
      <c r="A586" s="354"/>
      <c r="B586" s="355"/>
      <c r="C586" s="355"/>
    </row>
    <row r="587" ht="30.75" customHeight="1">
      <c r="A587" s="354"/>
      <c r="B587" s="355"/>
      <c r="C587" s="355"/>
    </row>
    <row r="588" ht="30.75" customHeight="1">
      <c r="A588" s="354"/>
      <c r="B588" s="355"/>
      <c r="C588" s="355"/>
    </row>
    <row r="589" ht="30.75" customHeight="1">
      <c r="A589" s="354"/>
      <c r="B589" s="355"/>
      <c r="C589" s="355"/>
    </row>
    <row r="590" ht="30.75" customHeight="1">
      <c r="A590" s="354"/>
      <c r="B590" s="355"/>
      <c r="C590" s="355"/>
    </row>
    <row r="591" ht="30.75" customHeight="1">
      <c r="A591" s="354"/>
      <c r="B591" s="355"/>
      <c r="C591" s="355"/>
    </row>
    <row r="592" ht="30.75" customHeight="1">
      <c r="A592" s="354"/>
      <c r="B592" s="355"/>
      <c r="C592" s="355"/>
    </row>
    <row r="593" ht="30.75" customHeight="1">
      <c r="A593" s="354"/>
      <c r="B593" s="355"/>
      <c r="C593" s="355"/>
    </row>
    <row r="594" ht="30.75" customHeight="1">
      <c r="A594" s="354"/>
      <c r="B594" s="355"/>
      <c r="C594" s="355"/>
    </row>
    <row r="595" ht="30.75" customHeight="1">
      <c r="A595" s="354"/>
      <c r="B595" s="355"/>
      <c r="C595" s="355"/>
    </row>
    <row r="596" ht="30.75" customHeight="1">
      <c r="A596" s="354"/>
      <c r="B596" s="355"/>
      <c r="C596" s="355"/>
    </row>
    <row r="597" ht="30.75" customHeight="1">
      <c r="A597" s="354"/>
      <c r="B597" s="355"/>
      <c r="C597" s="355"/>
    </row>
    <row r="598" ht="30.75" customHeight="1">
      <c r="A598" s="354"/>
      <c r="B598" s="355"/>
      <c r="C598" s="355"/>
    </row>
    <row r="599" ht="30.75" customHeight="1">
      <c r="A599" s="354"/>
      <c r="B599" s="355"/>
      <c r="C599" s="355"/>
    </row>
    <row r="600" ht="30.75" customHeight="1">
      <c r="A600" s="354"/>
      <c r="B600" s="355"/>
      <c r="C600" s="355"/>
    </row>
    <row r="601" ht="30.75" customHeight="1">
      <c r="A601" s="354"/>
      <c r="B601" s="355"/>
      <c r="C601" s="355"/>
    </row>
    <row r="602" ht="30.75" customHeight="1">
      <c r="A602" s="354"/>
      <c r="B602" s="355"/>
      <c r="C602" s="355"/>
    </row>
    <row r="603" ht="30.75" customHeight="1">
      <c r="A603" s="354"/>
      <c r="B603" s="355"/>
      <c r="C603" s="355"/>
    </row>
    <row r="604" ht="30.75" customHeight="1">
      <c r="A604" s="354"/>
      <c r="B604" s="355"/>
      <c r="C604" s="355"/>
    </row>
    <row r="605" ht="30.75" customHeight="1">
      <c r="A605" s="354"/>
      <c r="B605" s="355"/>
      <c r="C605" s="355"/>
    </row>
    <row r="606" ht="30.75" customHeight="1">
      <c r="A606" s="354"/>
      <c r="B606" s="355"/>
      <c r="C606" s="355"/>
    </row>
    <row r="607" ht="30.75" customHeight="1">
      <c r="A607" s="354"/>
      <c r="B607" s="355"/>
      <c r="C607" s="355"/>
    </row>
    <row r="608" ht="30.75" customHeight="1">
      <c r="A608" s="354"/>
      <c r="B608" s="355"/>
      <c r="C608" s="355"/>
    </row>
    <row r="609" ht="30.75" customHeight="1">
      <c r="A609" s="354"/>
      <c r="B609" s="355"/>
      <c r="C609" s="355"/>
    </row>
    <row r="610" ht="30.75" customHeight="1">
      <c r="A610" s="354"/>
      <c r="B610" s="355"/>
      <c r="C610" s="355"/>
    </row>
    <row r="611" ht="30.75" customHeight="1">
      <c r="A611" s="354"/>
      <c r="B611" s="355"/>
      <c r="C611" s="355"/>
    </row>
    <row r="612" ht="30.75" customHeight="1">
      <c r="A612" s="354"/>
      <c r="B612" s="355"/>
      <c r="C612" s="355"/>
    </row>
    <row r="613" ht="30.75" customHeight="1">
      <c r="A613" s="354"/>
      <c r="B613" s="355"/>
      <c r="C613" s="355"/>
    </row>
    <row r="614" ht="30.75" customHeight="1">
      <c r="A614" s="354"/>
      <c r="B614" s="355"/>
      <c r="C614" s="355"/>
    </row>
    <row r="615" ht="30.75" customHeight="1">
      <c r="A615" s="354"/>
      <c r="B615" s="355"/>
      <c r="C615" s="355"/>
    </row>
    <row r="616" ht="30.75" customHeight="1">
      <c r="A616" s="354"/>
      <c r="B616" s="355"/>
      <c r="C616" s="355"/>
    </row>
    <row r="617" ht="30.75" customHeight="1">
      <c r="A617" s="354"/>
      <c r="B617" s="355"/>
      <c r="C617" s="355"/>
    </row>
    <row r="618" ht="30.75" customHeight="1">
      <c r="A618" s="354"/>
      <c r="B618" s="355"/>
      <c r="C618" s="355"/>
    </row>
    <row r="619" ht="30.75" customHeight="1">
      <c r="A619" s="354"/>
      <c r="B619" s="355"/>
      <c r="C619" s="355"/>
    </row>
    <row r="620" ht="30.75" customHeight="1">
      <c r="A620" s="354"/>
      <c r="B620" s="355"/>
      <c r="C620" s="355"/>
    </row>
    <row r="621" ht="30.75" customHeight="1">
      <c r="A621" s="354"/>
      <c r="B621" s="355"/>
      <c r="C621" s="355"/>
    </row>
    <row r="622" ht="30.75" customHeight="1">
      <c r="A622" s="354"/>
      <c r="B622" s="355"/>
      <c r="C622" s="355"/>
    </row>
    <row r="623" ht="30.75" customHeight="1">
      <c r="A623" s="354"/>
      <c r="B623" s="355"/>
      <c r="C623" s="355"/>
    </row>
    <row r="624" ht="30.75" customHeight="1">
      <c r="A624" s="354"/>
      <c r="B624" s="355"/>
      <c r="C624" s="355"/>
    </row>
    <row r="625" ht="30.75" customHeight="1">
      <c r="A625" s="354"/>
      <c r="B625" s="355"/>
      <c r="C625" s="355"/>
    </row>
    <row r="626" ht="30.75" customHeight="1">
      <c r="A626" s="354"/>
      <c r="B626" s="355"/>
      <c r="C626" s="355"/>
    </row>
    <row r="627" ht="30.75" customHeight="1">
      <c r="A627" s="354"/>
      <c r="B627" s="355"/>
      <c r="C627" s="355"/>
    </row>
    <row r="628" ht="30.75" customHeight="1">
      <c r="A628" s="354"/>
      <c r="B628" s="355"/>
      <c r="C628" s="355"/>
    </row>
    <row r="629" ht="30.75" customHeight="1">
      <c r="A629" s="354"/>
      <c r="B629" s="355"/>
      <c r="C629" s="355"/>
    </row>
    <row r="630" ht="30.75" customHeight="1">
      <c r="A630" s="354"/>
      <c r="B630" s="355"/>
      <c r="C630" s="355"/>
    </row>
    <row r="631" ht="30.75" customHeight="1">
      <c r="A631" s="354"/>
      <c r="B631" s="355"/>
      <c r="C631" s="355"/>
    </row>
    <row r="632" ht="30.75" customHeight="1">
      <c r="A632" s="354"/>
      <c r="B632" s="355"/>
      <c r="C632" s="355"/>
    </row>
    <row r="633" ht="30.75" customHeight="1">
      <c r="A633" s="354"/>
      <c r="B633" s="355"/>
      <c r="C633" s="355"/>
    </row>
    <row r="634" ht="30.75" customHeight="1">
      <c r="A634" s="354"/>
      <c r="B634" s="355"/>
      <c r="C634" s="355"/>
    </row>
    <row r="635" ht="30.75" customHeight="1">
      <c r="A635" s="354"/>
      <c r="B635" s="355"/>
      <c r="C635" s="355"/>
    </row>
    <row r="636" ht="30.75" customHeight="1">
      <c r="A636" s="354"/>
      <c r="B636" s="355"/>
      <c r="C636" s="355"/>
    </row>
    <row r="637" ht="30.75" customHeight="1">
      <c r="A637" s="354"/>
      <c r="B637" s="355"/>
      <c r="C637" s="355"/>
    </row>
    <row r="638" ht="30.75" customHeight="1">
      <c r="A638" s="354"/>
      <c r="B638" s="355"/>
      <c r="C638" s="355"/>
    </row>
    <row r="639" ht="30.75" customHeight="1">
      <c r="A639" s="354"/>
      <c r="B639" s="355"/>
      <c r="C639" s="355"/>
    </row>
    <row r="640" ht="30.75" customHeight="1">
      <c r="A640" s="354"/>
      <c r="B640" s="355"/>
      <c r="C640" s="355"/>
    </row>
    <row r="641" ht="30.75" customHeight="1">
      <c r="A641" s="354"/>
      <c r="B641" s="355"/>
      <c r="C641" s="355"/>
    </row>
    <row r="642" ht="30.75" customHeight="1">
      <c r="A642" s="354"/>
      <c r="B642" s="355"/>
      <c r="C642" s="355"/>
    </row>
    <row r="643" ht="30.75" customHeight="1">
      <c r="A643" s="354"/>
      <c r="B643" s="355"/>
      <c r="C643" s="355"/>
    </row>
    <row r="644" ht="30.75" customHeight="1">
      <c r="A644" s="354"/>
      <c r="B644" s="355"/>
      <c r="C644" s="355"/>
    </row>
    <row r="645" ht="30.75" customHeight="1">
      <c r="A645" s="354"/>
      <c r="B645" s="355"/>
      <c r="C645" s="355"/>
    </row>
    <row r="646" ht="30.75" customHeight="1">
      <c r="A646" s="354"/>
      <c r="B646" s="355"/>
      <c r="C646" s="355"/>
    </row>
    <row r="647" ht="30.75" customHeight="1">
      <c r="A647" s="354"/>
      <c r="B647" s="355"/>
      <c r="C647" s="355"/>
    </row>
    <row r="648" ht="30.75" customHeight="1">
      <c r="A648" s="354"/>
      <c r="B648" s="355"/>
      <c r="C648" s="355"/>
    </row>
    <row r="649" ht="30.75" customHeight="1">
      <c r="A649" s="354"/>
      <c r="B649" s="355"/>
      <c r="C649" s="355"/>
    </row>
    <row r="650" ht="30.75" customHeight="1">
      <c r="A650" s="354"/>
      <c r="B650" s="355"/>
      <c r="C650" s="355"/>
    </row>
    <row r="651" ht="30.75" customHeight="1">
      <c r="A651" s="354"/>
      <c r="B651" s="355"/>
      <c r="C651" s="355"/>
    </row>
    <row r="652" ht="30.75" customHeight="1">
      <c r="A652" s="354"/>
      <c r="B652" s="355"/>
      <c r="C652" s="355"/>
    </row>
    <row r="653" ht="30.75" customHeight="1">
      <c r="A653" s="354"/>
      <c r="B653" s="355"/>
      <c r="C653" s="355"/>
    </row>
    <row r="654" ht="30.75" customHeight="1">
      <c r="A654" s="354"/>
      <c r="B654" s="355"/>
      <c r="C654" s="355"/>
    </row>
    <row r="655" ht="30.75" customHeight="1">
      <c r="A655" s="354"/>
      <c r="B655" s="355"/>
      <c r="C655" s="355"/>
    </row>
    <row r="656" ht="30.75" customHeight="1">
      <c r="A656" s="354"/>
      <c r="B656" s="355"/>
      <c r="C656" s="355"/>
    </row>
    <row r="657" ht="30.75" customHeight="1">
      <c r="A657" s="354"/>
      <c r="B657" s="355"/>
      <c r="C657" s="355"/>
    </row>
    <row r="658" ht="30.75" customHeight="1">
      <c r="A658" s="354"/>
      <c r="B658" s="355"/>
      <c r="C658" s="355"/>
    </row>
    <row r="659" ht="30.75" customHeight="1">
      <c r="A659" s="354"/>
      <c r="B659" s="355"/>
      <c r="C659" s="355"/>
    </row>
    <row r="660" ht="30.75" customHeight="1">
      <c r="A660" s="354"/>
      <c r="B660" s="355"/>
      <c r="C660" s="355"/>
    </row>
    <row r="661" ht="30.75" customHeight="1">
      <c r="A661" s="354"/>
      <c r="B661" s="355"/>
      <c r="C661" s="355"/>
    </row>
    <row r="662" ht="30.75" customHeight="1">
      <c r="A662" s="354"/>
      <c r="B662" s="355"/>
      <c r="C662" s="355"/>
    </row>
    <row r="663" ht="30.75" customHeight="1">
      <c r="A663" s="354"/>
      <c r="B663" s="355"/>
      <c r="C663" s="355"/>
    </row>
    <row r="664" ht="30.75" customHeight="1">
      <c r="A664" s="354"/>
      <c r="B664" s="355"/>
      <c r="C664" s="355"/>
    </row>
    <row r="665" ht="30.75" customHeight="1">
      <c r="A665" s="354"/>
      <c r="B665" s="355"/>
      <c r="C665" s="355"/>
    </row>
    <row r="666" ht="30.75" customHeight="1">
      <c r="A666" s="354"/>
      <c r="B666" s="355"/>
      <c r="C666" s="355"/>
    </row>
    <row r="667" ht="30.75" customHeight="1">
      <c r="A667" s="354"/>
      <c r="B667" s="355"/>
      <c r="C667" s="355"/>
    </row>
    <row r="668" ht="30.75" customHeight="1">
      <c r="A668" s="354"/>
      <c r="B668" s="355"/>
      <c r="C668" s="355"/>
    </row>
    <row r="669" ht="30.75" customHeight="1">
      <c r="A669" s="354"/>
      <c r="B669" s="355"/>
      <c r="C669" s="355"/>
    </row>
    <row r="670" ht="30.75" customHeight="1">
      <c r="A670" s="354"/>
      <c r="B670" s="355"/>
      <c r="C670" s="355"/>
    </row>
    <row r="671" ht="30.75" customHeight="1">
      <c r="A671" s="354"/>
      <c r="B671" s="355"/>
      <c r="C671" s="355"/>
    </row>
    <row r="672" ht="30.75" customHeight="1">
      <c r="A672" s="354"/>
      <c r="B672" s="355"/>
      <c r="C672" s="355"/>
    </row>
    <row r="673" ht="30.75" customHeight="1">
      <c r="A673" s="354"/>
      <c r="B673" s="355"/>
      <c r="C673" s="355"/>
    </row>
    <row r="674" ht="30.75" customHeight="1">
      <c r="A674" s="354"/>
      <c r="B674" s="355"/>
      <c r="C674" s="355"/>
    </row>
    <row r="675" ht="30.75" customHeight="1">
      <c r="A675" s="354"/>
      <c r="B675" s="355"/>
      <c r="C675" s="355"/>
    </row>
    <row r="676" ht="30.75" customHeight="1">
      <c r="A676" s="354"/>
      <c r="B676" s="355"/>
      <c r="C676" s="355"/>
    </row>
    <row r="677" ht="30.75" customHeight="1">
      <c r="A677" s="354"/>
      <c r="B677" s="355"/>
      <c r="C677" s="355"/>
    </row>
    <row r="678" ht="30.75" customHeight="1">
      <c r="A678" s="354"/>
      <c r="B678" s="355"/>
      <c r="C678" s="355"/>
    </row>
    <row r="679" ht="30.75" customHeight="1">
      <c r="A679" s="354"/>
      <c r="B679" s="355"/>
      <c r="C679" s="355"/>
    </row>
    <row r="680" ht="30.75" customHeight="1">
      <c r="A680" s="354"/>
      <c r="B680" s="355"/>
      <c r="C680" s="355"/>
    </row>
    <row r="681" ht="30.75" customHeight="1">
      <c r="A681" s="354"/>
      <c r="B681" s="355"/>
      <c r="C681" s="355"/>
    </row>
    <row r="682" ht="30.75" customHeight="1">
      <c r="A682" s="354"/>
      <c r="B682" s="355"/>
      <c r="C682" s="355"/>
    </row>
    <row r="683" ht="30.75" customHeight="1">
      <c r="A683" s="354"/>
      <c r="B683" s="355"/>
      <c r="C683" s="355"/>
    </row>
    <row r="684" ht="30.75" customHeight="1">
      <c r="A684" s="354"/>
      <c r="B684" s="355"/>
      <c r="C684" s="355"/>
    </row>
    <row r="685" ht="30.75" customHeight="1">
      <c r="A685" s="354"/>
      <c r="B685" s="355"/>
      <c r="C685" s="355"/>
    </row>
    <row r="686" ht="30.75" customHeight="1">
      <c r="A686" s="354"/>
      <c r="B686" s="355"/>
      <c r="C686" s="355"/>
    </row>
    <row r="687" ht="30.75" customHeight="1">
      <c r="A687" s="354"/>
      <c r="B687" s="355"/>
      <c r="C687" s="355"/>
    </row>
    <row r="688" ht="30.75" customHeight="1">
      <c r="A688" s="354"/>
      <c r="B688" s="355"/>
      <c r="C688" s="355"/>
    </row>
    <row r="689" ht="30.75" customHeight="1">
      <c r="A689" s="354"/>
      <c r="B689" s="355"/>
      <c r="C689" s="355"/>
    </row>
    <row r="690" ht="30.75" customHeight="1">
      <c r="A690" s="354"/>
      <c r="B690" s="355"/>
      <c r="C690" s="355"/>
    </row>
    <row r="691" ht="30.75" customHeight="1">
      <c r="A691" s="354"/>
      <c r="B691" s="355"/>
      <c r="C691" s="355"/>
    </row>
    <row r="692" ht="30.75" customHeight="1">
      <c r="A692" s="354"/>
      <c r="B692" s="355"/>
      <c r="C692" s="355"/>
    </row>
    <row r="693" ht="30.75" customHeight="1">
      <c r="A693" s="354"/>
      <c r="B693" s="355"/>
      <c r="C693" s="355"/>
    </row>
    <row r="694" ht="30.75" customHeight="1">
      <c r="A694" s="354"/>
      <c r="B694" s="355"/>
      <c r="C694" s="355"/>
    </row>
    <row r="695" ht="30.75" customHeight="1">
      <c r="A695" s="354"/>
      <c r="B695" s="355"/>
      <c r="C695" s="355"/>
    </row>
    <row r="696" ht="30.75" customHeight="1">
      <c r="A696" s="354"/>
      <c r="B696" s="355"/>
      <c r="C696" s="355"/>
    </row>
    <row r="697" ht="30.75" customHeight="1">
      <c r="A697" s="354"/>
      <c r="B697" s="355"/>
      <c r="C697" s="355"/>
    </row>
    <row r="698" ht="30.75" customHeight="1">
      <c r="A698" s="354"/>
      <c r="B698" s="355"/>
      <c r="C698" s="355"/>
    </row>
    <row r="699" ht="30.75" customHeight="1">
      <c r="A699" s="354"/>
      <c r="B699" s="355"/>
      <c r="C699" s="355"/>
    </row>
    <row r="700" ht="30.75" customHeight="1">
      <c r="A700" s="354"/>
      <c r="B700" s="355"/>
      <c r="C700" s="355"/>
    </row>
    <row r="701" ht="30.75" customHeight="1">
      <c r="A701" s="354"/>
      <c r="B701" s="355"/>
      <c r="C701" s="355"/>
    </row>
    <row r="702" ht="30.75" customHeight="1">
      <c r="A702" s="354"/>
      <c r="B702" s="355"/>
      <c r="C702" s="355"/>
    </row>
    <row r="703" ht="30.75" customHeight="1">
      <c r="A703" s="354"/>
      <c r="B703" s="355"/>
      <c r="C703" s="355"/>
    </row>
    <row r="704" ht="30.75" customHeight="1">
      <c r="A704" s="354"/>
      <c r="B704" s="355"/>
      <c r="C704" s="355"/>
    </row>
    <row r="705" ht="30.75" customHeight="1">
      <c r="A705" s="354"/>
      <c r="B705" s="355"/>
      <c r="C705" s="355"/>
    </row>
    <row r="706" ht="30.75" customHeight="1">
      <c r="A706" s="354"/>
      <c r="B706" s="355"/>
      <c r="C706" s="355"/>
    </row>
    <row r="707" ht="30.75" customHeight="1">
      <c r="A707" s="354"/>
      <c r="B707" s="355"/>
      <c r="C707" s="355"/>
    </row>
    <row r="708" ht="30.75" customHeight="1">
      <c r="A708" s="354"/>
      <c r="B708" s="355"/>
      <c r="C708" s="355"/>
    </row>
    <row r="709" ht="30.75" customHeight="1">
      <c r="A709" s="354"/>
      <c r="B709" s="355"/>
      <c r="C709" s="355"/>
    </row>
    <row r="710" ht="30.75" customHeight="1">
      <c r="A710" s="354"/>
      <c r="B710" s="355"/>
      <c r="C710" s="355"/>
    </row>
    <row r="711" ht="30.75" customHeight="1">
      <c r="A711" s="354"/>
      <c r="B711" s="355"/>
      <c r="C711" s="355"/>
    </row>
    <row r="712" ht="30.75" customHeight="1">
      <c r="A712" s="354"/>
      <c r="B712" s="355"/>
      <c r="C712" s="355"/>
    </row>
    <row r="713" ht="30.75" customHeight="1">
      <c r="A713" s="354"/>
      <c r="B713" s="355"/>
      <c r="C713" s="355"/>
    </row>
    <row r="714" ht="30.75" customHeight="1">
      <c r="A714" s="354"/>
      <c r="B714" s="355"/>
      <c r="C714" s="355"/>
    </row>
    <row r="715" ht="30.75" customHeight="1">
      <c r="A715" s="354"/>
      <c r="B715" s="355"/>
      <c r="C715" s="355"/>
    </row>
    <row r="716" ht="30.75" customHeight="1">
      <c r="A716" s="354"/>
      <c r="B716" s="355"/>
      <c r="C716" s="355"/>
    </row>
    <row r="717" ht="30.75" customHeight="1">
      <c r="A717" s="354"/>
      <c r="B717" s="355"/>
      <c r="C717" s="355"/>
    </row>
    <row r="718" ht="30.75" customHeight="1">
      <c r="A718" s="354"/>
      <c r="B718" s="355"/>
      <c r="C718" s="355"/>
    </row>
    <row r="719" ht="30.75" customHeight="1">
      <c r="A719" s="354"/>
      <c r="B719" s="355"/>
      <c r="C719" s="355"/>
    </row>
    <row r="720" ht="30.75" customHeight="1">
      <c r="A720" s="354"/>
      <c r="B720" s="355"/>
      <c r="C720" s="355"/>
    </row>
    <row r="721" ht="30.75" customHeight="1">
      <c r="A721" s="354"/>
      <c r="B721" s="355"/>
      <c r="C721" s="355"/>
    </row>
    <row r="722" ht="30.75" customHeight="1">
      <c r="A722" s="354"/>
      <c r="B722" s="355"/>
      <c r="C722" s="355"/>
    </row>
    <row r="723" ht="30.75" customHeight="1">
      <c r="A723" s="354"/>
      <c r="B723" s="355"/>
      <c r="C723" s="355"/>
    </row>
    <row r="724" ht="30.75" customHeight="1">
      <c r="A724" s="354"/>
      <c r="B724" s="355"/>
      <c r="C724" s="355"/>
    </row>
    <row r="725" ht="30.75" customHeight="1">
      <c r="A725" s="354"/>
      <c r="B725" s="355"/>
      <c r="C725" s="355"/>
    </row>
    <row r="726" ht="30.75" customHeight="1">
      <c r="A726" s="354"/>
      <c r="B726" s="355"/>
      <c r="C726" s="355"/>
    </row>
    <row r="727" ht="30.75" customHeight="1">
      <c r="A727" s="354"/>
      <c r="B727" s="355"/>
      <c r="C727" s="355"/>
    </row>
    <row r="728" ht="30.75" customHeight="1">
      <c r="A728" s="354"/>
      <c r="B728" s="355"/>
      <c r="C728" s="355"/>
    </row>
    <row r="729" ht="30.75" customHeight="1">
      <c r="A729" s="354"/>
      <c r="B729" s="355"/>
      <c r="C729" s="355"/>
    </row>
    <row r="730" ht="30.75" customHeight="1">
      <c r="A730" s="354"/>
      <c r="B730" s="355"/>
      <c r="C730" s="355"/>
    </row>
    <row r="731" ht="30.75" customHeight="1">
      <c r="A731" s="354"/>
      <c r="B731" s="355"/>
      <c r="C731" s="355"/>
    </row>
    <row r="732" ht="30.75" customHeight="1">
      <c r="A732" s="354"/>
      <c r="B732" s="355"/>
      <c r="C732" s="355"/>
    </row>
    <row r="733" ht="30.75" customHeight="1">
      <c r="A733" s="354"/>
      <c r="B733" s="355"/>
      <c r="C733" s="355"/>
    </row>
    <row r="734" ht="30.75" customHeight="1">
      <c r="A734" s="354"/>
      <c r="B734" s="355"/>
      <c r="C734" s="355"/>
    </row>
    <row r="735" ht="30.75" customHeight="1">
      <c r="A735" s="354"/>
      <c r="B735" s="355"/>
      <c r="C735" s="355"/>
    </row>
    <row r="736" ht="30.75" customHeight="1">
      <c r="A736" s="354"/>
      <c r="B736" s="355"/>
      <c r="C736" s="355"/>
    </row>
    <row r="737" ht="30.75" customHeight="1">
      <c r="A737" s="354"/>
      <c r="B737" s="355"/>
      <c r="C737" s="355"/>
    </row>
    <row r="738" ht="30.75" customHeight="1">
      <c r="A738" s="354"/>
      <c r="B738" s="355"/>
      <c r="C738" s="355"/>
    </row>
    <row r="739" ht="30.75" customHeight="1">
      <c r="A739" s="354"/>
      <c r="B739" s="355"/>
      <c r="C739" s="355"/>
    </row>
    <row r="740" ht="30.75" customHeight="1">
      <c r="A740" s="354"/>
      <c r="B740" s="355"/>
      <c r="C740" s="355"/>
    </row>
    <row r="741" ht="30.75" customHeight="1">
      <c r="A741" s="354"/>
      <c r="B741" s="355"/>
      <c r="C741" s="355"/>
    </row>
    <row r="742" ht="30.75" customHeight="1">
      <c r="A742" s="354"/>
      <c r="B742" s="355"/>
      <c r="C742" s="355"/>
    </row>
    <row r="743" ht="30.75" customHeight="1">
      <c r="A743" s="354"/>
      <c r="B743" s="355"/>
      <c r="C743" s="355"/>
    </row>
    <row r="744" ht="30.75" customHeight="1">
      <c r="A744" s="354"/>
      <c r="B744" s="355"/>
      <c r="C744" s="355"/>
    </row>
    <row r="745" ht="30.75" customHeight="1">
      <c r="A745" s="354"/>
      <c r="B745" s="355"/>
      <c r="C745" s="355"/>
    </row>
    <row r="746" ht="30.75" customHeight="1">
      <c r="A746" s="354"/>
      <c r="B746" s="355"/>
      <c r="C746" s="355"/>
    </row>
    <row r="747" ht="30.75" customHeight="1">
      <c r="A747" s="354"/>
      <c r="B747" s="355"/>
      <c r="C747" s="355"/>
    </row>
    <row r="748" ht="30.75" customHeight="1">
      <c r="A748" s="354"/>
      <c r="B748" s="355"/>
      <c r="C748" s="355"/>
    </row>
    <row r="749" ht="30.75" customHeight="1">
      <c r="A749" s="354"/>
      <c r="B749" s="355"/>
      <c r="C749" s="355"/>
    </row>
    <row r="750" ht="30.75" customHeight="1">
      <c r="A750" s="354"/>
      <c r="B750" s="355"/>
      <c r="C750" s="355"/>
    </row>
    <row r="751" ht="30.75" customHeight="1">
      <c r="A751" s="354"/>
      <c r="B751" s="355"/>
      <c r="C751" s="355"/>
    </row>
    <row r="752" ht="30.75" customHeight="1">
      <c r="A752" s="354"/>
      <c r="B752" s="355"/>
      <c r="C752" s="355"/>
    </row>
    <row r="753" ht="30.75" customHeight="1">
      <c r="A753" s="354"/>
      <c r="B753" s="355"/>
      <c r="C753" s="355"/>
    </row>
    <row r="754" ht="30.75" customHeight="1">
      <c r="A754" s="354"/>
      <c r="B754" s="355"/>
      <c r="C754" s="355"/>
    </row>
    <row r="755" ht="30.75" customHeight="1">
      <c r="A755" s="354"/>
      <c r="B755" s="355"/>
      <c r="C755" s="355"/>
    </row>
    <row r="756" ht="30.75" customHeight="1">
      <c r="A756" s="354"/>
      <c r="B756" s="355"/>
      <c r="C756" s="355"/>
    </row>
    <row r="757" ht="30.75" customHeight="1">
      <c r="A757" s="354"/>
      <c r="B757" s="355"/>
      <c r="C757" s="355"/>
    </row>
    <row r="758" ht="30.75" customHeight="1">
      <c r="A758" s="354"/>
      <c r="B758" s="355"/>
      <c r="C758" s="355"/>
    </row>
    <row r="759" ht="30.75" customHeight="1">
      <c r="A759" s="354"/>
      <c r="B759" s="355"/>
      <c r="C759" s="355"/>
    </row>
    <row r="760" ht="30.75" customHeight="1">
      <c r="A760" s="354"/>
      <c r="B760" s="355"/>
      <c r="C760" s="355"/>
    </row>
    <row r="761" ht="30.75" customHeight="1">
      <c r="A761" s="354"/>
      <c r="B761" s="355"/>
      <c r="C761" s="355"/>
    </row>
    <row r="762" ht="30.75" customHeight="1">
      <c r="A762" s="354"/>
      <c r="B762" s="355"/>
      <c r="C762" s="355"/>
    </row>
    <row r="763" ht="30.75" customHeight="1">
      <c r="A763" s="354"/>
      <c r="B763" s="355"/>
      <c r="C763" s="355"/>
    </row>
    <row r="764" ht="30.75" customHeight="1">
      <c r="A764" s="354"/>
      <c r="B764" s="355"/>
      <c r="C764" s="355"/>
    </row>
    <row r="765" ht="30.75" customHeight="1">
      <c r="A765" s="354"/>
      <c r="B765" s="355"/>
      <c r="C765" s="355"/>
    </row>
    <row r="766" ht="30.75" customHeight="1">
      <c r="A766" s="354"/>
      <c r="B766" s="355"/>
      <c r="C766" s="355"/>
    </row>
    <row r="767" ht="30.75" customHeight="1">
      <c r="A767" s="354"/>
      <c r="B767" s="355"/>
      <c r="C767" s="355"/>
    </row>
    <row r="768" ht="30.75" customHeight="1">
      <c r="A768" s="354"/>
      <c r="B768" s="355"/>
      <c r="C768" s="355"/>
    </row>
    <row r="769" ht="30.75" customHeight="1">
      <c r="A769" s="354"/>
      <c r="B769" s="355"/>
      <c r="C769" s="355"/>
    </row>
    <row r="770" ht="30.75" customHeight="1">
      <c r="A770" s="354"/>
      <c r="B770" s="355"/>
      <c r="C770" s="355"/>
    </row>
    <row r="771" ht="30.75" customHeight="1">
      <c r="A771" s="354"/>
      <c r="B771" s="355"/>
      <c r="C771" s="355"/>
    </row>
    <row r="772" ht="30.75" customHeight="1">
      <c r="A772" s="354"/>
      <c r="B772" s="355"/>
      <c r="C772" s="355"/>
    </row>
    <row r="773" ht="30.75" customHeight="1">
      <c r="A773" s="354"/>
      <c r="B773" s="355"/>
      <c r="C773" s="355"/>
    </row>
    <row r="774" ht="30.75" customHeight="1">
      <c r="A774" s="354"/>
      <c r="B774" s="355"/>
      <c r="C774" s="355"/>
    </row>
    <row r="775" ht="30.75" customHeight="1">
      <c r="A775" s="354"/>
      <c r="B775" s="355"/>
      <c r="C775" s="355"/>
    </row>
    <row r="776" ht="30.75" customHeight="1">
      <c r="A776" s="354"/>
      <c r="B776" s="355"/>
      <c r="C776" s="355"/>
    </row>
    <row r="777" ht="30.75" customHeight="1">
      <c r="A777" s="354"/>
      <c r="B777" s="355"/>
      <c r="C777" s="355"/>
    </row>
    <row r="778" ht="30.75" customHeight="1">
      <c r="A778" s="354"/>
      <c r="B778" s="355"/>
      <c r="C778" s="355"/>
    </row>
    <row r="779" ht="30.75" customHeight="1">
      <c r="A779" s="354"/>
      <c r="B779" s="355"/>
      <c r="C779" s="355"/>
    </row>
    <row r="780" ht="30.75" customHeight="1">
      <c r="A780" s="354"/>
      <c r="B780" s="355"/>
      <c r="C780" s="355"/>
    </row>
    <row r="781" ht="30.75" customHeight="1">
      <c r="A781" s="354"/>
      <c r="B781" s="355"/>
      <c r="C781" s="355"/>
    </row>
    <row r="782" ht="30.75" customHeight="1">
      <c r="A782" s="354"/>
      <c r="B782" s="355"/>
      <c r="C782" s="355"/>
    </row>
    <row r="783" ht="30.75" customHeight="1">
      <c r="A783" s="354"/>
      <c r="B783" s="355"/>
      <c r="C783" s="355"/>
    </row>
    <row r="784" ht="30.75" customHeight="1">
      <c r="A784" s="354"/>
      <c r="B784" s="355"/>
      <c r="C784" s="355"/>
    </row>
    <row r="785" ht="30.75" customHeight="1">
      <c r="A785" s="354"/>
      <c r="B785" s="355"/>
      <c r="C785" s="355"/>
    </row>
    <row r="786" ht="30.75" customHeight="1">
      <c r="A786" s="354"/>
      <c r="B786" s="355"/>
      <c r="C786" s="355"/>
    </row>
    <row r="787" ht="30.75" customHeight="1">
      <c r="A787" s="354"/>
      <c r="B787" s="355"/>
      <c r="C787" s="355"/>
    </row>
    <row r="788" ht="30.75" customHeight="1">
      <c r="A788" s="354"/>
      <c r="B788" s="355"/>
      <c r="C788" s="355"/>
    </row>
    <row r="789" ht="30.75" customHeight="1">
      <c r="A789" s="354"/>
      <c r="B789" s="355"/>
      <c r="C789" s="355"/>
    </row>
    <row r="790" ht="30.75" customHeight="1">
      <c r="A790" s="354"/>
      <c r="B790" s="355"/>
      <c r="C790" s="355"/>
    </row>
    <row r="791" ht="30.75" customHeight="1">
      <c r="A791" s="354"/>
      <c r="B791" s="355"/>
      <c r="C791" s="355"/>
    </row>
    <row r="792" ht="30.75" customHeight="1">
      <c r="A792" s="354"/>
      <c r="B792" s="355"/>
      <c r="C792" s="355"/>
    </row>
    <row r="793" ht="30.75" customHeight="1">
      <c r="A793" s="354"/>
      <c r="B793" s="355"/>
      <c r="C793" s="355"/>
    </row>
    <row r="794" ht="30.75" customHeight="1">
      <c r="A794" s="354"/>
      <c r="B794" s="355"/>
      <c r="C794" s="355"/>
    </row>
    <row r="795" ht="30.75" customHeight="1">
      <c r="A795" s="354"/>
      <c r="B795" s="355"/>
      <c r="C795" s="355"/>
    </row>
    <row r="796" ht="30.75" customHeight="1">
      <c r="A796" s="354"/>
      <c r="B796" s="355"/>
      <c r="C796" s="355"/>
    </row>
    <row r="797" ht="30.75" customHeight="1">
      <c r="A797" s="354"/>
      <c r="B797" s="355"/>
      <c r="C797" s="355"/>
    </row>
    <row r="798" ht="30.75" customHeight="1">
      <c r="A798" s="354"/>
      <c r="B798" s="355"/>
      <c r="C798" s="355"/>
    </row>
    <row r="799" ht="30.75" customHeight="1">
      <c r="A799" s="354"/>
      <c r="B799" s="355"/>
      <c r="C799" s="355"/>
    </row>
    <row r="800" ht="30.75" customHeight="1">
      <c r="A800" s="354"/>
      <c r="B800" s="355"/>
      <c r="C800" s="355"/>
    </row>
    <row r="801" ht="30.75" customHeight="1">
      <c r="A801" s="354"/>
      <c r="B801" s="355"/>
      <c r="C801" s="355"/>
    </row>
    <row r="802" ht="30.75" customHeight="1">
      <c r="A802" s="354"/>
      <c r="B802" s="355"/>
      <c r="C802" s="355"/>
    </row>
    <row r="803" ht="30.75" customHeight="1">
      <c r="A803" s="354"/>
      <c r="B803" s="355"/>
      <c r="C803" s="355"/>
    </row>
    <row r="804" ht="30.75" customHeight="1">
      <c r="A804" s="354"/>
      <c r="B804" s="355"/>
      <c r="C804" s="355"/>
    </row>
    <row r="805" ht="30.75" customHeight="1">
      <c r="A805" s="354"/>
      <c r="B805" s="355"/>
      <c r="C805" s="355"/>
    </row>
    <row r="806" ht="30.75" customHeight="1">
      <c r="A806" s="354"/>
      <c r="B806" s="355"/>
      <c r="C806" s="355"/>
    </row>
    <row r="807" ht="30.75" customHeight="1">
      <c r="A807" s="354"/>
      <c r="B807" s="355"/>
      <c r="C807" s="355"/>
    </row>
    <row r="808" ht="30.75" customHeight="1">
      <c r="A808" s="354"/>
      <c r="B808" s="355"/>
      <c r="C808" s="355"/>
    </row>
    <row r="809" ht="30.75" customHeight="1">
      <c r="A809" s="354"/>
      <c r="B809" s="355"/>
      <c r="C809" s="355"/>
    </row>
    <row r="810" ht="30.75" customHeight="1">
      <c r="A810" s="354"/>
      <c r="B810" s="355"/>
      <c r="C810" s="355"/>
    </row>
    <row r="811" ht="30.75" customHeight="1">
      <c r="A811" s="354"/>
      <c r="B811" s="355"/>
      <c r="C811" s="355"/>
    </row>
    <row r="812" ht="30.75" customHeight="1">
      <c r="A812" s="354"/>
      <c r="B812" s="355"/>
      <c r="C812" s="355"/>
    </row>
    <row r="813" ht="30.75" customHeight="1">
      <c r="A813" s="354"/>
      <c r="B813" s="355"/>
      <c r="C813" s="355"/>
    </row>
    <row r="814" ht="30.75" customHeight="1">
      <c r="A814" s="354"/>
      <c r="B814" s="355"/>
      <c r="C814" s="355"/>
    </row>
    <row r="815" ht="30.75" customHeight="1">
      <c r="A815" s="354"/>
      <c r="B815" s="355"/>
      <c r="C815" s="355"/>
    </row>
    <row r="816" ht="30.75" customHeight="1">
      <c r="A816" s="354"/>
      <c r="B816" s="355"/>
      <c r="C816" s="355"/>
    </row>
    <row r="817" ht="30.75" customHeight="1">
      <c r="A817" s="354"/>
      <c r="B817" s="355"/>
      <c r="C817" s="355"/>
    </row>
    <row r="818" ht="30.75" customHeight="1">
      <c r="A818" s="354"/>
      <c r="B818" s="355"/>
      <c r="C818" s="355"/>
    </row>
    <row r="819" ht="30.75" customHeight="1">
      <c r="A819" s="354"/>
      <c r="B819" s="355"/>
      <c r="C819" s="355"/>
    </row>
    <row r="820" ht="30.75" customHeight="1">
      <c r="A820" s="354"/>
      <c r="B820" s="355"/>
      <c r="C820" s="355"/>
    </row>
    <row r="821" ht="30.75" customHeight="1">
      <c r="A821" s="354"/>
      <c r="B821" s="355"/>
      <c r="C821" s="355"/>
    </row>
    <row r="822" ht="30.75" customHeight="1">
      <c r="A822" s="354"/>
      <c r="B822" s="355"/>
      <c r="C822" s="355"/>
    </row>
    <row r="823" ht="30.75" customHeight="1">
      <c r="A823" s="354"/>
      <c r="B823" s="355"/>
      <c r="C823" s="355"/>
    </row>
    <row r="824" ht="30.75" customHeight="1">
      <c r="A824" s="354"/>
      <c r="B824" s="355"/>
      <c r="C824" s="355"/>
    </row>
    <row r="825" ht="30.75" customHeight="1">
      <c r="A825" s="354"/>
      <c r="B825" s="355"/>
      <c r="C825" s="355"/>
    </row>
    <row r="826" ht="30.75" customHeight="1">
      <c r="A826" s="354"/>
      <c r="B826" s="355"/>
      <c r="C826" s="355"/>
    </row>
    <row r="827" ht="30.75" customHeight="1">
      <c r="A827" s="354"/>
      <c r="B827" s="355"/>
      <c r="C827" s="355"/>
    </row>
    <row r="828" ht="30.75" customHeight="1">
      <c r="A828" s="354"/>
      <c r="B828" s="355"/>
      <c r="C828" s="355"/>
    </row>
    <row r="829" ht="30.75" customHeight="1">
      <c r="A829" s="354"/>
      <c r="B829" s="355"/>
      <c r="C829" s="355"/>
    </row>
    <row r="830" ht="30.75" customHeight="1">
      <c r="A830" s="354"/>
      <c r="B830" s="355"/>
      <c r="C830" s="355"/>
    </row>
    <row r="831" ht="30.75" customHeight="1">
      <c r="A831" s="354"/>
      <c r="B831" s="355"/>
      <c r="C831" s="355"/>
    </row>
    <row r="832" ht="30.75" customHeight="1">
      <c r="A832" s="354"/>
      <c r="B832" s="355"/>
      <c r="C832" s="355"/>
    </row>
    <row r="833" ht="30.75" customHeight="1">
      <c r="A833" s="354"/>
      <c r="B833" s="355"/>
      <c r="C833" s="355"/>
    </row>
    <row r="834" ht="30.75" customHeight="1">
      <c r="A834" s="354"/>
      <c r="B834" s="355"/>
      <c r="C834" s="355"/>
    </row>
    <row r="835" ht="30.75" customHeight="1">
      <c r="A835" s="354"/>
      <c r="B835" s="355"/>
      <c r="C835" s="355"/>
    </row>
    <row r="836" ht="30.75" customHeight="1">
      <c r="A836" s="354"/>
      <c r="B836" s="355"/>
      <c r="C836" s="355"/>
    </row>
    <row r="837" ht="30.75" customHeight="1">
      <c r="A837" s="354"/>
      <c r="B837" s="355"/>
      <c r="C837" s="355"/>
    </row>
    <row r="838" ht="30.75" customHeight="1">
      <c r="A838" s="354"/>
      <c r="B838" s="355"/>
      <c r="C838" s="355"/>
    </row>
    <row r="839" ht="30.75" customHeight="1">
      <c r="A839" s="354"/>
      <c r="B839" s="355"/>
      <c r="C839" s="355"/>
    </row>
    <row r="840" ht="30.75" customHeight="1">
      <c r="A840" s="354"/>
      <c r="B840" s="355"/>
      <c r="C840" s="355"/>
    </row>
    <row r="841" ht="30.75" customHeight="1">
      <c r="A841" s="354"/>
      <c r="B841" s="355"/>
      <c r="C841" s="355"/>
    </row>
    <row r="842" ht="30.75" customHeight="1">
      <c r="A842" s="354"/>
      <c r="B842" s="355"/>
      <c r="C842" s="355"/>
    </row>
    <row r="843" ht="30.75" customHeight="1">
      <c r="A843" s="354"/>
      <c r="B843" s="355"/>
      <c r="C843" s="355"/>
    </row>
    <row r="844" ht="30.75" customHeight="1">
      <c r="A844" s="354"/>
      <c r="B844" s="355"/>
      <c r="C844" s="355"/>
    </row>
    <row r="845" ht="30.75" customHeight="1">
      <c r="A845" s="354"/>
      <c r="B845" s="355"/>
      <c r="C845" s="355"/>
    </row>
    <row r="846" ht="30.75" customHeight="1">
      <c r="A846" s="354"/>
      <c r="B846" s="355"/>
      <c r="C846" s="355"/>
    </row>
    <row r="847" ht="30.75" customHeight="1">
      <c r="A847" s="354"/>
      <c r="B847" s="355"/>
      <c r="C847" s="355"/>
    </row>
    <row r="848" ht="30.75" customHeight="1">
      <c r="A848" s="354"/>
      <c r="B848" s="355"/>
      <c r="C848" s="355"/>
    </row>
    <row r="849" ht="30.75" customHeight="1">
      <c r="A849" s="354"/>
      <c r="B849" s="355"/>
      <c r="C849" s="355"/>
    </row>
    <row r="850" ht="30.75" customHeight="1">
      <c r="A850" s="354"/>
      <c r="B850" s="355"/>
      <c r="C850" s="355"/>
    </row>
    <row r="851" ht="30.75" customHeight="1">
      <c r="A851" s="354"/>
      <c r="B851" s="355"/>
      <c r="C851" s="355"/>
    </row>
    <row r="852" ht="30.75" customHeight="1">
      <c r="A852" s="354"/>
      <c r="B852" s="355"/>
      <c r="C852" s="355"/>
    </row>
    <row r="853" ht="30.75" customHeight="1">
      <c r="A853" s="354"/>
      <c r="B853" s="355"/>
      <c r="C853" s="355"/>
    </row>
    <row r="854" ht="30.75" customHeight="1">
      <c r="A854" s="354"/>
      <c r="B854" s="355"/>
      <c r="C854" s="355"/>
    </row>
    <row r="855" ht="30.75" customHeight="1">
      <c r="A855" s="354"/>
      <c r="B855" s="355"/>
      <c r="C855" s="355"/>
    </row>
    <row r="856" ht="30.75" customHeight="1">
      <c r="A856" s="354"/>
      <c r="B856" s="355"/>
      <c r="C856" s="355"/>
    </row>
    <row r="857" ht="30.75" customHeight="1">
      <c r="A857" s="354"/>
      <c r="B857" s="355"/>
      <c r="C857" s="355"/>
    </row>
    <row r="858" ht="30.75" customHeight="1">
      <c r="A858" s="354"/>
      <c r="B858" s="355"/>
      <c r="C858" s="355"/>
    </row>
    <row r="859" ht="30.75" customHeight="1">
      <c r="A859" s="354"/>
      <c r="B859" s="355"/>
      <c r="C859" s="355"/>
    </row>
    <row r="860" ht="30.75" customHeight="1">
      <c r="A860" s="354"/>
      <c r="B860" s="355"/>
      <c r="C860" s="355"/>
    </row>
    <row r="861" ht="30.75" customHeight="1">
      <c r="A861" s="354"/>
      <c r="B861" s="355"/>
      <c r="C861" s="355"/>
    </row>
    <row r="862" ht="30.75" customHeight="1">
      <c r="A862" s="354"/>
      <c r="B862" s="355"/>
      <c r="C862" s="355"/>
    </row>
    <row r="863" ht="30.75" customHeight="1">
      <c r="A863" s="354"/>
      <c r="B863" s="355"/>
      <c r="C863" s="355"/>
    </row>
    <row r="864" ht="30.75" customHeight="1">
      <c r="A864" s="354"/>
      <c r="B864" s="355"/>
      <c r="C864" s="355"/>
    </row>
    <row r="865" ht="30.75" customHeight="1">
      <c r="A865" s="354"/>
      <c r="B865" s="355"/>
      <c r="C865" s="355"/>
    </row>
    <row r="866" ht="30.75" customHeight="1">
      <c r="A866" s="354"/>
      <c r="B866" s="355"/>
      <c r="C866" s="355"/>
    </row>
    <row r="867" ht="30.75" customHeight="1">
      <c r="A867" s="354"/>
      <c r="B867" s="355"/>
      <c r="C867" s="355"/>
    </row>
    <row r="868" ht="30.75" customHeight="1">
      <c r="A868" s="354"/>
      <c r="B868" s="355"/>
      <c r="C868" s="355"/>
    </row>
    <row r="869" ht="30.75" customHeight="1">
      <c r="A869" s="354"/>
      <c r="B869" s="355"/>
      <c r="C869" s="355"/>
    </row>
    <row r="870" ht="30.75" customHeight="1">
      <c r="A870" s="354"/>
      <c r="B870" s="355"/>
      <c r="C870" s="355"/>
    </row>
    <row r="871" ht="30.75" customHeight="1">
      <c r="A871" s="354"/>
      <c r="B871" s="355"/>
      <c r="C871" s="355"/>
    </row>
    <row r="872" ht="30.75" customHeight="1">
      <c r="A872" s="354"/>
      <c r="B872" s="355"/>
      <c r="C872" s="355"/>
    </row>
    <row r="873" ht="30.75" customHeight="1">
      <c r="A873" s="354"/>
      <c r="B873" s="355"/>
      <c r="C873" s="355"/>
    </row>
    <row r="874" ht="30.75" customHeight="1">
      <c r="A874" s="354"/>
      <c r="B874" s="355"/>
      <c r="C874" s="355"/>
    </row>
    <row r="875" ht="30.75" customHeight="1">
      <c r="A875" s="354"/>
      <c r="B875" s="355"/>
      <c r="C875" s="355"/>
    </row>
    <row r="876" ht="30.75" customHeight="1">
      <c r="A876" s="354"/>
      <c r="B876" s="355"/>
      <c r="C876" s="355"/>
    </row>
    <row r="877" ht="30.75" customHeight="1">
      <c r="A877" s="354"/>
      <c r="B877" s="355"/>
      <c r="C877" s="355"/>
    </row>
    <row r="878" ht="30.75" customHeight="1">
      <c r="A878" s="354"/>
      <c r="B878" s="355"/>
      <c r="C878" s="355"/>
    </row>
    <row r="879" ht="30.75" customHeight="1">
      <c r="A879" s="354"/>
      <c r="B879" s="355"/>
      <c r="C879" s="355"/>
    </row>
    <row r="880" ht="30.75" customHeight="1">
      <c r="A880" s="354"/>
      <c r="B880" s="355"/>
      <c r="C880" s="355"/>
    </row>
    <row r="881" ht="30.75" customHeight="1">
      <c r="A881" s="354"/>
      <c r="B881" s="355"/>
      <c r="C881" s="355"/>
    </row>
    <row r="882" ht="30.75" customHeight="1">
      <c r="A882" s="354"/>
      <c r="B882" s="355"/>
      <c r="C882" s="355"/>
    </row>
    <row r="883" ht="30.75" customHeight="1">
      <c r="A883" s="354"/>
      <c r="B883" s="355"/>
      <c r="C883" s="355"/>
    </row>
    <row r="884" ht="30.75" customHeight="1">
      <c r="A884" s="354"/>
      <c r="B884" s="355"/>
      <c r="C884" s="355"/>
    </row>
    <row r="885" ht="30.75" customHeight="1">
      <c r="A885" s="354"/>
      <c r="B885" s="355"/>
      <c r="C885" s="355"/>
    </row>
    <row r="886" ht="30.75" customHeight="1">
      <c r="A886" s="354"/>
      <c r="B886" s="355"/>
      <c r="C886" s="355"/>
    </row>
    <row r="887" ht="30.75" customHeight="1">
      <c r="A887" s="354"/>
      <c r="B887" s="355"/>
      <c r="C887" s="355"/>
    </row>
    <row r="888" ht="30.75" customHeight="1">
      <c r="A888" s="354"/>
      <c r="B888" s="355"/>
      <c r="C888" s="355"/>
    </row>
    <row r="889" ht="30.75" customHeight="1">
      <c r="A889" s="354"/>
      <c r="B889" s="355"/>
      <c r="C889" s="355"/>
    </row>
    <row r="890" ht="30.75" customHeight="1">
      <c r="A890" s="354"/>
      <c r="B890" s="355"/>
      <c r="C890" s="355"/>
    </row>
    <row r="891" ht="30.75" customHeight="1">
      <c r="A891" s="354"/>
      <c r="B891" s="355"/>
      <c r="C891" s="355"/>
    </row>
    <row r="892" ht="30.75" customHeight="1">
      <c r="A892" s="354"/>
      <c r="B892" s="355"/>
      <c r="C892" s="355"/>
    </row>
    <row r="893" ht="30.75" customHeight="1">
      <c r="A893" s="354"/>
      <c r="B893" s="355"/>
      <c r="C893" s="355"/>
    </row>
    <row r="894" ht="30.75" customHeight="1">
      <c r="A894" s="354"/>
      <c r="B894" s="355"/>
      <c r="C894" s="355"/>
    </row>
    <row r="895" ht="30.75" customHeight="1">
      <c r="A895" s="354"/>
      <c r="B895" s="355"/>
      <c r="C895" s="355"/>
    </row>
    <row r="896" ht="30.75" customHeight="1">
      <c r="A896" s="354"/>
      <c r="B896" s="355"/>
      <c r="C896" s="355"/>
    </row>
    <row r="897" ht="30.75" customHeight="1">
      <c r="A897" s="354"/>
      <c r="B897" s="355"/>
      <c r="C897" s="355"/>
    </row>
    <row r="898" ht="30.75" customHeight="1">
      <c r="A898" s="354"/>
      <c r="B898" s="355"/>
      <c r="C898" s="355"/>
    </row>
    <row r="899" ht="30.75" customHeight="1">
      <c r="A899" s="354"/>
      <c r="B899" s="355"/>
      <c r="C899" s="355"/>
    </row>
    <row r="900" ht="30.75" customHeight="1">
      <c r="A900" s="354"/>
      <c r="B900" s="355"/>
      <c r="C900" s="355"/>
    </row>
    <row r="901" ht="30.75" customHeight="1">
      <c r="A901" s="354"/>
      <c r="B901" s="355"/>
      <c r="C901" s="355"/>
    </row>
    <row r="902" ht="30.75" customHeight="1">
      <c r="A902" s="354"/>
      <c r="B902" s="355"/>
      <c r="C902" s="355"/>
    </row>
    <row r="903" ht="30.75" customHeight="1">
      <c r="A903" s="354"/>
      <c r="B903" s="355"/>
      <c r="C903" s="355"/>
    </row>
    <row r="904" ht="30.75" customHeight="1">
      <c r="A904" s="354"/>
      <c r="B904" s="355"/>
      <c r="C904" s="355"/>
    </row>
    <row r="905" ht="30.75" customHeight="1">
      <c r="A905" s="354"/>
      <c r="B905" s="355"/>
      <c r="C905" s="355"/>
    </row>
    <row r="906" ht="30.75" customHeight="1">
      <c r="A906" s="354"/>
      <c r="B906" s="355"/>
      <c r="C906" s="355"/>
    </row>
    <row r="907" ht="30.75" customHeight="1">
      <c r="A907" s="354"/>
      <c r="B907" s="355"/>
      <c r="C907" s="355"/>
    </row>
    <row r="908" ht="30.75" customHeight="1">
      <c r="A908" s="354"/>
      <c r="B908" s="355"/>
      <c r="C908" s="355"/>
    </row>
    <row r="909" ht="30.75" customHeight="1">
      <c r="A909" s="354"/>
      <c r="B909" s="355"/>
      <c r="C909" s="355"/>
    </row>
    <row r="910" ht="30.75" customHeight="1">
      <c r="A910" s="354"/>
      <c r="B910" s="355"/>
      <c r="C910" s="355"/>
    </row>
    <row r="911" ht="30.75" customHeight="1">
      <c r="A911" s="354"/>
      <c r="B911" s="355"/>
      <c r="C911" s="355"/>
    </row>
    <row r="912" ht="30.75" customHeight="1">
      <c r="A912" s="354"/>
      <c r="B912" s="355"/>
      <c r="C912" s="355"/>
    </row>
    <row r="913" ht="30.75" customHeight="1">
      <c r="A913" s="354"/>
      <c r="B913" s="355"/>
      <c r="C913" s="355"/>
    </row>
    <row r="914" ht="30.75" customHeight="1">
      <c r="A914" s="354"/>
      <c r="B914" s="355"/>
      <c r="C914" s="355"/>
    </row>
    <row r="915" ht="30.75" customHeight="1">
      <c r="A915" s="354"/>
      <c r="B915" s="355"/>
      <c r="C915" s="355"/>
    </row>
    <row r="916" ht="30.75" customHeight="1">
      <c r="A916" s="354"/>
      <c r="B916" s="355"/>
      <c r="C916" s="355"/>
    </row>
    <row r="917" ht="30.75" customHeight="1">
      <c r="A917" s="354"/>
      <c r="B917" s="355"/>
      <c r="C917" s="355"/>
    </row>
    <row r="918" ht="30.75" customHeight="1">
      <c r="A918" s="354"/>
      <c r="B918" s="355"/>
      <c r="C918" s="355"/>
    </row>
    <row r="919" ht="30.75" customHeight="1">
      <c r="A919" s="354"/>
      <c r="B919" s="355"/>
      <c r="C919" s="355"/>
    </row>
    <row r="920" ht="30.75" customHeight="1">
      <c r="A920" s="354"/>
      <c r="B920" s="355"/>
      <c r="C920" s="355"/>
    </row>
    <row r="921" ht="30.75" customHeight="1">
      <c r="A921" s="354"/>
      <c r="B921" s="355"/>
      <c r="C921" s="355"/>
    </row>
    <row r="922" ht="30.75" customHeight="1">
      <c r="A922" s="354"/>
      <c r="B922" s="355"/>
      <c r="C922" s="355"/>
    </row>
    <row r="923" ht="30.75" customHeight="1">
      <c r="A923" s="354"/>
      <c r="B923" s="355"/>
      <c r="C923" s="355"/>
    </row>
    <row r="924" ht="30.75" customHeight="1">
      <c r="A924" s="354"/>
      <c r="B924" s="355"/>
      <c r="C924" s="355"/>
    </row>
    <row r="925" ht="30.75" customHeight="1">
      <c r="A925" s="354"/>
      <c r="B925" s="355"/>
      <c r="C925" s="355"/>
    </row>
    <row r="926" ht="30.75" customHeight="1">
      <c r="A926" s="354"/>
      <c r="B926" s="355"/>
      <c r="C926" s="355"/>
    </row>
    <row r="927" ht="30.75" customHeight="1">
      <c r="A927" s="354"/>
      <c r="B927" s="355"/>
      <c r="C927" s="355"/>
    </row>
    <row r="928" ht="30.75" customHeight="1">
      <c r="A928" s="354"/>
      <c r="B928" s="355"/>
      <c r="C928" s="355"/>
    </row>
    <row r="929" ht="30.75" customHeight="1">
      <c r="A929" s="354"/>
      <c r="B929" s="355"/>
      <c r="C929" s="355"/>
    </row>
    <row r="930" ht="30.75" customHeight="1">
      <c r="A930" s="354"/>
      <c r="B930" s="355"/>
      <c r="C930" s="355"/>
    </row>
    <row r="931" ht="30.75" customHeight="1">
      <c r="A931" s="354"/>
      <c r="B931" s="355"/>
      <c r="C931" s="355"/>
    </row>
    <row r="932" ht="30.75" customHeight="1">
      <c r="A932" s="354"/>
      <c r="B932" s="355"/>
      <c r="C932" s="355"/>
    </row>
    <row r="933" ht="30.75" customHeight="1">
      <c r="A933" s="354"/>
      <c r="B933" s="355"/>
      <c r="C933" s="355"/>
    </row>
    <row r="934" ht="30.75" customHeight="1">
      <c r="A934" s="354"/>
      <c r="B934" s="355"/>
      <c r="C934" s="355"/>
    </row>
    <row r="935" ht="30.75" customHeight="1">
      <c r="A935" s="354"/>
      <c r="B935" s="355"/>
      <c r="C935" s="355"/>
    </row>
    <row r="936" ht="30.75" customHeight="1">
      <c r="A936" s="354"/>
      <c r="B936" s="355"/>
      <c r="C936" s="355"/>
    </row>
    <row r="937" ht="30.75" customHeight="1">
      <c r="A937" s="354"/>
      <c r="B937" s="355"/>
      <c r="C937" s="355"/>
    </row>
    <row r="938" ht="30.75" customHeight="1">
      <c r="A938" s="354"/>
      <c r="B938" s="355"/>
      <c r="C938" s="355"/>
    </row>
    <row r="939" ht="30.75" customHeight="1">
      <c r="A939" s="354"/>
      <c r="B939" s="355"/>
      <c r="C939" s="355"/>
    </row>
    <row r="940" ht="30.75" customHeight="1">
      <c r="A940" s="354"/>
      <c r="B940" s="355"/>
      <c r="C940" s="355"/>
    </row>
    <row r="941" ht="30.75" customHeight="1">
      <c r="A941" s="354"/>
      <c r="B941" s="355"/>
      <c r="C941" s="355"/>
    </row>
    <row r="942" ht="30.75" customHeight="1">
      <c r="A942" s="354"/>
      <c r="B942" s="355"/>
      <c r="C942" s="355"/>
    </row>
    <row r="943" ht="30.75" customHeight="1">
      <c r="A943" s="354"/>
      <c r="B943" s="355"/>
      <c r="C943" s="355"/>
    </row>
    <row r="944" ht="30.75" customHeight="1">
      <c r="A944" s="354"/>
      <c r="B944" s="355"/>
      <c r="C944" s="355"/>
    </row>
    <row r="945" ht="30.75" customHeight="1">
      <c r="A945" s="354"/>
      <c r="B945" s="355"/>
      <c r="C945" s="355"/>
    </row>
    <row r="946" ht="30.75" customHeight="1">
      <c r="A946" s="354"/>
      <c r="B946" s="355"/>
      <c r="C946" s="355"/>
    </row>
    <row r="947" ht="30.75" customHeight="1">
      <c r="A947" s="354"/>
      <c r="B947" s="355"/>
      <c r="C947" s="355"/>
    </row>
    <row r="948" ht="30.75" customHeight="1">
      <c r="A948" s="354"/>
      <c r="B948" s="355"/>
      <c r="C948" s="355"/>
    </row>
    <row r="949" ht="30.75" customHeight="1">
      <c r="A949" s="354"/>
      <c r="B949" s="355"/>
      <c r="C949" s="355"/>
    </row>
    <row r="950" ht="30.75" customHeight="1">
      <c r="A950" s="354"/>
      <c r="B950" s="355"/>
      <c r="C950" s="355"/>
    </row>
    <row r="951" ht="30.75" customHeight="1">
      <c r="A951" s="354"/>
      <c r="B951" s="355"/>
      <c r="C951" s="355"/>
    </row>
    <row r="952" ht="30.75" customHeight="1">
      <c r="A952" s="354"/>
      <c r="B952" s="355"/>
      <c r="C952" s="355"/>
    </row>
    <row r="953" ht="30.75" customHeight="1">
      <c r="A953" s="354"/>
      <c r="B953" s="355"/>
      <c r="C953" s="355"/>
    </row>
    <row r="954" ht="30.75" customHeight="1">
      <c r="A954" s="354"/>
      <c r="B954" s="355"/>
      <c r="C954" s="355"/>
    </row>
    <row r="955" ht="30.75" customHeight="1">
      <c r="A955" s="354"/>
      <c r="B955" s="355"/>
      <c r="C955" s="355"/>
    </row>
    <row r="956" ht="30.75" customHeight="1">
      <c r="A956" s="354"/>
      <c r="B956" s="355"/>
      <c r="C956" s="355"/>
    </row>
    <row r="957" ht="30.75" customHeight="1">
      <c r="A957" s="354"/>
      <c r="B957" s="355"/>
      <c r="C957" s="355"/>
    </row>
    <row r="958" ht="30.75" customHeight="1">
      <c r="A958" s="354"/>
      <c r="B958" s="355"/>
      <c r="C958" s="355"/>
    </row>
    <row r="959" ht="30.75" customHeight="1">
      <c r="A959" s="354"/>
      <c r="B959" s="355"/>
      <c r="C959" s="355"/>
    </row>
    <row r="960" ht="30.75" customHeight="1">
      <c r="A960" s="354"/>
      <c r="B960" s="355"/>
      <c r="C960" s="355"/>
    </row>
    <row r="961" ht="30.75" customHeight="1">
      <c r="A961" s="354"/>
      <c r="B961" s="355"/>
      <c r="C961" s="355"/>
    </row>
    <row r="962" ht="30.75" customHeight="1">
      <c r="A962" s="354"/>
      <c r="B962" s="355"/>
      <c r="C962" s="355"/>
    </row>
    <row r="963" ht="30.75" customHeight="1">
      <c r="A963" s="354"/>
      <c r="B963" s="355"/>
      <c r="C963" s="355"/>
    </row>
    <row r="964" ht="30.75" customHeight="1">
      <c r="A964" s="354"/>
      <c r="B964" s="355"/>
      <c r="C964" s="355"/>
    </row>
    <row r="965" ht="30.75" customHeight="1">
      <c r="A965" s="354"/>
      <c r="B965" s="355"/>
      <c r="C965" s="355"/>
    </row>
    <row r="966" ht="30.75" customHeight="1">
      <c r="A966" s="354"/>
      <c r="B966" s="355"/>
      <c r="C966" s="355"/>
    </row>
    <row r="967" ht="30.75" customHeight="1">
      <c r="A967" s="354"/>
      <c r="B967" s="355"/>
      <c r="C967" s="355"/>
    </row>
    <row r="968" ht="30.75" customHeight="1">
      <c r="A968" s="354"/>
      <c r="B968" s="355"/>
      <c r="C968" s="355"/>
    </row>
    <row r="969" ht="30.75" customHeight="1">
      <c r="A969" s="354"/>
      <c r="B969" s="355"/>
      <c r="C969" s="355"/>
    </row>
    <row r="970" ht="30.75" customHeight="1">
      <c r="A970" s="354"/>
      <c r="B970" s="355"/>
      <c r="C970" s="355"/>
    </row>
    <row r="971" ht="30.75" customHeight="1">
      <c r="A971" s="354"/>
      <c r="B971" s="355"/>
      <c r="C971" s="355"/>
    </row>
    <row r="972" ht="30.75" customHeight="1">
      <c r="A972" s="354"/>
      <c r="B972" s="355"/>
      <c r="C972" s="355"/>
    </row>
    <row r="973" ht="30.75" customHeight="1">
      <c r="A973" s="354"/>
      <c r="B973" s="355"/>
      <c r="C973" s="355"/>
    </row>
    <row r="974" ht="30.75" customHeight="1">
      <c r="A974" s="354"/>
      <c r="B974" s="355"/>
      <c r="C974" s="355"/>
    </row>
    <row r="975" ht="30.75" customHeight="1">
      <c r="A975" s="354"/>
      <c r="B975" s="355"/>
      <c r="C975" s="355"/>
    </row>
    <row r="976" ht="30.75" customHeight="1">
      <c r="A976" s="354"/>
      <c r="B976" s="355"/>
      <c r="C976" s="355"/>
    </row>
    <row r="977" ht="30.75" customHeight="1">
      <c r="A977" s="354"/>
      <c r="B977" s="355"/>
      <c r="C977" s="355"/>
    </row>
    <row r="978" ht="30.75" customHeight="1">
      <c r="A978" s="354"/>
      <c r="B978" s="355"/>
      <c r="C978" s="355"/>
    </row>
    <row r="979" ht="30.75" customHeight="1">
      <c r="A979" s="354"/>
      <c r="B979" s="355"/>
      <c r="C979" s="355"/>
    </row>
    <row r="980" ht="30.75" customHeight="1">
      <c r="A980" s="354"/>
      <c r="B980" s="355"/>
      <c r="C980" s="355"/>
    </row>
    <row r="981" ht="30.75" customHeight="1">
      <c r="A981" s="354"/>
      <c r="B981" s="355"/>
      <c r="C981" s="355"/>
    </row>
    <row r="982" ht="30.75" customHeight="1">
      <c r="A982" s="354"/>
      <c r="B982" s="355"/>
      <c r="C982" s="355"/>
    </row>
    <row r="983" ht="30.75" customHeight="1">
      <c r="A983" s="354"/>
      <c r="B983" s="355"/>
      <c r="C983" s="355"/>
    </row>
    <row r="984" ht="30.75" customHeight="1">
      <c r="A984" s="354"/>
      <c r="B984" s="355"/>
      <c r="C984" s="355"/>
    </row>
    <row r="985" ht="30.75" customHeight="1">
      <c r="A985" s="354"/>
      <c r="B985" s="355"/>
      <c r="C985" s="355"/>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sheetData>
    <row r="1">
      <c r="A1" s="205" t="s">
        <v>3072</v>
      </c>
      <c r="B1" s="4"/>
      <c r="C1" s="4"/>
      <c r="D1" s="4"/>
      <c r="E1" s="4"/>
      <c r="F1" s="4"/>
      <c r="G1" s="4"/>
      <c r="H1" s="4"/>
      <c r="I1" s="4"/>
      <c r="J1" s="2"/>
    </row>
    <row r="2">
      <c r="A2" s="5"/>
      <c r="J2" s="6"/>
    </row>
    <row r="3">
      <c r="A3" s="7"/>
      <c r="B3" s="9"/>
      <c r="C3" s="9"/>
      <c r="D3" s="9"/>
      <c r="E3" s="9"/>
      <c r="F3" s="9"/>
      <c r="G3" s="9"/>
      <c r="H3" s="9"/>
      <c r="I3" s="9"/>
      <c r="J3" s="8"/>
    </row>
    <row r="4">
      <c r="A4" s="133" t="s">
        <v>9</v>
      </c>
      <c r="B4" s="133" t="s">
        <v>10</v>
      </c>
      <c r="C4" s="133" t="s">
        <v>11</v>
      </c>
      <c r="D4" s="133" t="s">
        <v>12</v>
      </c>
      <c r="E4" s="133" t="s">
        <v>13</v>
      </c>
      <c r="F4" s="133" t="s">
        <v>14</v>
      </c>
      <c r="G4" s="133" t="s">
        <v>15</v>
      </c>
      <c r="H4" s="133" t="s">
        <v>16</v>
      </c>
      <c r="I4" s="133" t="s">
        <v>17</v>
      </c>
      <c r="J4" s="133" t="s">
        <v>18</v>
      </c>
    </row>
    <row r="5">
      <c r="A5" s="356" t="s">
        <v>96</v>
      </c>
      <c r="B5" s="357" t="s">
        <v>97</v>
      </c>
      <c r="C5" s="327" t="s">
        <v>98</v>
      </c>
      <c r="D5" s="357" t="s">
        <v>99</v>
      </c>
      <c r="E5" s="357" t="s">
        <v>100</v>
      </c>
      <c r="F5" s="357" t="s">
        <v>101</v>
      </c>
      <c r="G5" s="357" t="s">
        <v>102</v>
      </c>
      <c r="H5" s="327">
        <v>8.67241984E8</v>
      </c>
      <c r="I5" s="327" t="s">
        <v>103</v>
      </c>
      <c r="J5" s="329" t="s">
        <v>96</v>
      </c>
    </row>
    <row r="6">
      <c r="A6" s="356" t="s">
        <v>120</v>
      </c>
      <c r="B6" s="357" t="s">
        <v>121</v>
      </c>
      <c r="C6" s="357" t="s">
        <v>122</v>
      </c>
      <c r="D6" s="357" t="s">
        <v>123</v>
      </c>
      <c r="E6" s="357" t="s">
        <v>124</v>
      </c>
      <c r="F6" s="357" t="s">
        <v>125</v>
      </c>
      <c r="G6" s="357" t="s">
        <v>3073</v>
      </c>
      <c r="H6" s="357">
        <v>8.77906552E8</v>
      </c>
      <c r="I6" s="357" t="s">
        <v>126</v>
      </c>
      <c r="J6" s="329" t="s">
        <v>120</v>
      </c>
    </row>
    <row r="7">
      <c r="A7" s="356" t="s">
        <v>138</v>
      </c>
      <c r="B7" s="357" t="s">
        <v>139</v>
      </c>
      <c r="C7" s="357" t="s">
        <v>140</v>
      </c>
      <c r="D7" s="357" t="s">
        <v>141</v>
      </c>
      <c r="E7" s="357" t="s">
        <v>142</v>
      </c>
      <c r="F7" s="357" t="s">
        <v>143</v>
      </c>
      <c r="G7" s="357" t="s">
        <v>144</v>
      </c>
      <c r="H7" s="357">
        <v>8.77906649E8</v>
      </c>
      <c r="I7" s="357" t="s">
        <v>145</v>
      </c>
      <c r="J7" s="329" t="s">
        <v>138</v>
      </c>
    </row>
    <row r="8">
      <c r="A8" s="356" t="s">
        <v>158</v>
      </c>
      <c r="B8" s="327" t="s">
        <v>159</v>
      </c>
      <c r="C8" s="357" t="s">
        <v>160</v>
      </c>
      <c r="D8" s="357" t="s">
        <v>161</v>
      </c>
      <c r="E8" s="357" t="s">
        <v>162</v>
      </c>
      <c r="F8" s="357" t="s">
        <v>172</v>
      </c>
      <c r="G8" s="357" t="s">
        <v>173</v>
      </c>
      <c r="H8" s="357">
        <v>8.82741032E8</v>
      </c>
      <c r="I8" s="357" t="s">
        <v>174</v>
      </c>
      <c r="J8" s="329" t="s">
        <v>158</v>
      </c>
    </row>
    <row r="9">
      <c r="A9" s="144" t="s">
        <v>318</v>
      </c>
      <c r="B9" s="327" t="s">
        <v>318</v>
      </c>
      <c r="C9" s="327" t="s">
        <v>319</v>
      </c>
      <c r="D9" s="327" t="s">
        <v>320</v>
      </c>
      <c r="E9" s="327" t="s">
        <v>321</v>
      </c>
      <c r="F9" s="327" t="s">
        <v>322</v>
      </c>
      <c r="G9" s="327" t="s">
        <v>323</v>
      </c>
      <c r="H9" s="327">
        <v>8.66892008E8</v>
      </c>
      <c r="I9" s="327" t="s">
        <v>324</v>
      </c>
      <c r="J9" s="329" t="s">
        <v>325</v>
      </c>
    </row>
    <row r="10">
      <c r="A10" s="144" t="s">
        <v>221</v>
      </c>
      <c r="B10" s="327" t="s">
        <v>159</v>
      </c>
      <c r="C10" s="327" t="s">
        <v>222</v>
      </c>
      <c r="D10" s="327" t="s">
        <v>223</v>
      </c>
      <c r="E10" s="327" t="s">
        <v>3074</v>
      </c>
      <c r="F10" s="327" t="s">
        <v>225</v>
      </c>
      <c r="G10" s="327" t="s">
        <v>226</v>
      </c>
      <c r="H10" s="327">
        <v>8.67169331E8</v>
      </c>
      <c r="I10" s="327" t="s">
        <v>227</v>
      </c>
      <c r="J10" s="329" t="s">
        <v>221</v>
      </c>
    </row>
    <row r="11">
      <c r="A11" s="356" t="s">
        <v>350</v>
      </c>
      <c r="B11" s="357" t="s">
        <v>351</v>
      </c>
      <c r="C11" s="357" t="s">
        <v>352</v>
      </c>
      <c r="D11" s="357" t="s">
        <v>1860</v>
      </c>
      <c r="E11" s="358" t="s">
        <v>723</v>
      </c>
      <c r="F11" s="357" t="s">
        <v>355</v>
      </c>
      <c r="G11" s="357" t="s">
        <v>356</v>
      </c>
      <c r="H11" s="357">
        <v>8.9021527E8</v>
      </c>
      <c r="I11" s="357" t="s">
        <v>357</v>
      </c>
      <c r="J11" s="359" t="s">
        <v>3075</v>
      </c>
    </row>
    <row r="12">
      <c r="A12" s="356" t="s">
        <v>414</v>
      </c>
      <c r="B12" s="327" t="s">
        <v>415</v>
      </c>
      <c r="C12" s="327" t="s">
        <v>416</v>
      </c>
      <c r="D12" s="327" t="s">
        <v>417</v>
      </c>
      <c r="E12" s="327" t="s">
        <v>418</v>
      </c>
      <c r="F12" s="327" t="s">
        <v>419</v>
      </c>
      <c r="G12" s="327" t="s">
        <v>420</v>
      </c>
      <c r="H12" s="327">
        <v>8.66102816E8</v>
      </c>
      <c r="I12" s="327" t="s">
        <v>421</v>
      </c>
      <c r="J12" s="329" t="s">
        <v>325</v>
      </c>
    </row>
    <row r="13">
      <c r="A13" s="356" t="s">
        <v>442</v>
      </c>
      <c r="B13" s="327" t="s">
        <v>442</v>
      </c>
      <c r="C13" s="327" t="s">
        <v>443</v>
      </c>
      <c r="D13" s="327" t="s">
        <v>444</v>
      </c>
      <c r="E13" s="327" t="s">
        <v>445</v>
      </c>
      <c r="F13" s="327" t="s">
        <v>446</v>
      </c>
      <c r="G13" s="327" t="s">
        <v>447</v>
      </c>
      <c r="H13" s="327">
        <v>8.82401144E8</v>
      </c>
      <c r="I13" s="327" t="s">
        <v>448</v>
      </c>
      <c r="J13" s="329" t="s">
        <v>449</v>
      </c>
    </row>
    <row r="14">
      <c r="A14" s="356" t="s">
        <v>478</v>
      </c>
      <c r="B14" s="327" t="s">
        <v>479</v>
      </c>
      <c r="C14" s="327" t="s">
        <v>480</v>
      </c>
      <c r="D14" s="327" t="s">
        <v>481</v>
      </c>
      <c r="E14" s="327" t="s">
        <v>482</v>
      </c>
      <c r="F14" s="327" t="s">
        <v>483</v>
      </c>
      <c r="G14" s="327" t="s">
        <v>484</v>
      </c>
      <c r="H14" s="327">
        <v>8.66892202E8</v>
      </c>
      <c r="I14" s="327" t="s">
        <v>485</v>
      </c>
      <c r="J14" s="329" t="s">
        <v>478</v>
      </c>
    </row>
    <row r="15">
      <c r="A15" s="356" t="s">
        <v>193</v>
      </c>
      <c r="B15" s="327" t="s">
        <v>193</v>
      </c>
      <c r="C15" s="327" t="s">
        <v>194</v>
      </c>
      <c r="D15" s="357" t="s">
        <v>195</v>
      </c>
      <c r="E15" s="357" t="s">
        <v>196</v>
      </c>
      <c r="F15" s="357" t="s">
        <v>197</v>
      </c>
      <c r="G15" s="357" t="s">
        <v>198</v>
      </c>
      <c r="H15" s="327">
        <v>8.66705186E8</v>
      </c>
      <c r="I15" s="327" t="s">
        <v>199</v>
      </c>
      <c r="J15" s="329" t="s">
        <v>193</v>
      </c>
    </row>
    <row r="16">
      <c r="A16" s="356" t="s">
        <v>238</v>
      </c>
      <c r="B16" s="357" t="s">
        <v>239</v>
      </c>
      <c r="C16" s="327" t="s">
        <v>240</v>
      </c>
      <c r="D16" s="357" t="s">
        <v>241</v>
      </c>
      <c r="E16" s="357" t="s">
        <v>3076</v>
      </c>
      <c r="F16" s="357" t="s">
        <v>243</v>
      </c>
      <c r="G16" s="357" t="s">
        <v>244</v>
      </c>
      <c r="H16" s="327">
        <v>8.66705089E8</v>
      </c>
      <c r="I16" s="327" t="s">
        <v>3077</v>
      </c>
      <c r="J16" s="329" t="s">
        <v>238</v>
      </c>
    </row>
    <row r="17">
      <c r="A17" s="144" t="s">
        <v>261</v>
      </c>
      <c r="B17" s="327" t="s">
        <v>262</v>
      </c>
      <c r="C17" s="327" t="s">
        <v>263</v>
      </c>
      <c r="D17" s="327" t="s">
        <v>264</v>
      </c>
      <c r="E17" s="327" t="s">
        <v>265</v>
      </c>
      <c r="F17" s="327" t="s">
        <v>266</v>
      </c>
      <c r="G17" s="327" t="s">
        <v>267</v>
      </c>
      <c r="H17" s="327">
        <v>8.66704895E8</v>
      </c>
      <c r="I17" s="327" t="s">
        <v>268</v>
      </c>
      <c r="J17" s="329" t="s">
        <v>261</v>
      </c>
    </row>
    <row r="18">
      <c r="A18" s="356" t="s">
        <v>280</v>
      </c>
      <c r="B18" s="357" t="s">
        <v>281</v>
      </c>
      <c r="C18" s="357" t="s">
        <v>282</v>
      </c>
      <c r="D18" s="357" t="s">
        <v>283</v>
      </c>
      <c r="E18" s="357" t="s">
        <v>284</v>
      </c>
      <c r="F18" s="357" t="s">
        <v>285</v>
      </c>
      <c r="G18" s="357" t="s">
        <v>286</v>
      </c>
      <c r="H18" s="357">
        <v>8.66061203E8</v>
      </c>
      <c r="I18" s="357" t="s">
        <v>287</v>
      </c>
      <c r="J18" s="329" t="s">
        <v>280</v>
      </c>
    </row>
    <row r="19">
      <c r="A19" s="356" t="s">
        <v>507</v>
      </c>
      <c r="B19" s="357" t="s">
        <v>3078</v>
      </c>
      <c r="C19" s="357" t="s">
        <v>509</v>
      </c>
      <c r="D19" s="357" t="s">
        <v>510</v>
      </c>
      <c r="E19" s="357" t="s">
        <v>511</v>
      </c>
      <c r="F19" s="357" t="s">
        <v>512</v>
      </c>
      <c r="G19" s="357" t="s">
        <v>513</v>
      </c>
      <c r="H19" s="357">
        <v>8.66704604E8</v>
      </c>
      <c r="I19" s="357" t="s">
        <v>514</v>
      </c>
      <c r="J19" s="329" t="s">
        <v>3079</v>
      </c>
    </row>
    <row r="20">
      <c r="A20" s="356" t="s">
        <v>534</v>
      </c>
      <c r="B20" s="357" t="s">
        <v>535</v>
      </c>
      <c r="C20" s="357" t="s">
        <v>536</v>
      </c>
      <c r="D20" s="357" t="s">
        <v>537</v>
      </c>
      <c r="E20" s="357" t="s">
        <v>538</v>
      </c>
      <c r="F20" s="357" t="s">
        <v>539</v>
      </c>
      <c r="G20" s="357" t="s">
        <v>540</v>
      </c>
      <c r="H20" s="360"/>
      <c r="I20" s="357" t="s">
        <v>551</v>
      </c>
      <c r="J20" s="329" t="s">
        <v>3080</v>
      </c>
    </row>
    <row r="21">
      <c r="A21" s="356" t="s">
        <v>563</v>
      </c>
      <c r="B21" s="357" t="s">
        <v>564</v>
      </c>
      <c r="C21" s="357" t="s">
        <v>565</v>
      </c>
      <c r="D21" s="357" t="s">
        <v>566</v>
      </c>
      <c r="E21" s="357" t="s">
        <v>567</v>
      </c>
      <c r="F21" s="357" t="s">
        <v>568</v>
      </c>
      <c r="G21" s="357" t="s">
        <v>569</v>
      </c>
      <c r="H21" s="357">
        <v>8.82148459E8</v>
      </c>
      <c r="I21" s="357" t="s">
        <v>570</v>
      </c>
      <c r="J21" s="329" t="s">
        <v>563</v>
      </c>
    </row>
    <row r="22">
      <c r="A22" s="356" t="s">
        <v>587</v>
      </c>
      <c r="B22" s="327" t="s">
        <v>588</v>
      </c>
      <c r="C22" s="327" t="s">
        <v>589</v>
      </c>
      <c r="D22" s="327" t="s">
        <v>590</v>
      </c>
      <c r="E22" s="327" t="s">
        <v>591</v>
      </c>
      <c r="F22" s="327" t="s">
        <v>592</v>
      </c>
      <c r="G22" s="327" t="s">
        <v>593</v>
      </c>
      <c r="H22" s="327">
        <v>8.82739383E8</v>
      </c>
      <c r="I22" s="327" t="s">
        <v>594</v>
      </c>
      <c r="J22" s="329" t="s">
        <v>3081</v>
      </c>
    </row>
    <row r="23">
      <c r="A23" s="356" t="s">
        <v>615</v>
      </c>
      <c r="B23" s="327" t="s">
        <v>616</v>
      </c>
      <c r="C23" s="327" t="s">
        <v>617</v>
      </c>
      <c r="D23" s="327" t="s">
        <v>618</v>
      </c>
      <c r="E23" s="327" t="s">
        <v>619</v>
      </c>
      <c r="F23" s="327" t="s">
        <v>620</v>
      </c>
      <c r="G23" s="327" t="s">
        <v>621</v>
      </c>
      <c r="H23" s="327">
        <v>8.6670441E8</v>
      </c>
      <c r="I23" s="327" t="s">
        <v>622</v>
      </c>
      <c r="J23" s="329" t="s">
        <v>3082</v>
      </c>
    </row>
    <row r="24">
      <c r="A24" s="356" t="s">
        <v>642</v>
      </c>
      <c r="B24" s="327" t="s">
        <v>643</v>
      </c>
      <c r="C24" s="327" t="s">
        <v>644</v>
      </c>
      <c r="D24" s="327" t="s">
        <v>645</v>
      </c>
      <c r="E24" s="327" t="s">
        <v>3083</v>
      </c>
      <c r="F24" s="327" t="s">
        <v>647</v>
      </c>
      <c r="G24" s="327" t="s">
        <v>648</v>
      </c>
      <c r="H24" s="327">
        <v>8.66704313E8</v>
      </c>
      <c r="I24" s="327" t="s">
        <v>649</v>
      </c>
      <c r="J24" s="361" t="s">
        <v>650</v>
      </c>
    </row>
    <row r="25">
      <c r="A25" s="356" t="s">
        <v>662</v>
      </c>
      <c r="B25" s="327" t="s">
        <v>663</v>
      </c>
      <c r="C25" s="327" t="s">
        <v>664</v>
      </c>
      <c r="D25" s="327" t="s">
        <v>665</v>
      </c>
      <c r="E25" s="327" t="s">
        <v>666</v>
      </c>
      <c r="F25" s="327" t="s">
        <v>667</v>
      </c>
      <c r="G25" s="327" t="s">
        <v>668</v>
      </c>
      <c r="H25" s="327">
        <v>8.66704119E8</v>
      </c>
      <c r="I25" s="327" t="s">
        <v>669</v>
      </c>
      <c r="J25" s="361" t="s">
        <v>650</v>
      </c>
    </row>
    <row r="26">
      <c r="A26" s="362" t="s">
        <v>710</v>
      </c>
      <c r="B26" s="327" t="s">
        <v>711</v>
      </c>
      <c r="C26" s="327" t="s">
        <v>712</v>
      </c>
      <c r="D26" s="327" t="s">
        <v>713</v>
      </c>
      <c r="E26" s="327" t="s">
        <v>714</v>
      </c>
      <c r="F26" s="327" t="s">
        <v>715</v>
      </c>
      <c r="G26" s="327" t="s">
        <v>716</v>
      </c>
      <c r="H26" s="327">
        <v>8.66291578E8</v>
      </c>
      <c r="I26" s="327" t="s">
        <v>717</v>
      </c>
      <c r="J26" s="329" t="s">
        <v>3084</v>
      </c>
    </row>
    <row r="27">
      <c r="A27" s="356" t="s">
        <v>736</v>
      </c>
      <c r="B27" s="327" t="s">
        <v>737</v>
      </c>
      <c r="C27" s="327" t="s">
        <v>738</v>
      </c>
      <c r="D27" s="327" t="s">
        <v>739</v>
      </c>
      <c r="E27" s="327" t="s">
        <v>740</v>
      </c>
      <c r="F27" s="327" t="s">
        <v>741</v>
      </c>
      <c r="G27" s="327" t="s">
        <v>742</v>
      </c>
      <c r="H27" s="328">
        <v>8.66893754E8</v>
      </c>
      <c r="I27" s="327" t="s">
        <v>743</v>
      </c>
      <c r="J27" s="329" t="s">
        <v>3085</v>
      </c>
    </row>
    <row r="28">
      <c r="A28" s="356" t="s">
        <v>755</v>
      </c>
      <c r="B28" s="327" t="s">
        <v>755</v>
      </c>
      <c r="C28" s="327" t="s">
        <v>756</v>
      </c>
      <c r="D28" s="327" t="s">
        <v>757</v>
      </c>
      <c r="E28" s="327" t="s">
        <v>758</v>
      </c>
      <c r="F28" s="327" t="s">
        <v>759</v>
      </c>
      <c r="G28" s="327" t="s">
        <v>760</v>
      </c>
      <c r="H28" s="363">
        <v>8.66893269E8</v>
      </c>
      <c r="I28" s="327" t="s">
        <v>761</v>
      </c>
      <c r="J28" s="361" t="s">
        <v>650</v>
      </c>
    </row>
    <row r="29">
      <c r="A29" s="356" t="s">
        <v>770</v>
      </c>
      <c r="B29" s="327" t="s">
        <v>771</v>
      </c>
      <c r="C29" s="327" t="s">
        <v>772</v>
      </c>
      <c r="D29" s="327" t="s">
        <v>773</v>
      </c>
      <c r="E29" s="327" t="s">
        <v>774</v>
      </c>
      <c r="F29" s="327" t="s">
        <v>775</v>
      </c>
      <c r="G29" s="327" t="s">
        <v>776</v>
      </c>
      <c r="H29" s="327">
        <v>8.66892978E8</v>
      </c>
      <c r="I29" s="327" t="s">
        <v>777</v>
      </c>
      <c r="J29" s="329" t="s">
        <v>3086</v>
      </c>
    </row>
    <row r="30">
      <c r="A30" s="356" t="s">
        <v>786</v>
      </c>
      <c r="B30" s="327" t="s">
        <v>787</v>
      </c>
      <c r="C30" s="327" t="s">
        <v>788</v>
      </c>
      <c r="D30" s="327" t="s">
        <v>789</v>
      </c>
      <c r="E30" s="327" t="s">
        <v>790</v>
      </c>
      <c r="F30" s="327" t="s">
        <v>791</v>
      </c>
      <c r="G30" s="327" t="s">
        <v>792</v>
      </c>
      <c r="H30" s="327">
        <v>8.77906358E8</v>
      </c>
      <c r="I30" s="327" t="s">
        <v>793</v>
      </c>
      <c r="J30" s="329" t="s">
        <v>3087</v>
      </c>
    </row>
    <row r="31">
      <c r="A31" s="356" t="s">
        <v>802</v>
      </c>
      <c r="B31" s="327" t="s">
        <v>803</v>
      </c>
      <c r="C31" s="327" t="s">
        <v>804</v>
      </c>
      <c r="D31" s="327" t="s">
        <v>805</v>
      </c>
      <c r="E31" s="327" t="s">
        <v>806</v>
      </c>
      <c r="F31" s="327" t="s">
        <v>807</v>
      </c>
      <c r="G31" s="327" t="s">
        <v>808</v>
      </c>
      <c r="H31" s="327">
        <v>8.82399301E8</v>
      </c>
      <c r="I31" s="327" t="s">
        <v>809</v>
      </c>
      <c r="J31" s="329" t="s">
        <v>2261</v>
      </c>
    </row>
    <row r="32">
      <c r="A32" s="356" t="s">
        <v>825</v>
      </c>
      <c r="B32" s="327" t="s">
        <v>825</v>
      </c>
      <c r="C32" s="327" t="s">
        <v>826</v>
      </c>
      <c r="D32" s="327" t="s">
        <v>827</v>
      </c>
      <c r="E32" s="327" t="s">
        <v>828</v>
      </c>
      <c r="F32" s="327" t="s">
        <v>829</v>
      </c>
      <c r="G32" s="327" t="s">
        <v>830</v>
      </c>
      <c r="H32" s="327">
        <v>8.66892881E8</v>
      </c>
      <c r="I32" s="327" t="s">
        <v>831</v>
      </c>
      <c r="J32" s="329" t="s">
        <v>825</v>
      </c>
    </row>
    <row r="33">
      <c r="A33" s="356" t="s">
        <v>842</v>
      </c>
      <c r="B33" s="327" t="s">
        <v>843</v>
      </c>
      <c r="C33" s="357" t="s">
        <v>844</v>
      </c>
      <c r="D33" s="357" t="s">
        <v>845</v>
      </c>
      <c r="E33" s="327" t="s">
        <v>846</v>
      </c>
      <c r="F33" s="327" t="s">
        <v>847</v>
      </c>
      <c r="G33" s="357" t="s">
        <v>848</v>
      </c>
      <c r="H33" s="357">
        <v>8.66892687E8</v>
      </c>
      <c r="I33" s="357" t="s">
        <v>849</v>
      </c>
      <c r="J33" s="329" t="s">
        <v>842</v>
      </c>
    </row>
    <row r="34">
      <c r="A34" s="356" t="s">
        <v>869</v>
      </c>
      <c r="B34" s="327" t="s">
        <v>869</v>
      </c>
      <c r="C34" s="327" t="s">
        <v>870</v>
      </c>
      <c r="D34" s="327" t="s">
        <v>871</v>
      </c>
      <c r="E34" s="327" t="s">
        <v>872</v>
      </c>
      <c r="F34" s="327" t="s">
        <v>873</v>
      </c>
      <c r="G34" s="327" t="s">
        <v>874</v>
      </c>
      <c r="H34" s="327">
        <v>8.6689259E8</v>
      </c>
      <c r="I34" s="327" t="s">
        <v>875</v>
      </c>
      <c r="J34" s="329" t="s">
        <v>869</v>
      </c>
    </row>
    <row r="35">
      <c r="A35" s="356" t="s">
        <v>917</v>
      </c>
      <c r="B35" s="327" t="s">
        <v>918</v>
      </c>
      <c r="C35" s="327" t="s">
        <v>919</v>
      </c>
      <c r="D35" s="327" t="s">
        <v>920</v>
      </c>
      <c r="E35" s="327" t="s">
        <v>921</v>
      </c>
      <c r="F35" s="327" t="s">
        <v>922</v>
      </c>
      <c r="G35" s="327" t="s">
        <v>923</v>
      </c>
      <c r="H35" s="327">
        <v>8.66059457E8</v>
      </c>
      <c r="I35" s="327" t="s">
        <v>924</v>
      </c>
      <c r="J35" s="329" t="s">
        <v>2586</v>
      </c>
    </row>
    <row r="36">
      <c r="A36" s="356" t="s">
        <v>956</v>
      </c>
      <c r="B36" s="327" t="s">
        <v>957</v>
      </c>
      <c r="C36" s="327" t="s">
        <v>958</v>
      </c>
      <c r="D36" s="327" t="s">
        <v>959</v>
      </c>
      <c r="E36" s="327" t="s">
        <v>960</v>
      </c>
      <c r="F36" s="327" t="s">
        <v>961</v>
      </c>
      <c r="G36" s="327" t="s">
        <v>962</v>
      </c>
      <c r="H36" s="327">
        <v>8.66045489E8</v>
      </c>
      <c r="I36" s="327" t="s">
        <v>963</v>
      </c>
      <c r="J36" s="329" t="s">
        <v>956</v>
      </c>
    </row>
    <row r="37">
      <c r="A37" s="356" t="s">
        <v>989</v>
      </c>
      <c r="B37" s="327" t="s">
        <v>989</v>
      </c>
      <c r="C37" s="327" t="s">
        <v>990</v>
      </c>
      <c r="D37" s="327" t="s">
        <v>991</v>
      </c>
      <c r="E37" s="327" t="s">
        <v>992</v>
      </c>
      <c r="F37" s="327" t="s">
        <v>993</v>
      </c>
      <c r="G37" s="327" t="s">
        <v>994</v>
      </c>
      <c r="H37" s="327">
        <v>8.66058487E8</v>
      </c>
      <c r="I37" s="327" t="s">
        <v>995</v>
      </c>
      <c r="J37" s="329" t="s">
        <v>1005</v>
      </c>
    </row>
    <row r="38">
      <c r="A38" s="356" t="s">
        <v>1010</v>
      </c>
      <c r="B38" s="327" t="s">
        <v>1010</v>
      </c>
      <c r="C38" s="327" t="s">
        <v>1011</v>
      </c>
      <c r="D38" s="327" t="s">
        <v>1012</v>
      </c>
      <c r="E38" s="327" t="s">
        <v>1026</v>
      </c>
      <c r="F38" s="327" t="s">
        <v>1014</v>
      </c>
      <c r="G38" s="327">
        <v>1.5517455E8</v>
      </c>
      <c r="H38" s="327">
        <v>8.66057614E8</v>
      </c>
      <c r="I38" s="327" t="s">
        <v>1015</v>
      </c>
      <c r="J38" s="361" t="s">
        <v>650</v>
      </c>
    </row>
    <row r="39">
      <c r="A39" s="326" t="s">
        <v>1034</v>
      </c>
      <c r="B39" s="327" t="s">
        <v>1035</v>
      </c>
      <c r="C39" s="327" t="s">
        <v>1036</v>
      </c>
      <c r="D39" s="328" t="s">
        <v>1037</v>
      </c>
      <c r="E39" s="328" t="s">
        <v>1038</v>
      </c>
      <c r="F39" s="327" t="s">
        <v>1039</v>
      </c>
      <c r="G39" s="328" t="s">
        <v>1040</v>
      </c>
      <c r="H39" s="328">
        <v>8.66045877E8</v>
      </c>
      <c r="I39" s="328" t="s">
        <v>1041</v>
      </c>
      <c r="J39" s="329" t="s">
        <v>1034</v>
      </c>
    </row>
    <row r="40">
      <c r="A40" s="326" t="s">
        <v>1065</v>
      </c>
      <c r="B40" s="327" t="s">
        <v>1066</v>
      </c>
      <c r="C40" s="327" t="s">
        <v>1067</v>
      </c>
      <c r="D40" s="328" t="s">
        <v>1068</v>
      </c>
      <c r="E40" s="328" t="s">
        <v>1069</v>
      </c>
      <c r="F40" s="327" t="s">
        <v>1070</v>
      </c>
      <c r="G40" s="328" t="s">
        <v>1071</v>
      </c>
      <c r="H40" s="328">
        <v>8.66040833E8</v>
      </c>
      <c r="I40" s="328" t="s">
        <v>1072</v>
      </c>
      <c r="J40" s="361" t="s">
        <v>650</v>
      </c>
    </row>
    <row r="41">
      <c r="A41" s="356" t="s">
        <v>1086</v>
      </c>
      <c r="B41" s="327" t="s">
        <v>1087</v>
      </c>
      <c r="C41" s="327" t="s">
        <v>1088</v>
      </c>
      <c r="D41" s="327" t="s">
        <v>1089</v>
      </c>
      <c r="E41" s="327" t="s">
        <v>1090</v>
      </c>
      <c r="F41" s="327" t="s">
        <v>1091</v>
      </c>
      <c r="G41" s="328" t="s">
        <v>1092</v>
      </c>
      <c r="H41" s="328">
        <v>8.66047041E8</v>
      </c>
      <c r="I41" s="328" t="s">
        <v>1093</v>
      </c>
      <c r="J41" s="166"/>
    </row>
    <row r="42">
      <c r="A42" s="356" t="s">
        <v>1103</v>
      </c>
      <c r="B42" s="357" t="s">
        <v>1104</v>
      </c>
      <c r="C42" s="357" t="s">
        <v>1105</v>
      </c>
      <c r="D42" s="357" t="s">
        <v>1106</v>
      </c>
      <c r="E42" s="358" t="s">
        <v>1107</v>
      </c>
      <c r="F42" s="358" t="s">
        <v>1108</v>
      </c>
      <c r="G42" s="357" t="s">
        <v>1109</v>
      </c>
      <c r="H42" s="357">
        <v>8.66047332E8</v>
      </c>
      <c r="I42" s="357" t="s">
        <v>1110</v>
      </c>
      <c r="J42" s="359" t="s">
        <v>3088</v>
      </c>
    </row>
    <row r="43">
      <c r="A43" s="356" t="s">
        <v>1192</v>
      </c>
      <c r="B43" s="327" t="s">
        <v>1193</v>
      </c>
      <c r="C43" s="327" t="s">
        <v>1194</v>
      </c>
      <c r="D43" s="327" t="s">
        <v>1195</v>
      </c>
      <c r="E43" s="364" t="s">
        <v>1196</v>
      </c>
      <c r="F43" s="364" t="s">
        <v>1197</v>
      </c>
      <c r="G43" s="327" t="s">
        <v>1198</v>
      </c>
      <c r="H43" s="327">
        <v>8.6547348E8</v>
      </c>
      <c r="I43" s="327" t="s">
        <v>1199</v>
      </c>
      <c r="J43" s="166"/>
    </row>
    <row r="44">
      <c r="A44" s="356" t="s">
        <v>1217</v>
      </c>
      <c r="B44" s="327" t="s">
        <v>1218</v>
      </c>
      <c r="C44" s="327" t="s">
        <v>1219</v>
      </c>
      <c r="D44" s="327" t="s">
        <v>1220</v>
      </c>
      <c r="E44" s="364" t="s">
        <v>1221</v>
      </c>
      <c r="F44" s="364" t="s">
        <v>1222</v>
      </c>
      <c r="G44" s="327" t="s">
        <v>1223</v>
      </c>
      <c r="H44" s="357">
        <v>8.65472801E8</v>
      </c>
      <c r="I44" s="357" t="s">
        <v>1224</v>
      </c>
      <c r="J44" s="166"/>
    </row>
    <row r="45">
      <c r="A45" s="356" t="s">
        <v>1238</v>
      </c>
      <c r="B45" s="327" t="s">
        <v>1238</v>
      </c>
      <c r="C45" s="327" t="s">
        <v>1239</v>
      </c>
      <c r="D45" s="327" t="s">
        <v>1240</v>
      </c>
      <c r="E45" s="364" t="s">
        <v>1241</v>
      </c>
      <c r="F45" s="364" t="s">
        <v>1242</v>
      </c>
      <c r="G45" s="327" t="s">
        <v>1243</v>
      </c>
      <c r="H45" s="357">
        <v>8.65472607E8</v>
      </c>
      <c r="I45" s="357" t="s">
        <v>1244</v>
      </c>
      <c r="J45" s="166"/>
    </row>
    <row r="46">
      <c r="A46" s="356" t="s">
        <v>1260</v>
      </c>
      <c r="B46" s="327" t="s">
        <v>1260</v>
      </c>
      <c r="C46" s="327" t="s">
        <v>1261</v>
      </c>
      <c r="D46" s="327" t="s">
        <v>2281</v>
      </c>
      <c r="E46" s="364" t="s">
        <v>1262</v>
      </c>
      <c r="F46" s="364" t="s">
        <v>1263</v>
      </c>
      <c r="G46" s="327" t="s">
        <v>1264</v>
      </c>
      <c r="H46" s="357">
        <v>8.65472122E8</v>
      </c>
      <c r="I46" s="357" t="s">
        <v>1265</v>
      </c>
      <c r="J46" s="329" t="s">
        <v>3089</v>
      </c>
    </row>
    <row r="47">
      <c r="A47" s="356" t="s">
        <v>1303</v>
      </c>
      <c r="B47" s="327" t="s">
        <v>1303</v>
      </c>
      <c r="C47" s="327" t="s">
        <v>1304</v>
      </c>
      <c r="D47" s="327" t="s">
        <v>1305</v>
      </c>
      <c r="E47" s="364" t="s">
        <v>1306</v>
      </c>
      <c r="F47" s="364" t="s">
        <v>1307</v>
      </c>
      <c r="G47" s="327" t="s">
        <v>1308</v>
      </c>
      <c r="H47" s="327">
        <v>8.65472122E8</v>
      </c>
      <c r="I47" s="327" t="s">
        <v>1309</v>
      </c>
      <c r="J47" s="329" t="s">
        <v>1310</v>
      </c>
    </row>
    <row r="48">
      <c r="A48" s="356" t="s">
        <v>1419</v>
      </c>
      <c r="B48" s="327" t="s">
        <v>1419</v>
      </c>
      <c r="C48" s="327" t="s">
        <v>1420</v>
      </c>
      <c r="D48" s="327" t="s">
        <v>1421</v>
      </c>
      <c r="E48" s="364" t="s">
        <v>1422</v>
      </c>
      <c r="F48" s="364" t="s">
        <v>1423</v>
      </c>
      <c r="G48" s="327" t="s">
        <v>1424</v>
      </c>
      <c r="H48" s="140">
        <v>8.65470473E8</v>
      </c>
      <c r="I48" s="140" t="s">
        <v>3090</v>
      </c>
      <c r="J48" s="166"/>
    </row>
    <row r="49">
      <c r="A49" s="356" t="s">
        <v>1506</v>
      </c>
      <c r="B49" s="327" t="s">
        <v>1507</v>
      </c>
      <c r="C49" s="327" t="s">
        <v>1508</v>
      </c>
      <c r="D49" s="327" t="s">
        <v>1509</v>
      </c>
      <c r="E49" s="364" t="s">
        <v>1510</v>
      </c>
      <c r="F49" s="364" t="s">
        <v>1511</v>
      </c>
      <c r="G49" s="327" t="s">
        <v>1512</v>
      </c>
      <c r="H49" s="327">
        <v>8.65201104E8</v>
      </c>
      <c r="I49" s="327" t="s">
        <v>1513</v>
      </c>
      <c r="J49" s="329" t="s">
        <v>1506</v>
      </c>
    </row>
    <row r="50">
      <c r="A50" s="356" t="s">
        <v>1539</v>
      </c>
      <c r="B50" s="327" t="s">
        <v>1540</v>
      </c>
      <c r="C50" s="327" t="s">
        <v>1541</v>
      </c>
      <c r="D50" s="327" t="s">
        <v>1542</v>
      </c>
      <c r="E50" s="327" t="s">
        <v>1543</v>
      </c>
      <c r="F50" s="327" t="s">
        <v>1544</v>
      </c>
      <c r="G50" s="327" t="s">
        <v>1545</v>
      </c>
      <c r="H50" s="327">
        <v>8.65440985E8</v>
      </c>
      <c r="I50" s="327" t="s">
        <v>1546</v>
      </c>
      <c r="J50" s="329" t="s">
        <v>1539</v>
      </c>
    </row>
    <row r="51">
      <c r="A51" s="356" t="s">
        <v>1558</v>
      </c>
      <c r="B51" s="327" t="s">
        <v>1559</v>
      </c>
      <c r="C51" s="327" t="s">
        <v>1560</v>
      </c>
      <c r="D51" s="327" t="s">
        <v>1561</v>
      </c>
      <c r="E51" s="327" t="s">
        <v>1562</v>
      </c>
      <c r="F51" s="327" t="s">
        <v>1563</v>
      </c>
      <c r="G51" s="327" t="s">
        <v>1564</v>
      </c>
      <c r="H51" s="327">
        <v>8.65197806E8</v>
      </c>
      <c r="I51" s="327" t="s">
        <v>1565</v>
      </c>
      <c r="J51" s="166"/>
    </row>
    <row r="52">
      <c r="A52" s="356" t="s">
        <v>1573</v>
      </c>
      <c r="B52" s="327" t="s">
        <v>1573</v>
      </c>
      <c r="C52" s="327" t="s">
        <v>1574</v>
      </c>
      <c r="D52" s="327" t="s">
        <v>1575</v>
      </c>
      <c r="E52" s="327" t="s">
        <v>1576</v>
      </c>
      <c r="F52" s="327" t="s">
        <v>1577</v>
      </c>
      <c r="G52" s="327" t="s">
        <v>1578</v>
      </c>
      <c r="H52" s="327">
        <v>8.65440694E8</v>
      </c>
      <c r="I52" s="327" t="s">
        <v>1579</v>
      </c>
      <c r="J52" s="166"/>
    </row>
    <row r="53">
      <c r="A53" s="356" t="s">
        <v>1600</v>
      </c>
      <c r="B53" s="327" t="s">
        <v>1601</v>
      </c>
      <c r="C53" s="327" t="s">
        <v>1602</v>
      </c>
      <c r="D53" s="327" t="s">
        <v>1603</v>
      </c>
      <c r="E53" s="327" t="s">
        <v>1604</v>
      </c>
      <c r="F53" s="327" t="s">
        <v>1605</v>
      </c>
      <c r="G53" s="327" t="s">
        <v>1606</v>
      </c>
      <c r="H53" s="363">
        <v>8.65440403E8</v>
      </c>
      <c r="I53" s="327" t="s">
        <v>1607</v>
      </c>
      <c r="J53" s="329" t="s">
        <v>1608</v>
      </c>
    </row>
    <row r="54">
      <c r="A54" s="356" t="s">
        <v>1664</v>
      </c>
      <c r="B54" s="327" t="s">
        <v>1645</v>
      </c>
      <c r="C54" s="327" t="s">
        <v>1646</v>
      </c>
      <c r="D54" s="327" t="s">
        <v>1647</v>
      </c>
      <c r="E54" s="327" t="s">
        <v>1648</v>
      </c>
      <c r="F54" s="327" t="s">
        <v>1649</v>
      </c>
      <c r="G54" s="327" t="s">
        <v>1650</v>
      </c>
      <c r="H54" s="327">
        <v>8.65438754E8</v>
      </c>
      <c r="I54" s="327" t="s">
        <v>1651</v>
      </c>
      <c r="J54" s="329" t="s">
        <v>3091</v>
      </c>
    </row>
    <row r="55">
      <c r="A55" s="356" t="s">
        <v>1671</v>
      </c>
      <c r="B55" s="327" t="s">
        <v>1672</v>
      </c>
      <c r="C55" s="327" t="s">
        <v>1673</v>
      </c>
      <c r="D55" s="327" t="s">
        <v>1674</v>
      </c>
      <c r="E55" s="327" t="s">
        <v>1675</v>
      </c>
      <c r="F55" s="327" t="s">
        <v>1676</v>
      </c>
      <c r="G55" s="327" t="s">
        <v>1677</v>
      </c>
      <c r="H55" s="327">
        <v>8.6543953E8</v>
      </c>
      <c r="I55" s="327" t="s">
        <v>1678</v>
      </c>
      <c r="J55" s="329" t="s">
        <v>3092</v>
      </c>
    </row>
    <row r="56">
      <c r="A56" s="356" t="s">
        <v>1689</v>
      </c>
      <c r="B56" s="327" t="s">
        <v>1689</v>
      </c>
      <c r="C56" s="327" t="s">
        <v>1690</v>
      </c>
      <c r="D56" s="327" t="s">
        <v>1691</v>
      </c>
      <c r="E56" s="327" t="s">
        <v>1692</v>
      </c>
      <c r="F56" s="327" t="s">
        <v>1693</v>
      </c>
      <c r="G56" s="327" t="s">
        <v>1694</v>
      </c>
      <c r="H56" s="327">
        <v>8.65194411E8</v>
      </c>
      <c r="I56" s="327" t="s">
        <v>1695</v>
      </c>
      <c r="J56" s="166"/>
    </row>
    <row r="57">
      <c r="A57" s="356" t="s">
        <v>1704</v>
      </c>
      <c r="B57" s="327" t="s">
        <v>1705</v>
      </c>
      <c r="C57" s="327" t="s">
        <v>1706</v>
      </c>
      <c r="D57" s="327" t="s">
        <v>1707</v>
      </c>
      <c r="E57" s="327" t="s">
        <v>1708</v>
      </c>
      <c r="F57" s="327" t="s">
        <v>1709</v>
      </c>
      <c r="G57" s="327" t="s">
        <v>1710</v>
      </c>
      <c r="H57" s="327">
        <v>8.65440015E8</v>
      </c>
      <c r="I57" s="327" t="s">
        <v>1711</v>
      </c>
      <c r="J57" s="329" t="s">
        <v>1704</v>
      </c>
    </row>
    <row r="58">
      <c r="A58" s="356" t="s">
        <v>1726</v>
      </c>
      <c r="B58" s="327" t="s">
        <v>1726</v>
      </c>
      <c r="C58" s="327" t="s">
        <v>1727</v>
      </c>
      <c r="D58" s="327" t="s">
        <v>1728</v>
      </c>
      <c r="E58" s="327" t="s">
        <v>1729</v>
      </c>
      <c r="F58" s="327" t="s">
        <v>1730</v>
      </c>
      <c r="G58" s="327" t="s">
        <v>1731</v>
      </c>
      <c r="H58" s="327">
        <v>8.6543856E8</v>
      </c>
      <c r="I58" s="327" t="s">
        <v>1732</v>
      </c>
      <c r="J58" s="329" t="s">
        <v>1733</v>
      </c>
    </row>
    <row r="59">
      <c r="A59" s="356" t="s">
        <v>1862</v>
      </c>
      <c r="B59" s="327" t="s">
        <v>1862</v>
      </c>
      <c r="C59" s="327" t="s">
        <v>1863</v>
      </c>
      <c r="D59" s="327" t="s">
        <v>1864</v>
      </c>
      <c r="E59" s="327" t="s">
        <v>1865</v>
      </c>
      <c r="F59" s="327" t="s">
        <v>1866</v>
      </c>
      <c r="G59" s="327" t="s">
        <v>923</v>
      </c>
      <c r="H59" s="327">
        <v>8.66059457E8</v>
      </c>
      <c r="I59" s="327" t="s">
        <v>937</v>
      </c>
      <c r="J59" s="329" t="s">
        <v>3093</v>
      </c>
    </row>
    <row r="60">
      <c r="A60" s="144" t="s">
        <v>1930</v>
      </c>
      <c r="B60" s="327" t="s">
        <v>1931</v>
      </c>
      <c r="C60" s="327" t="s">
        <v>1932</v>
      </c>
      <c r="D60" s="327" t="s">
        <v>1933</v>
      </c>
      <c r="E60" s="363" t="s">
        <v>3094</v>
      </c>
      <c r="F60" s="327" t="s">
        <v>1934</v>
      </c>
      <c r="G60" s="365" t="s">
        <v>3095</v>
      </c>
      <c r="H60" s="365">
        <v>8.64829109E8</v>
      </c>
      <c r="I60" s="328" t="s">
        <v>1935</v>
      </c>
      <c r="J60" s="166"/>
    </row>
    <row r="61">
      <c r="A61" s="144" t="s">
        <v>1946</v>
      </c>
      <c r="B61" s="327" t="s">
        <v>1946</v>
      </c>
      <c r="C61" s="327" t="s">
        <v>1947</v>
      </c>
      <c r="D61" s="327" t="s">
        <v>1948</v>
      </c>
      <c r="E61" s="327" t="s">
        <v>1949</v>
      </c>
      <c r="F61" s="327" t="s">
        <v>1950</v>
      </c>
      <c r="G61" s="365" t="s">
        <v>3096</v>
      </c>
      <c r="H61" s="365">
        <v>8.64828721E8</v>
      </c>
      <c r="I61" s="328" t="s">
        <v>1951</v>
      </c>
      <c r="J61" s="166"/>
    </row>
    <row r="62">
      <c r="A62" s="144" t="s">
        <v>1958</v>
      </c>
      <c r="B62" s="327" t="s">
        <v>1959</v>
      </c>
      <c r="C62" s="327" t="s">
        <v>1960</v>
      </c>
      <c r="D62" s="327" t="s">
        <v>1961</v>
      </c>
      <c r="E62" s="327" t="s">
        <v>1962</v>
      </c>
      <c r="F62" s="327" t="s">
        <v>1963</v>
      </c>
      <c r="G62" s="365" t="s">
        <v>3097</v>
      </c>
      <c r="H62" s="365">
        <v>8.64828333E8</v>
      </c>
      <c r="I62" s="328" t="s">
        <v>1964</v>
      </c>
      <c r="J62" s="166"/>
    </row>
    <row r="63">
      <c r="A63" s="356" t="s">
        <v>3098</v>
      </c>
      <c r="B63" s="327" t="s">
        <v>3098</v>
      </c>
      <c r="C63" s="327" t="s">
        <v>2146</v>
      </c>
      <c r="D63" s="327" t="s">
        <v>2147</v>
      </c>
      <c r="E63" s="327" t="s">
        <v>2148</v>
      </c>
      <c r="F63" s="327" t="s">
        <v>2149</v>
      </c>
      <c r="G63" s="357" t="s">
        <v>2150</v>
      </c>
      <c r="H63" s="357">
        <v>8.64857724E8</v>
      </c>
      <c r="I63" s="357" t="s">
        <v>2151</v>
      </c>
      <c r="J63" s="329" t="s">
        <v>3099</v>
      </c>
    </row>
    <row r="64">
      <c r="A64" s="356" t="s">
        <v>2167</v>
      </c>
      <c r="B64" s="327" t="s">
        <v>2167</v>
      </c>
      <c r="C64" s="327" t="s">
        <v>2168</v>
      </c>
      <c r="D64" s="327" t="s">
        <v>2169</v>
      </c>
      <c r="E64" s="327">
        <v>9.35208127E8</v>
      </c>
      <c r="F64" s="327" t="s">
        <v>2170</v>
      </c>
      <c r="G64" s="327" t="s">
        <v>2171</v>
      </c>
      <c r="H64" s="327">
        <v>8.64349832E8</v>
      </c>
      <c r="I64" s="327" t="s">
        <v>2172</v>
      </c>
      <c r="J64" s="329" t="s">
        <v>3100</v>
      </c>
    </row>
    <row r="65">
      <c r="A65" s="356" t="s">
        <v>2181</v>
      </c>
      <c r="B65" s="327" t="s">
        <v>2181</v>
      </c>
      <c r="C65" s="327" t="s">
        <v>2182</v>
      </c>
      <c r="D65" s="327" t="s">
        <v>2183</v>
      </c>
      <c r="E65" s="327">
        <v>9.668671E8</v>
      </c>
      <c r="F65" s="327" t="s">
        <v>2184</v>
      </c>
      <c r="G65" s="327" t="s">
        <v>3101</v>
      </c>
      <c r="H65" s="327">
        <v>8.64349638E8</v>
      </c>
      <c r="I65" s="327" t="s">
        <v>2185</v>
      </c>
      <c r="J65" s="329" t="s">
        <v>3102</v>
      </c>
    </row>
    <row r="66">
      <c r="A66" s="356" t="s">
        <v>2198</v>
      </c>
      <c r="B66" s="327" t="s">
        <v>2199</v>
      </c>
      <c r="C66" s="327" t="s">
        <v>2200</v>
      </c>
      <c r="D66" s="327" t="s">
        <v>2201</v>
      </c>
      <c r="E66" s="327" t="s">
        <v>2202</v>
      </c>
      <c r="F66" s="327" t="s">
        <v>2203</v>
      </c>
      <c r="G66" s="327" t="s">
        <v>2204</v>
      </c>
      <c r="H66" s="327">
        <v>8.87680757E8</v>
      </c>
      <c r="I66" s="327" t="s">
        <v>2205</v>
      </c>
      <c r="J66" s="329" t="s">
        <v>2206</v>
      </c>
    </row>
    <row r="67">
      <c r="A67" s="144" t="s">
        <v>2019</v>
      </c>
      <c r="B67" s="327" t="s">
        <v>2020</v>
      </c>
      <c r="C67" s="327" t="s">
        <v>2021</v>
      </c>
      <c r="D67" s="327" t="s">
        <v>2022</v>
      </c>
      <c r="E67" s="327" t="s">
        <v>2023</v>
      </c>
      <c r="F67" s="327" t="s">
        <v>2024</v>
      </c>
      <c r="G67" s="327" t="s">
        <v>2025</v>
      </c>
      <c r="H67" s="327">
        <v>8.6434925E8</v>
      </c>
      <c r="I67" s="327" t="s">
        <v>2026</v>
      </c>
      <c r="J67" s="329" t="s">
        <v>2019</v>
      </c>
    </row>
    <row r="68">
      <c r="A68" s="326" t="s">
        <v>1325</v>
      </c>
      <c r="B68" s="327" t="s">
        <v>1326</v>
      </c>
      <c r="C68" s="327" t="s">
        <v>1327</v>
      </c>
      <c r="D68" s="328" t="s">
        <v>1328</v>
      </c>
      <c r="E68" s="328" t="s">
        <v>1329</v>
      </c>
      <c r="F68" s="345" t="s">
        <v>2963</v>
      </c>
      <c r="G68" s="328" t="s">
        <v>1330</v>
      </c>
      <c r="H68" s="328">
        <v>8.65471443E8</v>
      </c>
      <c r="I68" s="328" t="s">
        <v>1331</v>
      </c>
      <c r="J68" s="329" t="s">
        <v>1325</v>
      </c>
    </row>
    <row r="69">
      <c r="A69" s="356" t="s">
        <v>1472</v>
      </c>
      <c r="B69" s="327" t="s">
        <v>1473</v>
      </c>
      <c r="C69" s="327" t="s">
        <v>1474</v>
      </c>
      <c r="D69" s="327" t="s">
        <v>2084</v>
      </c>
      <c r="E69" s="327" t="s">
        <v>1476</v>
      </c>
      <c r="F69" s="327" t="s">
        <v>1477</v>
      </c>
      <c r="G69" s="327" t="s">
        <v>1478</v>
      </c>
      <c r="H69" s="327">
        <v>8.65217788E8</v>
      </c>
      <c r="I69" s="327" t="s">
        <v>1479</v>
      </c>
      <c r="J69" s="329" t="s">
        <v>1480</v>
      </c>
    </row>
    <row r="70">
      <c r="A70" s="356" t="s">
        <v>2234</v>
      </c>
      <c r="B70" s="327" t="s">
        <v>2234</v>
      </c>
      <c r="C70" s="327" t="s">
        <v>2235</v>
      </c>
      <c r="D70" s="327" t="s">
        <v>2236</v>
      </c>
      <c r="E70" s="327" t="s">
        <v>2237</v>
      </c>
      <c r="F70" s="327" t="s">
        <v>2238</v>
      </c>
      <c r="G70" s="327" t="s">
        <v>2239</v>
      </c>
      <c r="H70" s="327">
        <v>8.63851931E8</v>
      </c>
      <c r="I70" s="327" t="s">
        <v>2240</v>
      </c>
      <c r="J70" s="166"/>
    </row>
    <row r="71">
      <c r="A71" s="144" t="s">
        <v>2370</v>
      </c>
      <c r="B71" s="327" t="s">
        <v>2371</v>
      </c>
      <c r="C71" s="327" t="s">
        <v>2372</v>
      </c>
      <c r="D71" s="327" t="s">
        <v>2373</v>
      </c>
      <c r="E71" s="327" t="s">
        <v>2374</v>
      </c>
      <c r="F71" s="327" t="s">
        <v>2375</v>
      </c>
      <c r="G71" s="327" t="s">
        <v>2376</v>
      </c>
      <c r="H71" s="363">
        <v>8.63934284E8</v>
      </c>
      <c r="I71" s="327" t="s">
        <v>2377</v>
      </c>
      <c r="J71" s="329" t="s">
        <v>2370</v>
      </c>
    </row>
    <row r="72">
      <c r="A72" s="356" t="s">
        <v>2469</v>
      </c>
      <c r="B72" s="327" t="s">
        <v>2470</v>
      </c>
      <c r="C72" s="327" t="s">
        <v>2471</v>
      </c>
      <c r="D72" s="327" t="s">
        <v>2472</v>
      </c>
      <c r="E72" s="327" t="s">
        <v>2473</v>
      </c>
      <c r="F72" s="327" t="s">
        <v>2474</v>
      </c>
      <c r="G72" s="327" t="s">
        <v>2475</v>
      </c>
      <c r="H72" s="327">
        <v>8.63835053E8</v>
      </c>
      <c r="I72" s="327" t="s">
        <v>2476</v>
      </c>
      <c r="J72" s="329" t="s">
        <v>3103</v>
      </c>
    </row>
    <row r="73">
      <c r="A73" s="356" t="s">
        <v>2612</v>
      </c>
      <c r="B73" s="327" t="s">
        <v>2613</v>
      </c>
      <c r="C73" s="327" t="s">
        <v>2625</v>
      </c>
      <c r="D73" s="327" t="s">
        <v>2615</v>
      </c>
      <c r="E73" s="327" t="s">
        <v>2616</v>
      </c>
      <c r="F73" s="327" t="s">
        <v>2617</v>
      </c>
      <c r="G73" s="327" t="s">
        <v>2618</v>
      </c>
      <c r="H73" s="140">
        <v>8.63454328E8</v>
      </c>
      <c r="I73" s="140" t="s">
        <v>3104</v>
      </c>
      <c r="J73" s="329" t="s">
        <v>2612</v>
      </c>
    </row>
    <row r="74">
      <c r="A74" s="356" t="s">
        <v>2631</v>
      </c>
      <c r="B74" s="327" t="s">
        <v>2632</v>
      </c>
      <c r="C74" s="327" t="s">
        <v>2633</v>
      </c>
      <c r="D74" s="327" t="s">
        <v>2634</v>
      </c>
      <c r="E74" s="327" t="s">
        <v>2635</v>
      </c>
      <c r="F74" s="327" t="s">
        <v>2636</v>
      </c>
      <c r="G74" s="327" t="s">
        <v>2637</v>
      </c>
      <c r="H74" s="140">
        <v>8.63453649E8</v>
      </c>
      <c r="I74" s="140" t="s">
        <v>3105</v>
      </c>
      <c r="J74" s="361" t="s">
        <v>2238</v>
      </c>
    </row>
    <row r="75">
      <c r="A75" s="356" t="s">
        <v>2673</v>
      </c>
      <c r="B75" s="327" t="s">
        <v>918</v>
      </c>
      <c r="C75" s="327" t="s">
        <v>2674</v>
      </c>
      <c r="D75" s="327" t="s">
        <v>920</v>
      </c>
      <c r="E75" s="327" t="s">
        <v>921</v>
      </c>
      <c r="F75" s="327" t="s">
        <v>2675</v>
      </c>
      <c r="G75" s="327" t="s">
        <v>923</v>
      </c>
      <c r="H75" s="327">
        <v>8.66059457E8</v>
      </c>
      <c r="I75" s="327" t="s">
        <v>924</v>
      </c>
      <c r="J75" s="329" t="s">
        <v>2673</v>
      </c>
    </row>
    <row r="76">
      <c r="A76" s="356" t="s">
        <v>1393</v>
      </c>
      <c r="B76" s="327" t="s">
        <v>1393</v>
      </c>
      <c r="C76" s="327" t="s">
        <v>1394</v>
      </c>
      <c r="D76" s="327" t="s">
        <v>1395</v>
      </c>
      <c r="E76" s="327" t="s">
        <v>1396</v>
      </c>
      <c r="F76" s="327" t="s">
        <v>1397</v>
      </c>
      <c r="G76" s="327" t="s">
        <v>1398</v>
      </c>
      <c r="H76" s="327">
        <v>8.65474644E8</v>
      </c>
      <c r="I76" s="327" t="s">
        <v>1399</v>
      </c>
      <c r="J76" s="361" t="s">
        <v>650</v>
      </c>
    </row>
    <row r="77">
      <c r="A77" s="356" t="s">
        <v>460</v>
      </c>
      <c r="B77" s="327" t="s">
        <v>461</v>
      </c>
      <c r="C77" s="327" t="s">
        <v>462</v>
      </c>
      <c r="D77" s="327" t="s">
        <v>463</v>
      </c>
      <c r="E77" s="327" t="s">
        <v>464</v>
      </c>
      <c r="F77" s="327" t="s">
        <v>465</v>
      </c>
      <c r="G77" s="327" t="s">
        <v>466</v>
      </c>
      <c r="H77" s="327">
        <v>8.66102331E8</v>
      </c>
      <c r="I77" s="327" t="s">
        <v>467</v>
      </c>
      <c r="J77" s="329" t="s">
        <v>460</v>
      </c>
    </row>
    <row r="78">
      <c r="A78" s="356" t="s">
        <v>2741</v>
      </c>
      <c r="B78" s="357" t="s">
        <v>2742</v>
      </c>
      <c r="C78" s="357" t="s">
        <v>2743</v>
      </c>
      <c r="D78" s="357" t="s">
        <v>2744</v>
      </c>
      <c r="E78" s="358" t="s">
        <v>723</v>
      </c>
      <c r="F78" s="357" t="s">
        <v>2745</v>
      </c>
      <c r="G78" s="357" t="s">
        <v>2746</v>
      </c>
      <c r="H78" s="357">
        <v>8.8769327E8</v>
      </c>
      <c r="I78" s="357" t="s">
        <v>2747</v>
      </c>
      <c r="J78" s="359" t="s">
        <v>2741</v>
      </c>
    </row>
    <row r="79">
      <c r="A79" s="356" t="s">
        <v>2795</v>
      </c>
      <c r="B79" s="327" t="s">
        <v>2796</v>
      </c>
      <c r="C79" s="327" t="s">
        <v>2797</v>
      </c>
      <c r="D79" s="327" t="s">
        <v>2798</v>
      </c>
      <c r="E79" s="364" t="s">
        <v>2799</v>
      </c>
      <c r="F79" s="327" t="s">
        <v>2800</v>
      </c>
      <c r="G79" s="327" t="s">
        <v>2801</v>
      </c>
      <c r="H79" s="140">
        <v>8.63453164E8</v>
      </c>
      <c r="I79" s="140" t="s">
        <v>3106</v>
      </c>
      <c r="J79" s="361" t="s">
        <v>650</v>
      </c>
    </row>
    <row r="80">
      <c r="A80" s="356" t="s">
        <v>2816</v>
      </c>
      <c r="B80" s="366" t="s">
        <v>2816</v>
      </c>
      <c r="C80" s="357" t="s">
        <v>2817</v>
      </c>
      <c r="D80" s="360"/>
      <c r="E80" s="357" t="s">
        <v>2819</v>
      </c>
      <c r="F80" s="357" t="s">
        <v>2820</v>
      </c>
      <c r="G80" s="357" t="s">
        <v>2821</v>
      </c>
      <c r="H80" s="357">
        <v>8.82742584E8</v>
      </c>
      <c r="I80" s="357" t="s">
        <v>2822</v>
      </c>
      <c r="J80" s="329" t="s">
        <v>2816</v>
      </c>
    </row>
    <row r="81">
      <c r="A81" s="356" t="s">
        <v>2871</v>
      </c>
      <c r="B81" s="327" t="s">
        <v>2872</v>
      </c>
      <c r="C81" s="327" t="s">
        <v>2873</v>
      </c>
      <c r="D81" s="327" t="s">
        <v>2874</v>
      </c>
      <c r="E81" s="327" t="s">
        <v>2875</v>
      </c>
      <c r="F81" s="327" t="s">
        <v>2876</v>
      </c>
      <c r="G81" s="327" t="s">
        <v>2877</v>
      </c>
      <c r="H81" s="140">
        <v>8.63452679E8</v>
      </c>
      <c r="I81" s="140" t="s">
        <v>3107</v>
      </c>
      <c r="J81" s="329" t="s">
        <v>2878</v>
      </c>
    </row>
  </sheetData>
  <mergeCells count="1">
    <mergeCell ref="A1:J3"/>
  </mergeCells>
  <hyperlinks>
    <hyperlink r:id="rId1" ref="J5"/>
    <hyperlink r:id="rId2" location=":~:text=R.%20Damião%20Luís%20Faria%20de%20Castro%2010%20R/C%2C%20Loja%202%2C%208500%2D600%20Portimão" ref="J6"/>
    <hyperlink r:id="rId3" ref="J7"/>
    <hyperlink r:id="rId4" ref="J8"/>
    <hyperlink r:id="rId5" ref="J9"/>
    <hyperlink r:id="rId6" ref="J10"/>
    <hyperlink r:id="rId7" ref="J11"/>
    <hyperlink r:id="rId8" ref="J12"/>
    <hyperlink r:id="rId9" ref="J13"/>
    <hyperlink r:id="rId10" ref="J14"/>
    <hyperlink r:id="rId11" ref="J15"/>
    <hyperlink r:id="rId12" ref="J16"/>
    <hyperlink r:id="rId13" ref="J17"/>
    <hyperlink r:id="rId14" ref="J18"/>
    <hyperlink r:id="rId15" ref="J19"/>
    <hyperlink r:id="rId16" ref="J20"/>
    <hyperlink r:id="rId17" ref="J21"/>
    <hyperlink r:id="rId18" ref="J22"/>
    <hyperlink r:id="rId19" ref="J23"/>
    <hyperlink r:id="rId20" ref="J26"/>
    <hyperlink r:id="rId21" ref="J27"/>
    <hyperlink r:id="rId22" ref="J29"/>
    <hyperlink r:id="rId23" ref="J30"/>
    <hyperlink r:id="rId24" ref="J31"/>
    <hyperlink r:id="rId25" ref="J32"/>
    <hyperlink r:id="rId26" ref="J33"/>
    <hyperlink r:id="rId27" ref="J34"/>
    <hyperlink r:id="rId28" ref="J35"/>
    <hyperlink r:id="rId29" ref="J36"/>
    <hyperlink r:id="rId30" ref="J37"/>
    <hyperlink r:id="rId31" ref="J39"/>
    <hyperlink r:id="rId32" ref="J42"/>
    <hyperlink r:id="rId33" ref="J46"/>
    <hyperlink r:id="rId34" ref="J47"/>
    <hyperlink r:id="rId35" ref="J49"/>
    <hyperlink r:id="rId36" ref="J50"/>
    <hyperlink r:id="rId37" ref="J53"/>
    <hyperlink r:id="rId38" ref="J54"/>
    <hyperlink r:id="rId39" ref="J55"/>
    <hyperlink r:id="rId40" ref="J57"/>
    <hyperlink r:id="rId41" location="servicos" ref="J58"/>
    <hyperlink r:id="rId42" ref="J59"/>
    <hyperlink r:id="rId43" ref="J63"/>
    <hyperlink r:id="rId44" ref="J64"/>
    <hyperlink r:id="rId45" ref="J65"/>
    <hyperlink r:id="rId46" ref="J66"/>
    <hyperlink r:id="rId47" ref="J67"/>
    <hyperlink r:id="rId48" ref="J68"/>
    <hyperlink r:id="rId49" ref="J69"/>
    <hyperlink r:id="rId50" ref="J71"/>
    <hyperlink r:id="rId51" ref="J72"/>
    <hyperlink r:id="rId52" ref="J73"/>
    <hyperlink r:id="rId53" ref="J75"/>
    <hyperlink r:id="rId54" ref="J77"/>
    <hyperlink r:id="rId55" ref="J78"/>
    <hyperlink r:id="rId56" ref="J80"/>
    <hyperlink r:id="rId57" ref="J81"/>
  </hyperlinks>
  <drawing r:id="rId58"/>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6" width="15.88"/>
    <col customWidth="1" min="7" max="8" width="17.0"/>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s>
  <sheetData>
    <row r="1">
      <c r="A1" s="1"/>
      <c r="B1" s="2"/>
      <c r="C1" s="234" t="s">
        <v>3108</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76" t="s">
        <v>2920</v>
      </c>
      <c r="F4" s="10" t="s">
        <v>5</v>
      </c>
      <c r="G4" s="10" t="s">
        <v>6</v>
      </c>
      <c r="H4" s="10" t="s">
        <v>7</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c r="A5" s="137" t="s">
        <v>3109</v>
      </c>
      <c r="B5" s="137" t="s">
        <v>3110</v>
      </c>
      <c r="C5" s="14" t="s">
        <v>207</v>
      </c>
      <c r="D5" s="138" t="s">
        <v>3111</v>
      </c>
      <c r="E5" s="138" t="s">
        <v>3112</v>
      </c>
      <c r="F5" s="14" t="s">
        <v>3113</v>
      </c>
      <c r="G5" s="14" t="s">
        <v>3114</v>
      </c>
      <c r="H5" s="14" t="s">
        <v>3115</v>
      </c>
      <c r="I5" s="14" t="s">
        <v>1163</v>
      </c>
      <c r="J5" s="56" t="s">
        <v>350</v>
      </c>
      <c r="K5" s="58" t="s">
        <v>351</v>
      </c>
      <c r="L5" s="58" t="s">
        <v>352</v>
      </c>
      <c r="M5" s="58" t="s">
        <v>3116</v>
      </c>
      <c r="N5" s="58" t="s">
        <v>723</v>
      </c>
      <c r="O5" s="58" t="s">
        <v>355</v>
      </c>
      <c r="P5" s="58" t="s">
        <v>356</v>
      </c>
      <c r="Q5" s="58">
        <v>8.9021527E8</v>
      </c>
      <c r="R5" s="58" t="s">
        <v>357</v>
      </c>
      <c r="S5" s="60" t="s">
        <v>1980</v>
      </c>
      <c r="T5" s="249"/>
      <c r="U5" s="59" t="s">
        <v>2330</v>
      </c>
      <c r="V5" s="249" t="s">
        <v>105</v>
      </c>
      <c r="W5" s="15"/>
      <c r="X5" s="15"/>
    </row>
    <row r="6">
      <c r="A6" s="137" t="s">
        <v>3117</v>
      </c>
      <c r="B6" s="137" t="s">
        <v>3118</v>
      </c>
      <c r="C6" s="14" t="s">
        <v>252</v>
      </c>
      <c r="D6" s="138" t="s">
        <v>3111</v>
      </c>
      <c r="E6" s="138" t="s">
        <v>3119</v>
      </c>
      <c r="F6" s="14" t="s">
        <v>3120</v>
      </c>
      <c r="G6" s="14" t="s">
        <v>3114</v>
      </c>
      <c r="H6" s="14" t="s">
        <v>3115</v>
      </c>
      <c r="I6" s="14" t="s">
        <v>1163</v>
      </c>
      <c r="J6" s="39"/>
      <c r="K6" s="39"/>
      <c r="L6" s="39"/>
      <c r="M6" s="39"/>
      <c r="N6" s="39"/>
      <c r="O6" s="39"/>
      <c r="P6" s="39"/>
      <c r="Q6" s="39"/>
      <c r="R6" s="39"/>
      <c r="S6" s="39"/>
      <c r="T6" s="39"/>
      <c r="U6" s="39"/>
      <c r="V6" s="39"/>
      <c r="W6" s="15"/>
      <c r="X6" s="15"/>
    </row>
    <row r="7">
      <c r="A7" s="137" t="s">
        <v>2331</v>
      </c>
      <c r="B7" s="137" t="s">
        <v>3121</v>
      </c>
      <c r="C7" s="14" t="s">
        <v>207</v>
      </c>
      <c r="D7" s="138" t="s">
        <v>3111</v>
      </c>
      <c r="E7" s="138" t="s">
        <v>3119</v>
      </c>
      <c r="F7" s="14" t="s">
        <v>3122</v>
      </c>
      <c r="G7" s="14" t="s">
        <v>3123</v>
      </c>
      <c r="H7" s="14" t="s">
        <v>3115</v>
      </c>
      <c r="I7" s="14" t="s">
        <v>1163</v>
      </c>
      <c r="J7" s="56" t="s">
        <v>350</v>
      </c>
      <c r="K7" s="58" t="s">
        <v>351</v>
      </c>
      <c r="L7" s="58" t="s">
        <v>352</v>
      </c>
      <c r="M7" s="58" t="s">
        <v>3116</v>
      </c>
      <c r="N7" s="58" t="s">
        <v>723</v>
      </c>
      <c r="O7" s="58" t="s">
        <v>355</v>
      </c>
      <c r="P7" s="58" t="s">
        <v>356</v>
      </c>
      <c r="Q7" s="58">
        <v>8.9021527E8</v>
      </c>
      <c r="R7" s="58" t="s">
        <v>357</v>
      </c>
      <c r="S7" s="60" t="s">
        <v>1980</v>
      </c>
      <c r="T7" s="249"/>
      <c r="U7" s="59" t="s">
        <v>2330</v>
      </c>
      <c r="V7" s="249" t="s">
        <v>105</v>
      </c>
      <c r="W7" s="15"/>
      <c r="X7" s="15"/>
    </row>
    <row r="8">
      <c r="A8" s="137" t="s">
        <v>2331</v>
      </c>
      <c r="B8" s="137" t="s">
        <v>3124</v>
      </c>
      <c r="C8" s="14" t="s">
        <v>252</v>
      </c>
      <c r="D8" s="138" t="s">
        <v>3111</v>
      </c>
      <c r="E8" s="138" t="s">
        <v>3119</v>
      </c>
      <c r="F8" s="138" t="s">
        <v>3125</v>
      </c>
      <c r="G8" s="14" t="s">
        <v>3114</v>
      </c>
      <c r="H8" s="14" t="s">
        <v>3115</v>
      </c>
      <c r="I8" s="14" t="s">
        <v>1163</v>
      </c>
      <c r="J8" s="39"/>
      <c r="K8" s="39"/>
      <c r="L8" s="39"/>
      <c r="M8" s="39"/>
      <c r="N8" s="39"/>
      <c r="O8" s="39"/>
      <c r="P8" s="39"/>
      <c r="Q8" s="39"/>
      <c r="R8" s="39"/>
      <c r="S8" s="39"/>
      <c r="T8" s="39"/>
      <c r="U8" s="39"/>
      <c r="V8" s="39"/>
      <c r="W8" s="15"/>
      <c r="X8" s="15"/>
    </row>
    <row r="9">
      <c r="A9" s="137" t="s">
        <v>2331</v>
      </c>
      <c r="B9" s="137" t="s">
        <v>3126</v>
      </c>
      <c r="C9" s="14" t="s">
        <v>207</v>
      </c>
      <c r="D9" s="138" t="s">
        <v>3111</v>
      </c>
      <c r="E9" s="138" t="s">
        <v>3119</v>
      </c>
      <c r="F9" s="14" t="s">
        <v>3127</v>
      </c>
      <c r="G9" s="14" t="s">
        <v>3128</v>
      </c>
      <c r="H9" s="14" t="s">
        <v>3115</v>
      </c>
      <c r="I9" s="14" t="s">
        <v>1163</v>
      </c>
      <c r="J9" s="139" t="s">
        <v>350</v>
      </c>
      <c r="K9" s="152" t="s">
        <v>351</v>
      </c>
      <c r="L9" s="152" t="s">
        <v>352</v>
      </c>
      <c r="M9" s="152" t="s">
        <v>3116</v>
      </c>
      <c r="N9" s="152" t="s">
        <v>723</v>
      </c>
      <c r="O9" s="152" t="s">
        <v>355</v>
      </c>
      <c r="P9" s="152" t="s">
        <v>356</v>
      </c>
      <c r="Q9" s="152">
        <v>8.9021527E8</v>
      </c>
      <c r="R9" s="152" t="s">
        <v>357</v>
      </c>
      <c r="S9" s="36" t="s">
        <v>1980</v>
      </c>
      <c r="T9" s="248"/>
      <c r="U9" s="14" t="s">
        <v>2330</v>
      </c>
      <c r="V9" s="248" t="s">
        <v>105</v>
      </c>
      <c r="W9" s="15"/>
      <c r="X9" s="15"/>
    </row>
    <row r="10" ht="15.75" customHeight="1"/>
    <row r="11" ht="15.75" customHeight="1"/>
    <row r="12" ht="15.75" customHeight="1"/>
    <row r="13" ht="15.75" customHeight="1"/>
    <row r="14" ht="15.75" customHeight="1">
      <c r="E14" s="191"/>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sheetData>
  <mergeCells count="28">
    <mergeCell ref="Q5:Q6"/>
    <mergeCell ref="R5:R6"/>
    <mergeCell ref="S5:S6"/>
    <mergeCell ref="T5:T6"/>
    <mergeCell ref="U5:U6"/>
    <mergeCell ref="V5:V6"/>
    <mergeCell ref="A1:B3"/>
    <mergeCell ref="C1:X3"/>
    <mergeCell ref="J5:J6"/>
    <mergeCell ref="K5:K6"/>
    <mergeCell ref="L5:L6"/>
    <mergeCell ref="M5:M6"/>
    <mergeCell ref="N5:N6"/>
    <mergeCell ref="O7:O8"/>
    <mergeCell ref="P7:P8"/>
    <mergeCell ref="Q7:Q8"/>
    <mergeCell ref="R7:R8"/>
    <mergeCell ref="S7:S8"/>
    <mergeCell ref="T7:T8"/>
    <mergeCell ref="U7:U8"/>
    <mergeCell ref="V7:V8"/>
    <mergeCell ref="O5:O6"/>
    <mergeCell ref="P5:P6"/>
    <mergeCell ref="J7:J8"/>
    <mergeCell ref="K7:K8"/>
    <mergeCell ref="L7:L8"/>
    <mergeCell ref="M7:M8"/>
    <mergeCell ref="N7:N8"/>
  </mergeCells>
  <hyperlinks>
    <hyperlink r:id="rId1" ref="S5"/>
    <hyperlink r:id="rId2" ref="S7"/>
    <hyperlink r:id="rId3" ref="S9"/>
  </hyperlinks>
  <printOptions gridLines="1" horizontalCentered="1"/>
  <pageMargins bottom="0.75" footer="0.0" header="0.0" left="0.7" right="0.7" top="0.75"/>
  <pageSetup paperSize="9" cellComments="atEnd" orientation="landscape" pageOrder="overThenDown"/>
  <rowBreaks count="1" manualBreakCount="1">
    <brk id="9" man="1"/>
  </rowBreaks>
  <colBreaks count="1" manualBreakCount="1">
    <brk id="22" man="1"/>
  </colBreaks>
  <drawing r:id="rId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7" width="15.88"/>
    <col customWidth="1" min="8" max="9" width="17.0"/>
    <col customWidth="1" min="10" max="10" width="15.88"/>
    <col customWidth="1" min="11" max="11" width="14.0"/>
    <col customWidth="1" min="12" max="19" width="15.0"/>
    <col customWidth="1" min="20" max="20" width="13.75"/>
    <col customWidth="1" min="21" max="21" width="15.5"/>
    <col customWidth="1" min="22" max="22" width="19.25"/>
    <col customWidth="1" min="23" max="24" width="13.38"/>
    <col customWidth="1" min="25" max="25" width="19.25"/>
  </cols>
  <sheetData>
    <row r="1">
      <c r="A1" s="1"/>
      <c r="B1" s="2"/>
      <c r="C1" s="234" t="s">
        <v>2919</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76" t="s">
        <v>2920</v>
      </c>
      <c r="F4" s="10" t="s">
        <v>5</v>
      </c>
      <c r="G4" s="76" t="s">
        <v>1870</v>
      </c>
      <c r="H4" s="10" t="s">
        <v>6</v>
      </c>
      <c r="I4" s="10" t="s">
        <v>7</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13" t="s">
        <v>22</v>
      </c>
      <c r="Y4" s="13" t="s">
        <v>23</v>
      </c>
    </row>
    <row r="5">
      <c r="A5" s="367" t="s">
        <v>2880</v>
      </c>
      <c r="B5" s="367" t="s">
        <v>3129</v>
      </c>
      <c r="C5" s="19"/>
      <c r="D5" s="19"/>
      <c r="E5" s="19"/>
      <c r="F5" s="19"/>
      <c r="G5" s="19"/>
      <c r="H5" s="19"/>
      <c r="I5" s="19" t="s">
        <v>3130</v>
      </c>
      <c r="J5" s="14"/>
      <c r="K5" s="14"/>
      <c r="L5" s="15"/>
      <c r="M5" s="15"/>
      <c r="N5" s="15"/>
      <c r="O5" s="15"/>
      <c r="P5" s="15"/>
      <c r="Q5" s="15"/>
      <c r="R5" s="15"/>
      <c r="S5" s="15"/>
      <c r="T5" s="15"/>
      <c r="U5" s="15"/>
      <c r="V5" s="15"/>
      <c r="W5" s="15"/>
      <c r="X5" s="15"/>
      <c r="Y5" s="15"/>
    </row>
    <row r="6">
      <c r="A6" s="367" t="s">
        <v>377</v>
      </c>
      <c r="B6" s="367" t="s">
        <v>3131</v>
      </c>
      <c r="C6" s="19"/>
      <c r="D6" s="19"/>
      <c r="E6" s="19"/>
      <c r="F6" s="19"/>
      <c r="G6" s="19"/>
      <c r="H6" s="19"/>
      <c r="I6" s="19"/>
      <c r="J6" s="14"/>
      <c r="K6" s="14"/>
      <c r="L6" s="15"/>
      <c r="M6" s="15"/>
      <c r="N6" s="15"/>
      <c r="O6" s="15"/>
      <c r="P6" s="15"/>
      <c r="Q6" s="15"/>
      <c r="R6" s="15"/>
      <c r="S6" s="15"/>
      <c r="T6" s="15"/>
      <c r="U6" s="15"/>
      <c r="V6" s="15"/>
      <c r="W6" s="15"/>
      <c r="X6" s="15"/>
      <c r="Y6" s="15"/>
    </row>
    <row r="7">
      <c r="A7" s="367" t="s">
        <v>3132</v>
      </c>
      <c r="B7" s="367" t="s">
        <v>3133</v>
      </c>
      <c r="C7" s="19"/>
      <c r="D7" s="19"/>
      <c r="E7" s="19"/>
      <c r="F7" s="19"/>
      <c r="G7" s="19"/>
      <c r="H7" s="19"/>
      <c r="I7" s="19"/>
      <c r="J7" s="14"/>
      <c r="K7" s="14"/>
      <c r="L7" s="15"/>
      <c r="M7" s="15"/>
      <c r="N7" s="15"/>
      <c r="O7" s="15"/>
      <c r="P7" s="15"/>
      <c r="Q7" s="15"/>
      <c r="R7" s="15"/>
      <c r="S7" s="15"/>
      <c r="T7" s="15"/>
      <c r="U7" s="15"/>
      <c r="V7" s="15"/>
      <c r="W7" s="15"/>
      <c r="X7" s="15"/>
      <c r="Y7" s="15"/>
    </row>
    <row r="8">
      <c r="A8" s="367" t="s">
        <v>3134</v>
      </c>
      <c r="B8" s="367" t="s">
        <v>3135</v>
      </c>
      <c r="C8" s="19"/>
      <c r="D8" s="19"/>
      <c r="E8" s="19"/>
      <c r="F8" s="19"/>
      <c r="G8" s="19"/>
      <c r="H8" s="19"/>
      <c r="I8" s="19"/>
      <c r="J8" s="14"/>
      <c r="K8" s="14"/>
      <c r="L8" s="15"/>
      <c r="M8" s="15"/>
      <c r="N8" s="15"/>
      <c r="O8" s="15"/>
      <c r="P8" s="15"/>
      <c r="Q8" s="15"/>
      <c r="R8" s="15"/>
      <c r="S8" s="15"/>
      <c r="T8" s="15"/>
      <c r="U8" s="15"/>
      <c r="V8" s="15"/>
      <c r="W8" s="15"/>
      <c r="X8" s="15"/>
      <c r="Y8" s="15"/>
    </row>
    <row r="9" ht="15.75" customHeight="1">
      <c r="A9" s="367" t="s">
        <v>3136</v>
      </c>
      <c r="B9" s="367" t="s">
        <v>3137</v>
      </c>
      <c r="C9" s="19"/>
      <c r="D9" s="19"/>
      <c r="E9" s="19"/>
      <c r="F9" s="19"/>
      <c r="G9" s="19"/>
      <c r="H9" s="19"/>
      <c r="I9" s="19"/>
      <c r="J9" s="19"/>
      <c r="K9" s="20"/>
      <c r="L9" s="20"/>
      <c r="M9" s="20"/>
      <c r="N9" s="20"/>
      <c r="O9" s="20"/>
      <c r="P9" s="20"/>
      <c r="Q9" s="20"/>
      <c r="R9" s="20"/>
      <c r="S9" s="20"/>
      <c r="T9" s="20"/>
      <c r="U9" s="20"/>
      <c r="V9" s="20"/>
      <c r="W9" s="20"/>
      <c r="X9" s="20"/>
      <c r="Y9" s="20"/>
    </row>
    <row r="10" ht="15.75" customHeight="1">
      <c r="A10" s="367" t="s">
        <v>3138</v>
      </c>
      <c r="B10" s="367" t="s">
        <v>3139</v>
      </c>
      <c r="C10" s="19"/>
      <c r="D10" s="19"/>
      <c r="E10" s="19"/>
      <c r="F10" s="19"/>
      <c r="G10" s="19"/>
      <c r="H10" s="19"/>
      <c r="I10" s="19"/>
      <c r="J10" s="19"/>
      <c r="K10" s="20"/>
      <c r="L10" s="20"/>
      <c r="M10" s="20"/>
      <c r="N10" s="20"/>
      <c r="O10" s="20"/>
      <c r="P10" s="20"/>
      <c r="Q10" s="20"/>
      <c r="R10" s="20"/>
      <c r="S10" s="20"/>
      <c r="T10" s="20"/>
      <c r="U10" s="20"/>
      <c r="V10" s="20"/>
      <c r="W10" s="20"/>
      <c r="X10" s="20"/>
      <c r="Y10" s="20"/>
    </row>
    <row r="11" ht="15.75" customHeight="1">
      <c r="A11" s="367" t="s">
        <v>3140</v>
      </c>
      <c r="B11" s="367" t="s">
        <v>3137</v>
      </c>
      <c r="C11" s="19"/>
      <c r="D11" s="19"/>
      <c r="E11" s="19"/>
      <c r="F11" s="19"/>
      <c r="G11" s="19"/>
      <c r="H11" s="19"/>
      <c r="I11" s="19" t="s">
        <v>3141</v>
      </c>
      <c r="J11" s="19"/>
      <c r="K11" s="20"/>
      <c r="L11" s="20"/>
      <c r="M11" s="20"/>
      <c r="N11" s="20"/>
      <c r="O11" s="20"/>
      <c r="P11" s="20"/>
      <c r="Q11" s="20"/>
      <c r="R11" s="20"/>
      <c r="S11" s="20"/>
      <c r="T11" s="20"/>
      <c r="U11" s="20"/>
      <c r="V11" s="20"/>
      <c r="W11" s="20"/>
      <c r="X11" s="20"/>
      <c r="Y11" s="20"/>
    </row>
    <row r="12" ht="15.75" customHeight="1">
      <c r="A12" s="367" t="s">
        <v>3142</v>
      </c>
      <c r="B12" s="367" t="s">
        <v>3143</v>
      </c>
      <c r="C12" s="20"/>
      <c r="D12" s="20"/>
      <c r="E12" s="20"/>
      <c r="F12" s="20"/>
      <c r="G12" s="20"/>
      <c r="H12" s="20"/>
      <c r="I12" s="19" t="s">
        <v>412</v>
      </c>
      <c r="J12" s="20"/>
      <c r="K12" s="20"/>
      <c r="L12" s="20"/>
      <c r="M12" s="20"/>
      <c r="N12" s="20"/>
      <c r="O12" s="20"/>
      <c r="P12" s="20"/>
      <c r="Q12" s="20"/>
      <c r="R12" s="20"/>
      <c r="S12" s="20"/>
      <c r="T12" s="20"/>
      <c r="U12" s="20"/>
      <c r="V12" s="20"/>
      <c r="W12" s="20"/>
      <c r="X12" s="20"/>
      <c r="Y12" s="20"/>
    </row>
    <row r="13" ht="15.75" customHeight="1">
      <c r="A13" s="367" t="s">
        <v>56</v>
      </c>
      <c r="B13" s="367" t="s">
        <v>3144</v>
      </c>
      <c r="C13" s="20"/>
      <c r="D13" s="20"/>
      <c r="E13" s="20"/>
      <c r="F13" s="20"/>
      <c r="G13" s="20"/>
      <c r="H13" s="20"/>
      <c r="I13" s="20"/>
      <c r="J13" s="20"/>
      <c r="K13" s="20"/>
      <c r="L13" s="20"/>
      <c r="M13" s="20"/>
      <c r="N13" s="20"/>
      <c r="O13" s="20"/>
      <c r="P13" s="20"/>
      <c r="Q13" s="20"/>
      <c r="R13" s="20"/>
      <c r="S13" s="20"/>
      <c r="T13" s="20"/>
      <c r="U13" s="20"/>
      <c r="V13" s="20"/>
      <c r="W13" s="20"/>
      <c r="X13" s="20"/>
      <c r="Y13" s="20"/>
    </row>
    <row r="14" ht="15.75" customHeight="1">
      <c r="A14" s="367" t="s">
        <v>67</v>
      </c>
      <c r="B14" s="367" t="s">
        <v>3145</v>
      </c>
      <c r="C14" s="20"/>
      <c r="D14" s="20"/>
      <c r="E14" s="20"/>
      <c r="F14" s="20"/>
      <c r="G14" s="20"/>
      <c r="H14" s="20"/>
      <c r="I14" s="20"/>
      <c r="J14" s="20"/>
      <c r="K14" s="20"/>
      <c r="L14" s="20"/>
      <c r="M14" s="20"/>
      <c r="N14" s="20"/>
      <c r="O14" s="20"/>
      <c r="P14" s="20"/>
      <c r="Q14" s="20"/>
      <c r="R14" s="20"/>
      <c r="S14" s="20"/>
      <c r="T14" s="20"/>
      <c r="U14" s="20"/>
      <c r="V14" s="20"/>
      <c r="W14" s="20"/>
      <c r="X14" s="20"/>
      <c r="Y14" s="20"/>
    </row>
    <row r="15" ht="15.75" customHeight="1">
      <c r="A15" s="367" t="s">
        <v>2886</v>
      </c>
      <c r="B15" s="367" t="s">
        <v>3146</v>
      </c>
      <c r="C15" s="20"/>
      <c r="D15" s="20"/>
      <c r="E15" s="20"/>
      <c r="F15" s="20"/>
      <c r="G15" s="20"/>
      <c r="H15" s="20"/>
      <c r="I15" s="20"/>
      <c r="J15" s="20"/>
      <c r="K15" s="20"/>
      <c r="L15" s="20"/>
      <c r="M15" s="20"/>
      <c r="N15" s="20"/>
      <c r="O15" s="20"/>
      <c r="P15" s="20"/>
      <c r="Q15" s="20"/>
      <c r="R15" s="20"/>
      <c r="S15" s="20"/>
      <c r="T15" s="20"/>
      <c r="U15" s="20"/>
      <c r="V15" s="20"/>
      <c r="W15" s="20"/>
      <c r="X15" s="20"/>
      <c r="Y15" s="20"/>
    </row>
    <row r="16" ht="15.75" customHeight="1">
      <c r="A16" s="367" t="s">
        <v>3147</v>
      </c>
      <c r="B16" s="367" t="s">
        <v>3148</v>
      </c>
      <c r="C16" s="20"/>
      <c r="D16" s="20"/>
      <c r="E16" s="20"/>
      <c r="F16" s="20"/>
      <c r="G16" s="20"/>
      <c r="H16" s="20"/>
      <c r="I16" s="20"/>
      <c r="J16" s="20"/>
      <c r="K16" s="20"/>
      <c r="L16" s="20"/>
      <c r="M16" s="20"/>
      <c r="N16" s="20"/>
      <c r="O16" s="20"/>
      <c r="P16" s="20"/>
      <c r="Q16" s="20"/>
      <c r="R16" s="20"/>
      <c r="S16" s="20"/>
      <c r="T16" s="20"/>
      <c r="U16" s="20"/>
      <c r="V16" s="20"/>
      <c r="W16" s="20"/>
      <c r="X16" s="20"/>
      <c r="Y16" s="20"/>
    </row>
    <row r="17" ht="15.75" customHeight="1">
      <c r="A17" s="367" t="s">
        <v>3149</v>
      </c>
      <c r="B17" s="367" t="s">
        <v>3150</v>
      </c>
      <c r="C17" s="20"/>
      <c r="D17" s="20"/>
      <c r="E17" s="20"/>
      <c r="F17" s="20"/>
      <c r="G17" s="20"/>
      <c r="H17" s="20"/>
      <c r="I17" s="19" t="s">
        <v>3151</v>
      </c>
      <c r="J17" s="20"/>
      <c r="K17" s="20"/>
      <c r="L17" s="20"/>
      <c r="M17" s="20"/>
      <c r="N17" s="20"/>
      <c r="O17" s="20"/>
      <c r="P17" s="20"/>
      <c r="Q17" s="20"/>
      <c r="R17" s="20"/>
      <c r="S17" s="20"/>
      <c r="T17" s="20"/>
      <c r="U17" s="20"/>
      <c r="V17" s="20"/>
      <c r="W17" s="20"/>
      <c r="X17" s="20"/>
      <c r="Y17" s="20"/>
    </row>
    <row r="18" ht="15.75" customHeight="1">
      <c r="A18" s="367" t="s">
        <v>3152</v>
      </c>
      <c r="B18" s="367" t="s">
        <v>3153</v>
      </c>
      <c r="C18" s="20"/>
      <c r="D18" s="20"/>
      <c r="E18" s="20"/>
      <c r="F18" s="20"/>
      <c r="G18" s="20"/>
      <c r="H18" s="20"/>
      <c r="I18" s="20"/>
      <c r="J18" s="20"/>
      <c r="K18" s="20"/>
      <c r="L18" s="20"/>
      <c r="M18" s="20"/>
      <c r="N18" s="20"/>
      <c r="O18" s="20"/>
      <c r="P18" s="20"/>
      <c r="Q18" s="20"/>
      <c r="R18" s="20"/>
      <c r="S18" s="20"/>
      <c r="T18" s="20"/>
      <c r="U18" s="20"/>
      <c r="V18" s="20"/>
      <c r="W18" s="20"/>
      <c r="X18" s="20"/>
      <c r="Y18" s="20"/>
    </row>
    <row r="19" ht="15.75" customHeight="1">
      <c r="A19" s="367" t="s">
        <v>3154</v>
      </c>
      <c r="B19" s="367" t="s">
        <v>3155</v>
      </c>
      <c r="C19" s="20"/>
      <c r="D19" s="20"/>
      <c r="E19" s="20"/>
      <c r="F19" s="20"/>
      <c r="G19" s="20"/>
      <c r="H19" s="20"/>
      <c r="I19" s="20"/>
      <c r="J19" s="20"/>
      <c r="K19" s="20"/>
      <c r="L19" s="20"/>
      <c r="M19" s="20"/>
      <c r="N19" s="20"/>
      <c r="O19" s="20"/>
      <c r="P19" s="20"/>
      <c r="Q19" s="20"/>
      <c r="R19" s="20"/>
      <c r="S19" s="20"/>
      <c r="T19" s="20"/>
      <c r="U19" s="20"/>
      <c r="V19" s="20"/>
      <c r="W19" s="20"/>
      <c r="X19" s="20"/>
      <c r="Y19" s="20"/>
    </row>
    <row r="20" ht="15.75" customHeight="1">
      <c r="A20" s="367" t="s">
        <v>3156</v>
      </c>
      <c r="B20" s="367" t="s">
        <v>3157</v>
      </c>
      <c r="C20" s="20"/>
      <c r="D20" s="20"/>
      <c r="E20" s="20"/>
      <c r="F20" s="20"/>
      <c r="G20" s="20"/>
      <c r="H20" s="20"/>
      <c r="I20" s="20"/>
      <c r="J20" s="20"/>
      <c r="K20" s="20"/>
      <c r="L20" s="20"/>
      <c r="M20" s="20"/>
      <c r="N20" s="20"/>
      <c r="O20" s="20"/>
      <c r="P20" s="20"/>
      <c r="Q20" s="20"/>
      <c r="R20" s="20"/>
      <c r="S20" s="20"/>
      <c r="T20" s="20"/>
      <c r="U20" s="20"/>
      <c r="V20" s="20"/>
      <c r="W20" s="20"/>
      <c r="X20" s="20"/>
      <c r="Y20" s="20"/>
    </row>
    <row r="21" ht="15.75" customHeight="1">
      <c r="A21" s="143" t="s">
        <v>3154</v>
      </c>
      <c r="B21" s="367" t="s">
        <v>3158</v>
      </c>
      <c r="C21" s="20"/>
      <c r="D21" s="20"/>
      <c r="E21" s="20"/>
      <c r="F21" s="20"/>
      <c r="G21" s="20"/>
      <c r="H21" s="20"/>
      <c r="I21" s="20"/>
      <c r="J21" s="20"/>
      <c r="K21" s="20"/>
      <c r="L21" s="20"/>
      <c r="M21" s="20"/>
      <c r="N21" s="20"/>
      <c r="O21" s="20"/>
      <c r="P21" s="20"/>
      <c r="Q21" s="20"/>
      <c r="R21" s="20"/>
      <c r="S21" s="20"/>
      <c r="T21" s="20"/>
      <c r="U21" s="20"/>
      <c r="V21" s="20"/>
      <c r="W21" s="20"/>
      <c r="X21" s="20"/>
      <c r="Y21" s="20"/>
    </row>
    <row r="22" ht="15.75" customHeight="1"/>
    <row r="23" ht="15.75" customHeight="1">
      <c r="A23" s="368" t="s">
        <v>3159</v>
      </c>
      <c r="B23" s="368" t="s">
        <v>3159</v>
      </c>
      <c r="C23" s="369"/>
      <c r="D23" s="369"/>
      <c r="E23" s="369"/>
      <c r="F23" s="369"/>
      <c r="G23" s="369"/>
      <c r="H23" s="369"/>
      <c r="I23" s="370" t="s">
        <v>3160</v>
      </c>
      <c r="J23" s="369"/>
      <c r="K23" s="369"/>
      <c r="L23" s="369"/>
      <c r="M23" s="369"/>
      <c r="N23" s="369"/>
      <c r="O23" s="369"/>
      <c r="P23" s="369"/>
      <c r="Q23" s="369"/>
      <c r="R23" s="369"/>
      <c r="S23" s="369"/>
      <c r="T23" s="369"/>
      <c r="U23" s="369"/>
      <c r="V23" s="369"/>
      <c r="W23" s="369"/>
      <c r="X23" s="369"/>
      <c r="Y23" s="369"/>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sheetData>
  <mergeCells count="2">
    <mergeCell ref="A1:B3"/>
    <mergeCell ref="C1:Y3"/>
  </mergeCells>
  <printOptions gridLines="1" horizontalCentered="1"/>
  <pageMargins bottom="0.75" footer="0.0" header="0.0" left="0.7" right="0.7" top="0.75"/>
  <pageSetup paperSize="9" cellComments="atEnd" orientation="landscape" pageOrder="overThenDown"/>
  <rowBreaks count="1" manualBreakCount="1">
    <brk id="8" man="1"/>
  </rowBreaks>
  <colBreaks count="1" manualBreakCount="1">
    <brk id="23"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