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<sst xmlns="http://schemas.openxmlformats.org/spreadsheetml/2006/main" count="32" uniqueCount="8">
  <si>
    <t>Array Size (KB)</t>
  </si>
  <si>
    <t>8B</t>
  </si>
  <si>
    <t>16B</t>
  </si>
  <si>
    <t>32B</t>
  </si>
  <si>
    <t>64B</t>
  </si>
  <si>
    <t>128B</t>
  </si>
  <si>
    <t>Single</t>
  </si>
  <si>
    <t>stide size  8B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</si>
</sst>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/>
      <c r="B4" s="2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2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  <c r="P4" s="1"/>
      <c r="Q4" s="1"/>
      <c r="R4" s="1"/>
    </row>
    <row r="5">
      <c r="A5" s="2" t="s">
        <v>6</v>
      </c>
      <c r="B5" s="3">
        <v>1.0</v>
      </c>
      <c r="C5" s="4">
        <v>3.27310199430619</v>
      </c>
      <c r="D5" s="4">
        <v>3.04589693736145</v>
      </c>
      <c r="E5" s="4">
        <v>3.30497289889413</v>
      </c>
      <c r="F5" s="4">
        <v>3.78104779198911</v>
      </c>
      <c r="G5" s="4">
        <v>3.63878080481994</v>
      </c>
      <c r="H5" s="1"/>
      <c r="I5" s="1"/>
      <c r="J5" s="3">
        <v>1.0</v>
      </c>
      <c r="K5" s="3">
        <v>6.98674378561047</v>
      </c>
      <c r="L5" s="4">
        <v>10.6511565349071</v>
      </c>
      <c r="M5" s="4">
        <v>10.3003276531227</v>
      </c>
      <c r="N5" s="4">
        <v>8.59063370726054</v>
      </c>
      <c r="O5" s="4">
        <v>8.37078525641579</v>
      </c>
      <c r="P5" s="1"/>
      <c r="Q5" s="1"/>
      <c r="R5" s="1"/>
    </row>
    <row r="6">
      <c r="A6" s="2" t="s">
        <v>6</v>
      </c>
      <c r="B6" s="3">
        <v>2.0</v>
      </c>
      <c r="C6" s="4">
        <v>3.75997606836446</v>
      </c>
      <c r="D6" s="4">
        <v>3.66943486470954</v>
      </c>
      <c r="E6" s="4">
        <v>3.68131118236911</v>
      </c>
      <c r="F6" s="4">
        <v>4.5059915598038</v>
      </c>
      <c r="G6" s="4">
        <v>4.26320313392896</v>
      </c>
      <c r="H6" s="1"/>
      <c r="I6" s="1"/>
      <c r="J6" s="3">
        <v>2.0</v>
      </c>
      <c r="K6" s="4">
        <v>6.18703368946725</v>
      </c>
      <c r="L6" s="4">
        <v>9.8209382122584</v>
      </c>
      <c r="M6" s="4">
        <v>9.97155551994838</v>
      </c>
      <c r="N6" s="4">
        <v>7.01525140670449</v>
      </c>
      <c r="O6" s="4">
        <v>9.39422943376704</v>
      </c>
      <c r="P6" s="1"/>
      <c r="Q6" s="1"/>
      <c r="R6" s="1"/>
    </row>
    <row r="7">
      <c r="A7" s="2" t="s">
        <v>6</v>
      </c>
      <c r="B7" s="3">
        <v>3.0</v>
      </c>
      <c r="C7" s="4">
        <v>4.24872165245768</v>
      </c>
      <c r="D7" s="4">
        <v>3.97709066952929</v>
      </c>
      <c r="E7" s="4">
        <v>4.17970915246357</v>
      </c>
      <c r="F7" s="4">
        <v>4.10369002849582</v>
      </c>
      <c r="G7" s="4">
        <v>4.70888158835611</v>
      </c>
      <c r="H7" s="1"/>
      <c r="I7" s="1"/>
      <c r="J7" s="3">
        <v>3.0</v>
      </c>
      <c r="K7" s="4">
        <v>9.00493308405172</v>
      </c>
      <c r="L7" s="4">
        <v>5.83069175570734</v>
      </c>
      <c r="M7" s="4">
        <v>8.2658234330552</v>
      </c>
      <c r="N7" s="4">
        <v>8.57580044515712</v>
      </c>
      <c r="O7" s="4">
        <v>6.80262010327552</v>
      </c>
      <c r="P7" s="1"/>
      <c r="Q7" s="1"/>
      <c r="R7" s="1"/>
    </row>
    <row r="8">
      <c r="A8" s="2" t="s">
        <v>6</v>
      </c>
      <c r="B8" s="3">
        <v>4.0</v>
      </c>
      <c r="C8" s="4">
        <v>4.00000576921382</v>
      </c>
      <c r="D8" s="4">
        <v>3.92510124650744</v>
      </c>
      <c r="E8" s="4">
        <v>4.82594871802239</v>
      </c>
      <c r="F8" s="4">
        <v>3.77660160263877</v>
      </c>
      <c r="G8" s="4">
        <v>3.76195163824979</v>
      </c>
      <c r="H8" s="1"/>
      <c r="I8" s="1"/>
      <c r="J8" s="3">
        <v>4.0</v>
      </c>
      <c r="K8" s="4">
        <v>8.26683069799465</v>
      </c>
      <c r="L8" s="4">
        <v>8.34886615026677</v>
      </c>
      <c r="M8" s="4">
        <v>5.67753139246365</v>
      </c>
      <c r="N8" s="4">
        <v>6.74207134970643</v>
      </c>
      <c r="O8" s="4">
        <v>7.31424793445487</v>
      </c>
      <c r="P8" s="1"/>
      <c r="Q8" s="1"/>
      <c r="R8" s="1"/>
    </row>
    <row r="9">
      <c r="A9" s="2" t="s">
        <v>6</v>
      </c>
      <c r="B9" s="3">
        <v>8.0</v>
      </c>
      <c r="C9" s="4">
        <v>4.80591542030479</v>
      </c>
      <c r="D9" s="4">
        <v>5.31227193740226</v>
      </c>
      <c r="E9" s="4">
        <v>4.63881246433697</v>
      </c>
      <c r="F9" s="4">
        <v>4.1240046297041</v>
      </c>
      <c r="G9" s="4">
        <v>4.17014277060143</v>
      </c>
      <c r="H9" s="1"/>
      <c r="I9" s="1"/>
      <c r="J9" s="3">
        <v>8.0</v>
      </c>
      <c r="K9" s="4">
        <v>10.4267336894722</v>
      </c>
      <c r="L9" s="4">
        <v>8.84418960112951</v>
      </c>
      <c r="M9" s="4">
        <v>8.30429059829538</v>
      </c>
      <c r="N9" s="4">
        <v>7.99322849001669</v>
      </c>
      <c r="O9" s="4">
        <v>6.82739837961043</v>
      </c>
      <c r="P9" s="1"/>
      <c r="Q9" s="1"/>
      <c r="R9" s="1"/>
    </row>
    <row r="10">
      <c r="A10" s="2" t="s">
        <v>6</v>
      </c>
      <c r="B10" s="3">
        <v>16.0</v>
      </c>
      <c r="C10" s="4">
        <v>14.6560275284894</v>
      </c>
      <c r="D10" s="4">
        <v>12.9453429131064</v>
      </c>
      <c r="E10" s="4">
        <v>6.55399455128678</v>
      </c>
      <c r="F10" s="4">
        <v>7.52272154558314</v>
      </c>
      <c r="G10" s="4">
        <v>6.5827009971501</v>
      </c>
      <c r="H10" s="1"/>
      <c r="I10" s="1"/>
      <c r="J10" s="3">
        <v>16.0</v>
      </c>
      <c r="K10" s="4">
        <v>8.89621023859423</v>
      </c>
      <c r="L10" s="4">
        <v>11.7441784009805</v>
      </c>
      <c r="M10" s="4">
        <v>8.4628390847633</v>
      </c>
      <c r="N10" s="4">
        <v>7.57111235753253</v>
      </c>
      <c r="O10" s="4">
        <v>12.607226210839</v>
      </c>
      <c r="P10" s="1"/>
      <c r="Q10" s="1"/>
      <c r="R10" s="1"/>
    </row>
    <row r="11">
      <c r="A11" s="2" t="s">
        <v>6</v>
      </c>
      <c r="B11" s="3">
        <v>32.0</v>
      </c>
      <c r="C11" s="4">
        <v>14.2342837606847</v>
      </c>
      <c r="D11" s="4">
        <v>9.72679180911411</v>
      </c>
      <c r="E11" s="4">
        <v>12.7336689102545</v>
      </c>
      <c r="F11" s="4">
        <v>10.7372954059809</v>
      </c>
      <c r="G11" s="4">
        <v>17.277268304846</v>
      </c>
      <c r="H11" s="1"/>
      <c r="I11" s="1"/>
      <c r="J11" s="3">
        <v>32.0</v>
      </c>
      <c r="K11" s="4">
        <v>18.9707973468803</v>
      </c>
      <c r="L11" s="4">
        <v>11.1964105591368</v>
      </c>
      <c r="M11" s="4">
        <v>10.5170929309095</v>
      </c>
      <c r="N11" s="4">
        <v>12.1067296296201</v>
      </c>
      <c r="O11" s="4">
        <v>14.790746972945</v>
      </c>
      <c r="P11" s="1"/>
      <c r="Q11" s="1"/>
      <c r="R11" s="1"/>
    </row>
    <row r="12">
      <c r="A12" s="2" t="s">
        <v>6</v>
      </c>
      <c r="B12" s="3">
        <v>64.0</v>
      </c>
      <c r="C12" s="4">
        <v>15.683077172362</v>
      </c>
      <c r="D12" s="4">
        <v>21.9030177706551</v>
      </c>
      <c r="E12" s="4">
        <v>26.3735055911691</v>
      </c>
      <c r="F12" s="4">
        <v>20.4796595797764</v>
      </c>
      <c r="G12" s="4">
        <v>27.127655270654</v>
      </c>
      <c r="H12" s="1"/>
      <c r="I12" s="1"/>
      <c r="J12" s="3">
        <v>64.0</v>
      </c>
      <c r="K12" s="4">
        <v>21.9804452813563</v>
      </c>
      <c r="L12" s="4">
        <v>16.5385791488619</v>
      </c>
      <c r="M12" s="4">
        <v>21.902908564808</v>
      </c>
      <c r="N12" s="4">
        <v>22.6726331730831</v>
      </c>
      <c r="O12" s="4">
        <v>33.017287001407</v>
      </c>
      <c r="P12" s="1"/>
      <c r="Q12" s="1"/>
      <c r="R12" s="1"/>
    </row>
    <row r="13">
      <c r="A13" s="2" t="s">
        <v>6</v>
      </c>
      <c r="B13" s="3">
        <v>128.0</v>
      </c>
      <c r="C13" s="4">
        <v>23.697829166665</v>
      </c>
      <c r="D13" s="4">
        <v>35.003060861818</v>
      </c>
      <c r="E13" s="4">
        <v>30.039868162394</v>
      </c>
      <c r="F13" s="4">
        <v>38.941792272076</v>
      </c>
      <c r="G13" s="4">
        <v>40.49490174501</v>
      </c>
      <c r="H13" s="1"/>
      <c r="I13" s="1"/>
      <c r="J13" s="3">
        <v>128.0</v>
      </c>
      <c r="K13" s="4">
        <v>33.2295498931812</v>
      </c>
      <c r="L13" s="4">
        <v>27.944111983618</v>
      </c>
      <c r="M13" s="4">
        <v>36.944770601829</v>
      </c>
      <c r="N13" s="4">
        <v>43.313270957983</v>
      </c>
      <c r="O13" s="4">
        <v>49.0231542379</v>
      </c>
      <c r="P13" s="1"/>
      <c r="Q13" s="1"/>
      <c r="R13" s="1"/>
    </row>
    <row r="14">
      <c r="A14" s="2" t="s">
        <v>6</v>
      </c>
      <c r="B14" s="3">
        <v>256.0</v>
      </c>
      <c r="C14" s="4">
        <v>58.0330197649587</v>
      </c>
      <c r="D14" s="4">
        <v>61.2626497863219</v>
      </c>
      <c r="E14" s="4">
        <v>45.658146153841</v>
      </c>
      <c r="F14" s="4">
        <v>81.5821229344772</v>
      </c>
      <c r="G14" s="4">
        <v>112.716140883201</v>
      </c>
      <c r="H14" s="1"/>
      <c r="I14" s="1"/>
      <c r="J14" s="3">
        <v>256.0</v>
      </c>
      <c r="K14" s="4">
        <v>52.6560395477197</v>
      </c>
      <c r="L14" s="4">
        <v>58.897955947311</v>
      </c>
      <c r="M14" s="4">
        <v>60.5425662571415</v>
      </c>
      <c r="N14" s="4">
        <v>76.654407443041</v>
      </c>
      <c r="O14" s="4">
        <v>102.9435866808</v>
      </c>
      <c r="P14" s="1"/>
      <c r="Q14" s="1"/>
      <c r="R14" s="1"/>
    </row>
    <row r="15">
      <c r="A15" s="2" t="s">
        <v>6</v>
      </c>
      <c r="B15" s="3">
        <v>512.0</v>
      </c>
      <c r="C15" s="4">
        <v>101.104477849005</v>
      </c>
      <c r="D15" s="4">
        <v>90.350244266381</v>
      </c>
      <c r="E15" s="4">
        <v>113.68939544158</v>
      </c>
      <c r="F15" s="4">
        <v>170.88537881055</v>
      </c>
      <c r="G15" s="4">
        <v>284.1070485754</v>
      </c>
      <c r="H15" s="1"/>
      <c r="I15" s="1"/>
      <c r="J15" s="3">
        <v>512.0</v>
      </c>
      <c r="K15" s="4">
        <v>88.2343303240891</v>
      </c>
      <c r="L15" s="4">
        <v>102.30422003205</v>
      </c>
      <c r="M15" s="4">
        <v>104.09627922008</v>
      </c>
      <c r="N15" s="4">
        <v>178.57027384257</v>
      </c>
      <c r="O15" s="4">
        <v>262.1319892628</v>
      </c>
      <c r="P15" s="1"/>
      <c r="Q15" s="1"/>
      <c r="R15" s="1"/>
    </row>
    <row r="16">
      <c r="A16" s="2" t="s">
        <v>6</v>
      </c>
      <c r="B16" s="3">
        <v>1024.0</v>
      </c>
      <c r="C16" s="4">
        <v>152.90411631053</v>
      </c>
      <c r="D16" s="4">
        <v>207.464483547</v>
      </c>
      <c r="E16" s="4">
        <v>208.191777635325</v>
      </c>
      <c r="F16" s="4">
        <v>352.2915070512</v>
      </c>
      <c r="G16" s="4">
        <v>583.621909259252</v>
      </c>
      <c r="H16" s="1"/>
      <c r="I16" s="1"/>
      <c r="J16" s="3">
        <v>1024.0</v>
      </c>
      <c r="K16" s="4">
        <v>179.17733732193</v>
      </c>
      <c r="L16" s="4">
        <v>197.2348413283</v>
      </c>
      <c r="M16" s="4">
        <v>225.8852957799</v>
      </c>
      <c r="N16" s="4">
        <v>263.152710487889</v>
      </c>
      <c r="O16" s="4">
        <v>450.110531712964</v>
      </c>
      <c r="P16" s="1"/>
      <c r="Q16" s="1"/>
      <c r="R16" s="1"/>
    </row>
    <row r="17">
      <c r="A17" s="2" t="s">
        <v>6</v>
      </c>
      <c r="B17" s="3">
        <v>2048.0</v>
      </c>
      <c r="C17" s="4">
        <v>315.76291424502</v>
      </c>
      <c r="D17" s="4">
        <v>406.0866742877</v>
      </c>
      <c r="E17" s="4">
        <v>425.5924584757</v>
      </c>
      <c r="F17" s="4">
        <v>704.5641064814</v>
      </c>
      <c r="G17" s="4">
        <v>1149.81738871</v>
      </c>
      <c r="H17" s="1"/>
      <c r="I17" s="1"/>
      <c r="J17" s="3">
        <v>2048.0</v>
      </c>
      <c r="K17" s="4">
        <v>275.269171812678</v>
      </c>
      <c r="L17" s="4">
        <v>379.399778525638</v>
      </c>
      <c r="M17" s="4">
        <v>479.888357478626</v>
      </c>
      <c r="N17" s="4">
        <v>479.888357478626</v>
      </c>
      <c r="O17" s="4">
        <v>1090.32775765668</v>
      </c>
      <c r="P17" s="1"/>
      <c r="Q17" s="1"/>
      <c r="R17" s="1"/>
    </row>
    <row r="18">
      <c r="A18" s="2" t="s">
        <v>6</v>
      </c>
      <c r="B18" s="3">
        <v>4096.0</v>
      </c>
      <c r="C18" s="4">
        <v>686.01094042022</v>
      </c>
      <c r="D18" s="4">
        <v>841.9386153133</v>
      </c>
      <c r="E18" s="4">
        <v>1292.525860719</v>
      </c>
      <c r="F18" s="4">
        <v>2426.39029009971</v>
      </c>
      <c r="G18" s="4">
        <v>4410.71074967</v>
      </c>
      <c r="H18" s="1"/>
      <c r="I18" s="1"/>
      <c r="J18" s="3">
        <v>4096.0</v>
      </c>
      <c r="K18" s="4">
        <v>571.710415295587</v>
      </c>
      <c r="L18" s="4">
        <v>889.378387713675</v>
      </c>
      <c r="M18" s="4">
        <v>1418.58739180911</v>
      </c>
      <c r="N18" s="4">
        <v>2197.17816253561</v>
      </c>
      <c r="O18" s="4">
        <v>3194.15545765669</v>
      </c>
      <c r="P18" s="1"/>
      <c r="Q18" s="1"/>
      <c r="R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>
      <c r="A29" s="1"/>
      <c r="B29" s="2" t="s">
        <v>0</v>
      </c>
      <c r="C29" s="1" t="s">
        <v>7</v>
      </c>
      <c r="D29" s="1" t="s">
        <v>2</v>
      </c>
      <c r="E29" s="1" t="s">
        <v>3</v>
      </c>
      <c r="F29" s="1" t="s">
        <v>4</v>
      </c>
      <c r="G29" s="1" t="s">
        <v>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>
      <c r="A30" s="1"/>
      <c r="B30" s="3">
        <v>1.0</v>
      </c>
      <c r="C30" s="4">
        <f t="shared" ref="C30:G30" si="1">K5-C5</f>
        <v>3.713641791</v>
      </c>
      <c r="D30" s="4">
        <f t="shared" si="1"/>
        <v>7.605259598</v>
      </c>
      <c r="E30" s="4">
        <f t="shared" si="1"/>
        <v>6.995354754</v>
      </c>
      <c r="F30" s="4">
        <f t="shared" si="1"/>
        <v>4.809585915</v>
      </c>
      <c r="G30" s="4">
        <f t="shared" si="1"/>
        <v>4.732004452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>
      <c r="A31" s="1"/>
      <c r="B31" s="3">
        <v>2.0</v>
      </c>
      <c r="C31" s="4">
        <f t="shared" ref="C31:G31" si="2">K6-C6</f>
        <v>2.427057621</v>
      </c>
      <c r="D31" s="4">
        <f t="shared" si="2"/>
        <v>6.151503348</v>
      </c>
      <c r="E31" s="4">
        <f t="shared" si="2"/>
        <v>6.290244338</v>
      </c>
      <c r="F31" s="4">
        <f t="shared" si="2"/>
        <v>2.509259847</v>
      </c>
      <c r="G31" s="4">
        <f t="shared" si="2"/>
        <v>5.1310263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>
      <c r="A32" s="1"/>
      <c r="B32" s="3">
        <v>3.0</v>
      </c>
      <c r="C32" s="4">
        <f t="shared" ref="C32:G32" si="3">K7-C7</f>
        <v>4.756211432</v>
      </c>
      <c r="D32" s="4">
        <f t="shared" si="3"/>
        <v>1.853601086</v>
      </c>
      <c r="E32" s="4">
        <f t="shared" si="3"/>
        <v>4.086114281</v>
      </c>
      <c r="F32" s="4">
        <f t="shared" si="3"/>
        <v>4.472110417</v>
      </c>
      <c r="G32" s="4">
        <f t="shared" si="3"/>
        <v>2.093738515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>
      <c r="A33" s="1"/>
      <c r="B33" s="3">
        <v>4.0</v>
      </c>
      <c r="C33" s="4">
        <f t="shared" ref="C33:G33" si="4">K8-C8</f>
        <v>4.266824929</v>
      </c>
      <c r="D33" s="4">
        <f t="shared" si="4"/>
        <v>4.423764904</v>
      </c>
      <c r="E33" s="4">
        <f t="shared" si="4"/>
        <v>0.8515826744</v>
      </c>
      <c r="F33" s="4">
        <f t="shared" si="4"/>
        <v>2.965469747</v>
      </c>
      <c r="G33" s="4">
        <f t="shared" si="4"/>
        <v>3.552296296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>
      <c r="A34" s="1"/>
      <c r="B34" s="3">
        <v>8.0</v>
      </c>
      <c r="C34" s="4">
        <f t="shared" ref="C34:G34" si="5">K9-C9</f>
        <v>5.620818269</v>
      </c>
      <c r="D34" s="4">
        <f t="shared" si="5"/>
        <v>3.531917664</v>
      </c>
      <c r="E34" s="4">
        <f t="shared" si="5"/>
        <v>3.665478134</v>
      </c>
      <c r="F34" s="4">
        <f t="shared" si="5"/>
        <v>3.86922386</v>
      </c>
      <c r="G34" s="4">
        <f t="shared" si="5"/>
        <v>2.657255609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>
      <c r="A35" s="1"/>
      <c r="B35" s="3">
        <v>16.0</v>
      </c>
      <c r="C35" s="4">
        <f t="shared" ref="C35:G35" si="6">K10-C10</f>
        <v>-5.75981729</v>
      </c>
      <c r="D35" s="4">
        <f t="shared" si="6"/>
        <v>-1.201164512</v>
      </c>
      <c r="E35" s="4">
        <f t="shared" si="6"/>
        <v>1.908844533</v>
      </c>
      <c r="F35" s="4">
        <f t="shared" si="6"/>
        <v>0.04839081195</v>
      </c>
      <c r="G35" s="4">
        <f t="shared" si="6"/>
        <v>6.024525214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>
      <c r="A36" s="1"/>
      <c r="B36" s="3">
        <v>32.0</v>
      </c>
      <c r="C36" s="4">
        <f t="shared" ref="C36:G36" si="7">K11-C11</f>
        <v>4.736513586</v>
      </c>
      <c r="D36" s="4">
        <f t="shared" si="7"/>
        <v>1.46961875</v>
      </c>
      <c r="E36" s="4">
        <f t="shared" si="7"/>
        <v>-2.216575979</v>
      </c>
      <c r="F36" s="4">
        <f t="shared" si="7"/>
        <v>1.369434224</v>
      </c>
      <c r="G36" s="4">
        <f t="shared" si="7"/>
        <v>-2.486521332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>
      <c r="A37" s="1"/>
      <c r="B37" s="3">
        <v>64.0</v>
      </c>
      <c r="C37" s="4">
        <f t="shared" ref="C37:G37" si="8">K12-C12</f>
        <v>6.297368109</v>
      </c>
      <c r="D37" s="4">
        <f t="shared" si="8"/>
        <v>-5.364438622</v>
      </c>
      <c r="E37" s="4">
        <f t="shared" si="8"/>
        <v>-4.470597026</v>
      </c>
      <c r="F37" s="4">
        <f t="shared" si="8"/>
        <v>2.192973593</v>
      </c>
      <c r="G37" s="4">
        <f t="shared" si="8"/>
        <v>5.889631731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>
      <c r="A38" s="1"/>
      <c r="B38" s="3">
        <v>128.0</v>
      </c>
      <c r="C38" s="4">
        <f t="shared" ref="C38:G38" si="9">K13-C13</f>
        <v>9.531720727</v>
      </c>
      <c r="D38" s="4">
        <f t="shared" si="9"/>
        <v>-7.058948878</v>
      </c>
      <c r="E38" s="4">
        <f t="shared" si="9"/>
        <v>6.904902439</v>
      </c>
      <c r="F38" s="4">
        <f t="shared" si="9"/>
        <v>4.371478686</v>
      </c>
      <c r="G38" s="4">
        <f t="shared" si="9"/>
        <v>8.528252493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>
      <c r="A39" s="1"/>
      <c r="B39" s="3">
        <v>256.0</v>
      </c>
      <c r="C39" s="4">
        <f t="shared" ref="C39:G39" si="10">K14-C14</f>
        <v>-5.376980217</v>
      </c>
      <c r="D39" s="4">
        <f t="shared" si="10"/>
        <v>-2.364693839</v>
      </c>
      <c r="E39" s="4">
        <f t="shared" si="10"/>
        <v>14.8844201</v>
      </c>
      <c r="F39" s="4">
        <f t="shared" si="10"/>
        <v>-4.927715491</v>
      </c>
      <c r="G39" s="4">
        <f t="shared" si="10"/>
        <v>-9.772554202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>
      <c r="A40" s="1"/>
      <c r="B40" s="3">
        <v>512.0</v>
      </c>
      <c r="C40" s="4">
        <f t="shared" ref="C40:G40" si="11">K15-C15</f>
        <v>-12.87014752</v>
      </c>
      <c r="D40" s="4">
        <f t="shared" si="11"/>
        <v>11.95397577</v>
      </c>
      <c r="E40" s="4">
        <f t="shared" si="11"/>
        <v>-9.593116222</v>
      </c>
      <c r="F40" s="4">
        <f t="shared" si="11"/>
        <v>7.684895032</v>
      </c>
      <c r="G40" s="4">
        <f t="shared" si="11"/>
        <v>-21.97505931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>
      <c r="A41" s="1"/>
      <c r="B41" s="3">
        <v>1024.0</v>
      </c>
      <c r="C41" s="4">
        <f t="shared" ref="C41:G41" si="12">K16-C16</f>
        <v>26.27322101</v>
      </c>
      <c r="D41" s="4">
        <f t="shared" si="12"/>
        <v>-10.22964222</v>
      </c>
      <c r="E41" s="4">
        <f t="shared" si="12"/>
        <v>17.69351814</v>
      </c>
      <c r="F41" s="4">
        <f t="shared" si="12"/>
        <v>-89.13879656</v>
      </c>
      <c r="G41" s="4">
        <f t="shared" si="12"/>
        <v>-133.5113775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>
      <c r="A42" s="1"/>
      <c r="B42" s="3">
        <v>2048.0</v>
      </c>
      <c r="C42" s="4">
        <f t="shared" ref="C42:G42" si="13">K17-C17</f>
        <v>-40.49374243</v>
      </c>
      <c r="D42" s="4">
        <f t="shared" si="13"/>
        <v>-26.68689576</v>
      </c>
      <c r="E42" s="4">
        <f t="shared" si="13"/>
        <v>54.295899</v>
      </c>
      <c r="F42" s="4">
        <f t="shared" si="13"/>
        <v>-224.675749</v>
      </c>
      <c r="G42" s="4">
        <f t="shared" si="13"/>
        <v>-59.48963105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>
      <c r="A43" s="1"/>
      <c r="B43" s="3">
        <v>4096.0</v>
      </c>
      <c r="C43" s="4">
        <f t="shared" ref="C43:G43" si="14">K18-C18</f>
        <v>-114.3005251</v>
      </c>
      <c r="D43" s="4">
        <f t="shared" si="14"/>
        <v>47.4397724</v>
      </c>
      <c r="E43" s="4">
        <f t="shared" si="14"/>
        <v>126.0615311</v>
      </c>
      <c r="F43" s="4">
        <f t="shared" si="14"/>
        <v>-229.2121276</v>
      </c>
      <c r="G43" s="4">
        <f t="shared" si="14"/>
        <v>-1216.555292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</sheetData>
  <drawing r:id="rId1"/>
</worksheet>
</file>