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b14571e8fadf0c/Desktop/BA ^0 Agentic AI Resources/Assignments/Capestone project/arifahmedvastari_bitsom_ba_2511513 _part1_data_cleaning/outputs/"/>
    </mc:Choice>
  </mc:AlternateContent>
  <xr:revisionPtr revIDLastSave="88" documentId="8_{D5DC5428-402E-4C9B-81AC-84C35C4FFD80}" xr6:coauthVersionLast="47" xr6:coauthVersionMax="47" xr10:uidLastSave="{56E74CE0-AF22-4667-ABF5-E567B663E176}"/>
  <bookViews>
    <workbookView xWindow="-90" yWindow="0" windowWidth="17620" windowHeight="13770" xr2:uid="{8EFB229C-CDD1-41D7-91EF-274199F55262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 Profit Calculation Mismat" sheetId="6" r:id="rId6"/>
    <sheet name="Final Clean vs Flagged" sheetId="7" r:id="rId7"/>
  </sheets>
  <calcPr calcId="191029"/>
  <pivotCaches>
    <pivotCache cacheId="2" r:id="rId8"/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<sst xmlns="http://schemas.openxmlformats.org/spreadsheetml/2006/main" count="41" uniqueCount="30">
  <si>
    <t>c</t>
  </si>
  <si>
    <t>Issue</t>
  </si>
  <si>
    <t>Count</t>
  </si>
  <si>
    <t>Action Taken</t>
  </si>
  <si>
    <t>Missing Region</t>
  </si>
  <si>
    <t>Filled with Unknown</t>
  </si>
  <si>
    <t>Missing Ship Mode</t>
  </si>
  <si>
    <t>Missing Discount</t>
  </si>
  <si>
    <t>Replaced with 0</t>
  </si>
  <si>
    <t>Invalid Date Sequence</t>
  </si>
  <si>
    <t>Negative Discounts</t>
  </si>
  <si>
    <t>High Discounts</t>
  </si>
  <si>
    <t>Metric</t>
  </si>
  <si>
    <t>Duplicate Order IDs Found</t>
  </si>
  <si>
    <t>Exact Duplicate Rows Found</t>
  </si>
  <si>
    <t>Records Removed</t>
  </si>
  <si>
    <t>Records Flagged for Review</t>
  </si>
  <si>
    <t>Ship date occurred before order date.
Records retained and flagged.</t>
  </si>
  <si>
    <t>Exact duplicate rows were removed. No conflicting
duplicate records were formally flagged for review.</t>
  </si>
  <si>
    <t>Row Labels</t>
  </si>
  <si>
    <t>Count of order_id</t>
  </si>
  <si>
    <t>Cancelled</t>
  </si>
  <si>
    <t>Completed</t>
  </si>
  <si>
    <t>Returned</t>
  </si>
  <si>
    <t>Grand Total</t>
  </si>
  <si>
    <t>Sales Mismatch Records</t>
  </si>
  <si>
    <t>Profit Mismatch Records</t>
  </si>
  <si>
    <t>Clean</t>
  </si>
  <si>
    <t>Invalid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</si>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</sst>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7db14571e8fadf0c/Desktop/BA%20%5e0%20Agentic%20AI%20Resources/Assignments/Capestone%20project/arifahmedvastari_bitsom_ba_2511513%20_part1_data_cleaning/data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7db14571e8fadf0c/Desktop/BA%20%5e0%20Agentic%20AI%20Resources/Assignments/Capestone%20project/arifahmedvastari_bitsom_ba_2511513%20_part1_data_cleaning/data/cleaned_order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f Ahmed Vastari" refreshedDate="46193.791449652781" createdVersion="8" refreshedVersion="8" minRefreshableVersion="3" recordCount="912" xr:uid="{A548C951-F305-4FA0-8501-DA8C2D8892BC}">
  <cacheSource type="worksheet">
    <worksheetSource ref="A1:AE913" sheet="cleaned_orders" r:id="rId2"/>
  </cacheSource>
  <cacheFields count="3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0T00:00:00"/>
    </cacheField>
    <cacheField name="Date_Sequence_Validation" numFmtId="14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3" maxValue="297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profit_margin" numFmtId="0">
      <sharedItems containsSemiMixedTypes="0" containsString="0" containsNumber="1" minValue="0.13956508114807684" maxValue="0.44979786117375625"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f Ahmed Vastari" refreshedDate="46193.797017013887" createdVersion="8" refreshedVersion="8" minRefreshableVersion="3" recordCount="912" xr:uid="{F88E1682-CB4B-4D1A-81F7-24692ABA894F}">
  <cacheSource type="worksheet">
    <worksheetSource ref="A1:AG913" sheet="cleaned_orders" r:id="rId2"/>
  </cacheSource>
  <cacheFields count="33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0T00:00:00"/>
    </cacheField>
    <cacheField name="Date_Sequence_Validation" numFmtId="14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323" maxValue="297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profit_margin" numFmtId="0">
      <sharedItems containsSemiMixedTypes="0" containsString="0" containsNumber="1" minValue="0.13956508114807684" maxValue="0.44979786117375625"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data_quality_flag" numFmtId="0">
      <sharedItems count="3">
        <s v="Clean"/>
        <s v="Invalid"/>
        <s v="Warning"/>
      </sharedItems>
    </cacheField>
    <cacheField name="sales_mismatch" numFmtId="0">
      <sharedItems containsSemiMixedTypes="0" containsString="0" containsNumber="1" minValue="-7936.1752000000051" maxValue="29039.323500000002"/>
    </cacheField>
    <cacheField name="Profit Mismatch" numFmtId="0">
      <sharedItems containsSemiMixedTypes="0" containsString="0" containsNumber="1" minValue="-7936.1752000000042" maxValue="29039.3234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Valid"/>
    <s v="CUST-4655"/>
    <s v="Sneha Kapoor"/>
    <s v="Consumer"/>
    <s v="North"/>
    <s v="Rajasthan"/>
    <s v="Jaipur"/>
    <s v="Office Supplies"/>
    <s v="Paper"/>
    <s v="Pro Paper 122"/>
    <s v="Second Class"/>
    <n v="8"/>
    <n v="2976.45"/>
    <n v="0.2"/>
    <s v="Valid"/>
    <n v="19049.28"/>
    <n v="15841.89"/>
    <n v="3207.39"/>
    <s v="Paid"/>
    <x v="0"/>
    <n v="6"/>
    <s v="Jul"/>
    <n v="2024"/>
    <n v="0.16837329284886357"/>
    <n v="0.2"/>
    <n v="19049.28"/>
    <n v="3207.3899999999994"/>
    <s v="Clean"/>
  </r>
  <r>
    <s v="ORD-2024-10002"/>
    <d v="2024-08-31T00:00:00"/>
    <d v="2024-09-05T00:00:00"/>
    <s v="Valid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s v="Valid"/>
    <n v="7312.5"/>
    <n v="4904.7299999999996"/>
    <n v="2407.77"/>
    <s v="Paid"/>
    <x v="0"/>
    <n v="5"/>
    <s v="Aug"/>
    <n v="2024"/>
    <n v="0.32926769230769232"/>
    <n v="0"/>
    <n v="7312.5"/>
    <n v="2407.7700000000004"/>
    <s v="Clean"/>
  </r>
  <r>
    <s v="ORD-2024-10003"/>
    <d v="2024-08-06T00:00:00"/>
    <d v="2024-06-15T00:00:00"/>
    <s v="Invalid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s v="Valid"/>
    <n v="4261.72"/>
    <n v="2465.69"/>
    <n v="1796.03"/>
    <s v="Paid"/>
    <x v="0"/>
    <n v="-52"/>
    <s v="Aug"/>
    <n v="2024"/>
    <n v="0.42143313028542462"/>
    <n v="0.55000000000000004"/>
    <n v="1917.7739999999999"/>
    <n v="-547.91600000000017"/>
    <s v="Invalid"/>
  </r>
  <r>
    <s v="ORD-2024-10004"/>
    <d v="2024-11-28T00:00:00"/>
    <d v="2024-11-29T00:00:00"/>
    <s v="Valid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s v="Valid"/>
    <n v="8317.93"/>
    <n v="6796.77"/>
    <n v="1521.16"/>
    <s v="Paid"/>
    <x v="0"/>
    <n v="1"/>
    <s v="Nov"/>
    <n v="2024"/>
    <n v="0.18287723027243558"/>
    <n v="0.25"/>
    <n v="8317.9349999999995"/>
    <n v="1521.1649999999991"/>
    <s v="Clean"/>
  </r>
  <r>
    <s v="ORD-2025-10005"/>
    <d v="2025-08-29T00:00:00"/>
    <d v="2025-09-01T00:00:00"/>
    <s v="Valid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s v="Valid"/>
    <n v="20816.32"/>
    <n v="17705.37"/>
    <n v="3110.95"/>
    <s v="Paid"/>
    <x v="1"/>
    <n v="3"/>
    <s v="Aug"/>
    <n v="2025"/>
    <n v="0.14944764492475135"/>
    <n v="0"/>
    <n v="20816.32"/>
    <n v="3110.9500000000007"/>
    <s v="Clean"/>
  </r>
  <r>
    <s v="ORD-2024-10006"/>
    <d v="2024-05-24T00:00:00"/>
    <d v="2024-05-28T00:00:00"/>
    <s v="Valid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s v="Valid"/>
    <n v="2527.46"/>
    <n v="1533.58"/>
    <n v="993.88"/>
    <s v="Paid"/>
    <x v="0"/>
    <n v="4"/>
    <s v="May"/>
    <n v="2024"/>
    <n v="0.39323273167527872"/>
    <n v="0.2"/>
    <n v="2527.4639999999999"/>
    <n v="993.88400000000001"/>
    <s v="Clean"/>
  </r>
  <r>
    <s v="ORD-2025-10007"/>
    <d v="2025-10-04T00:00:00"/>
    <d v="2025-04-16T00:00:00"/>
    <s v="Invalid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s v="Valid"/>
    <n v="5847.56"/>
    <n v="4727.25"/>
    <n v="1120.31"/>
    <s v="Paid"/>
    <x v="0"/>
    <n v="-171"/>
    <s v="Oct"/>
    <n v="2025"/>
    <n v="0.19158589223539388"/>
    <n v="0.15"/>
    <n v="5847.5579999999991"/>
    <n v="1120.3079999999991"/>
    <s v="Invalid"/>
  </r>
  <r>
    <s v="ORD-2025-10008"/>
    <d v="2025-02-23T00:00:00"/>
    <d v="2025-02-26T00:00:00"/>
    <s v="Valid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s v="Valid"/>
    <n v="2980.71"/>
    <n v="2357.2199999999998"/>
    <n v="623.49"/>
    <s v="Paid"/>
    <x v="0"/>
    <n v="3"/>
    <s v="Feb"/>
    <n v="2025"/>
    <n v="0.20917499521925983"/>
    <n v="0"/>
    <n v="2980.71"/>
    <n v="623.49000000000024"/>
    <s v="Clean"/>
  </r>
  <r>
    <s v="ORD-2024-10009"/>
    <d v="2024-05-11T00:00:00"/>
    <d v="2024-10-11T00:00:00"/>
    <s v="Valid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s v="Valid"/>
    <n v="25073.599999999999"/>
    <n v="17347.23"/>
    <n v="7726.37"/>
    <s v="Paid"/>
    <x v="0"/>
    <n v="153"/>
    <s v="May"/>
    <n v="2024"/>
    <n v="0.30814761342607366"/>
    <n v="0"/>
    <n v="25073.599999999999"/>
    <n v="7726.369999999999"/>
    <s v="Clean"/>
  </r>
  <r>
    <s v="ORD-2025-10010"/>
    <d v="2025-09-07T00:00:00"/>
    <d v="2025-12-09T00:00:00"/>
    <s v="Valid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s v="Valid"/>
    <n v="6134.69"/>
    <n v="3800.19"/>
    <n v="2334.5"/>
    <s v="Paid"/>
    <x v="0"/>
    <n v="93"/>
    <s v="Sep"/>
    <n v="2025"/>
    <n v="0.3805408260238089"/>
    <n v="0.2"/>
    <n v="6134.6880000000001"/>
    <n v="2334.498"/>
    <s v="Clean"/>
  </r>
  <r>
    <s v="ORD-2025-10011"/>
    <d v="2025-05-20T00:00:00"/>
    <d v="2025-05-20T00:00:00"/>
    <s v="Valid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s v="Valid"/>
    <n v="10074.27"/>
    <n v="6048.27"/>
    <n v="4026"/>
    <s v="Refunded"/>
    <x v="2"/>
    <n v="0"/>
    <s v="May"/>
    <n v="2025"/>
    <n v="0.39963193362893784"/>
    <n v="0.05"/>
    <n v="10074.2655"/>
    <n v="4025.9954999999991"/>
    <s v="Clean"/>
  </r>
  <r>
    <s v="ORD-2024-10012"/>
    <d v="2024-07-22T00:00:00"/>
    <d v="2024-07-23T00:00:00"/>
    <s v="Valid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s v="Valid"/>
    <n v="9628.56"/>
    <n v="8038.59"/>
    <n v="1589.97"/>
    <s v="Paid"/>
    <x v="0"/>
    <n v="1"/>
    <s v="Jul"/>
    <n v="2024"/>
    <n v="0.16513061143099281"/>
    <n v="0.2"/>
    <n v="9628.5600000000013"/>
    <n v="1589.9700000000012"/>
    <s v="Clean"/>
  </r>
  <r>
    <s v="ORD-2024-10013"/>
    <d v="2024-12-20T00:00:00"/>
    <d v="2024-12-21T00:00:00"/>
    <s v="Valid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s v="Valid"/>
    <n v="596.82000000000005"/>
    <n v="380.25"/>
    <n v="216.57"/>
    <s v="Pending"/>
    <x v="2"/>
    <n v="1"/>
    <s v="Dec"/>
    <n v="2024"/>
    <n v="0.36287322810897754"/>
    <n v="0.15"/>
    <n v="596.81899999999996"/>
    <n v="216.56899999999996"/>
    <s v="Clean"/>
  </r>
  <r>
    <s v="ORD-2025-10014"/>
    <d v="2025-10-12T00:00:00"/>
    <d v="2025-10-16T00:00:00"/>
    <s v="Valid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s v="Valid"/>
    <n v="26365.39"/>
    <n v="22306.240000000002"/>
    <n v="4059.15"/>
    <s v="Paid"/>
    <x v="0"/>
    <n v="4"/>
    <s v="Oct"/>
    <n v="2025"/>
    <n v="0.15395751779131658"/>
    <n v="0.05"/>
    <n v="26365.387999999995"/>
    <n v="4059.1479999999938"/>
    <s v="Clean"/>
  </r>
  <r>
    <s v="ORD-2024-10015"/>
    <d v="2024-12-27T00:00:00"/>
    <d v="2024-12-28T00:00:00"/>
    <s v="Valid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s v="Valid"/>
    <n v="4106.74"/>
    <n v="2666.3"/>
    <n v="1440.44"/>
    <s v="Paid"/>
    <x v="0"/>
    <n v="1"/>
    <s v="Dec"/>
    <n v="2024"/>
    <n v="0.35075023010952727"/>
    <n v="0.25"/>
    <n v="4106.7449999999999"/>
    <n v="1440.4449999999997"/>
    <s v="Clean"/>
  </r>
  <r>
    <s v="ORD-2024-10016"/>
    <d v="2024-09-07T00:00:00"/>
    <d v="2024-07-09T00:00:00"/>
    <s v="Invalid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s v="Valid"/>
    <n v="23794.560000000001"/>
    <n v="15698.47"/>
    <n v="8096.09"/>
    <s v="Paid"/>
    <x v="0"/>
    <n v="-60"/>
    <s v="Sep"/>
    <n v="2024"/>
    <n v="0.34024962008122867"/>
    <n v="0"/>
    <n v="23794.560000000001"/>
    <n v="8096.090000000002"/>
    <s v="Invalid"/>
  </r>
  <r>
    <s v="ORD-2024-10017"/>
    <d v="2024-08-05T00:00:00"/>
    <d v="2024-05-15T00:00:00"/>
    <s v="Invalid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s v="Valid"/>
    <n v="9970.5300000000007"/>
    <n v="5668.17"/>
    <n v="4302.3599999999997"/>
    <s v="Paid"/>
    <x v="0"/>
    <n v="-82"/>
    <s v="Aug"/>
    <n v="2024"/>
    <n v="0.43150765305354877"/>
    <n v="0.25"/>
    <n v="9970.5300000000007"/>
    <n v="4302.3600000000006"/>
    <s v="Invalid"/>
  </r>
  <r>
    <s v="ORD-2024-10018"/>
    <d v="2024-07-01T00:00:00"/>
    <d v="2024-01-08T00:00:00"/>
    <s v="Invalid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s v="Valid"/>
    <n v="7633.9"/>
    <n v="4706.91"/>
    <n v="2926.99"/>
    <s v="Paid"/>
    <x v="0"/>
    <n v="-175"/>
    <s v="Jul"/>
    <n v="2024"/>
    <n v="0.38342000812166782"/>
    <n v="0"/>
    <n v="7633.9"/>
    <n v="2926.99"/>
    <s v="Invalid"/>
  </r>
  <r>
    <s v="ORD-2025-10019"/>
    <d v="2025-07-15T00:00:00"/>
    <d v="2025-07-17T00:00:00"/>
    <s v="Valid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s v="Valid"/>
    <n v="3995.98"/>
    <n v="2633.2"/>
    <n v="1362.78"/>
    <s v="Refunded"/>
    <x v="1"/>
    <n v="2"/>
    <s v="Jul"/>
    <n v="2025"/>
    <n v="0.34103774293164629"/>
    <n v="0"/>
    <n v="3995.98"/>
    <n v="1362.7800000000002"/>
    <s v="Clean"/>
  </r>
  <r>
    <s v="ORD-2024-10020"/>
    <d v="2024-07-27T00:00:00"/>
    <d v="2024-07-31T00:00:00"/>
    <s v="Valid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s v="Negative Discount"/>
    <n v="9331.06"/>
    <n v="7529.31"/>
    <n v="1801.75"/>
    <s v="Paid"/>
    <x v="0"/>
    <n v="4"/>
    <s v="Jul"/>
    <n v="2024"/>
    <n v="0.19309167447213929"/>
    <n v="-0.19"/>
    <n v="13879.9458"/>
    <n v="6350.6357999999991"/>
    <s v="Invalid"/>
  </r>
  <r>
    <s v="ORD-2025-10021"/>
    <d v="2025-01-21T00:00:00"/>
    <d v="2025-01-23T00:00:00"/>
    <s v="Valid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s v="Valid"/>
    <n v="16398.98"/>
    <n v="9556.52"/>
    <n v="6842.46"/>
    <s v="Paid"/>
    <x v="0"/>
    <n v="2"/>
    <s v="Jan"/>
    <n v="2025"/>
    <n v="0.41724912159170879"/>
    <n v="0.25"/>
    <n v="16398.975000000002"/>
    <n v="6842.4550000000017"/>
    <s v="Clean"/>
  </r>
  <r>
    <s v="ORD-2025-10022"/>
    <d v="2025-01-24T00:00:00"/>
    <d v="2025-01-30T00:00:00"/>
    <s v="Valid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s v="Negative Discount"/>
    <n v="2790.76"/>
    <n v="2037.71"/>
    <n v="753.05"/>
    <s v="Paid"/>
    <x v="0"/>
    <n v="6"/>
    <s v="Jan"/>
    <n v="2025"/>
    <n v="0.26983689030944974"/>
    <n v="-0.23"/>
    <n v="3432.6348000000003"/>
    <n v="1394.9248000000002"/>
    <s v="Invalid"/>
  </r>
  <r>
    <s v="ORD-2025-10023"/>
    <d v="2025-01-19T00:00:00"/>
    <d v="2025-01-21T00:00:00"/>
    <s v="Valid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s v="Valid"/>
    <n v="8291.51"/>
    <n v="6685.03"/>
    <n v="1606.48"/>
    <s v="Failed"/>
    <x v="2"/>
    <n v="2"/>
    <s v="Jan"/>
    <n v="2025"/>
    <n v="0.19374999246216912"/>
    <n v="0.15"/>
    <n v="8291.5119999999988"/>
    <n v="1606.4819999999991"/>
    <s v="Clean"/>
  </r>
  <r>
    <s v="ORD-2025-10024"/>
    <d v="2025-08-29T00:00:00"/>
    <d v="2025-08-31T00:00:00"/>
    <s v="Valid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s v="Valid"/>
    <n v="6265.63"/>
    <n v="4321.8599999999997"/>
    <n v="1943.77"/>
    <s v="Paid"/>
    <x v="0"/>
    <n v="2"/>
    <s v="Aug"/>
    <n v="2025"/>
    <n v="0.31022738335969408"/>
    <n v="0.2"/>
    <n v="6265.6320000000005"/>
    <n v="1943.7720000000008"/>
    <s v="Clean"/>
  </r>
  <r>
    <s v="ORD-2024-10025"/>
    <d v="2024-03-04T00:00:00"/>
    <d v="2024-01-03T00:00:00"/>
    <s v="Invalid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s v="Valid"/>
    <n v="13478.82"/>
    <n v="10937.35"/>
    <n v="2541.4699999999998"/>
    <s v="Pending"/>
    <x v="1"/>
    <n v="-61"/>
    <s v="Mar"/>
    <n v="2024"/>
    <n v="0.18855285551702597"/>
    <n v="0.25"/>
    <n v="13478.82"/>
    <n v="2541.4699999999993"/>
    <s v="Invalid"/>
  </r>
  <r>
    <s v="ORD-2024-10026"/>
    <d v="2024-10-11T00:00:00"/>
    <d v="2024-10-19T00:00:00"/>
    <s v="Valid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s v="Valid"/>
    <n v="7335.84"/>
    <n v="4968.41"/>
    <n v="2367.4299999999998"/>
    <s v="Paid"/>
    <x v="0"/>
    <n v="8"/>
    <s v="Oct"/>
    <n v="2024"/>
    <n v="0.32272105171323257"/>
    <n v="0.15"/>
    <n v="7335.8399999999992"/>
    <n v="2367.4299999999994"/>
    <s v="Clean"/>
  </r>
  <r>
    <s v="ORD-2024-10027"/>
    <d v="2024-11-23T00:00:00"/>
    <d v="2024-11-23T00:00:00"/>
    <s v="Valid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s v="Valid"/>
    <n v="2578.0700000000002"/>
    <n v="1527.55"/>
    <n v="1050.52"/>
    <s v="Paid"/>
    <x v="2"/>
    <n v="0"/>
    <s v="Nov"/>
    <n v="2024"/>
    <n v="0.40748311721559149"/>
    <n v="0.1"/>
    <n v="2578.0680000000002"/>
    <n v="1050.5180000000003"/>
    <s v="Clean"/>
  </r>
  <r>
    <s v="ORD-2025-10028"/>
    <d v="2025-09-29T00:00:00"/>
    <d v="2025-10-05T00:00:00"/>
    <s v="Valid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s v="Valid"/>
    <n v="6774.41"/>
    <n v="4710.3599999999997"/>
    <n v="2064.0500000000002"/>
    <s v="Failed"/>
    <x v="2"/>
    <n v="6"/>
    <s v="Sep"/>
    <n v="2025"/>
    <n v="0.30468335987931056"/>
    <n v="0.25"/>
    <n v="6774.4124999999995"/>
    <n v="2064.0524999999998"/>
    <s v="Clean"/>
  </r>
  <r>
    <s v="ORD-2024-10029"/>
    <d v="2024-10-11T00:00:00"/>
    <d v="2024-10-18T00:00:00"/>
    <s v="Valid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s v="Valid"/>
    <n v="2913.33"/>
    <n v="2122.33"/>
    <n v="791"/>
    <s v="Refunded"/>
    <x v="1"/>
    <n v="7"/>
    <s v="Oct"/>
    <n v="2024"/>
    <n v="0.27151060813570727"/>
    <n v="0.25"/>
    <n v="2913.33"/>
    <n v="791"/>
    <s v="Clean"/>
  </r>
  <r>
    <s v="ORD-2025-10030"/>
    <d v="2025-08-13T00:00:00"/>
    <d v="2025-08-13T00:00:00"/>
    <s v="Valid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s v="Valid"/>
    <n v="217.61"/>
    <n v="119.77"/>
    <n v="97.84"/>
    <s v="Paid"/>
    <x v="0"/>
    <n v="0"/>
    <s v="Aug"/>
    <n v="2025"/>
    <n v="0.44961169063921691"/>
    <n v="0.15"/>
    <n v="217.60849999999999"/>
    <n v="97.838499999999996"/>
    <s v="Clean"/>
  </r>
  <r>
    <s v="ORD-2024-10031"/>
    <d v="2024-02-09T00:00:00"/>
    <d v="2024-12-02T00:00:00"/>
    <s v="Valid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s v="Valid"/>
    <n v="3079.59"/>
    <n v="2001.89"/>
    <n v="1077.7"/>
    <s v="Paid"/>
    <x v="0"/>
    <n v="297"/>
    <s v="Feb"/>
    <n v="2024"/>
    <n v="0.34994918154689425"/>
    <n v="0.1"/>
    <n v="3079.5929999999998"/>
    <n v="1077.7029999999997"/>
    <s v="Clean"/>
  </r>
  <r>
    <s v="ORD-2025-10032"/>
    <d v="2025-06-15T00:00:00"/>
    <d v="2025-06-19T00:00:00"/>
    <s v="Valid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s v="Valid"/>
    <n v="27832.95"/>
    <n v="17769.75"/>
    <n v="10063.200000000001"/>
    <s v="Failed"/>
    <x v="2"/>
    <n v="4"/>
    <s v="Jun"/>
    <n v="2025"/>
    <n v="0.36155707533696574"/>
    <n v="0"/>
    <n v="27832.95"/>
    <n v="10063.200000000001"/>
    <s v="Clean"/>
  </r>
  <r>
    <s v="ORD-2024-10033"/>
    <d v="2024-11-22T00:00:00"/>
    <d v="2024-11-26T00:00:00"/>
    <s v="Valid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n v="0"/>
    <s v="Valid"/>
    <n v="9002.81"/>
    <n v="7529.92"/>
    <n v="1472.89"/>
    <s v="Paid"/>
    <x v="0"/>
    <n v="4"/>
    <s v="Nov"/>
    <n v="2024"/>
    <n v="0.16360336383862373"/>
    <n v="0"/>
    <n v="12003.75"/>
    <n v="4473.83"/>
    <s v="Clean"/>
  </r>
  <r>
    <s v="ORD-2024-10034"/>
    <d v="2024-07-22T00:00:00"/>
    <d v="2024-07-27T00:00:00"/>
    <s v="Valid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s v="Valid"/>
    <n v="2585.15"/>
    <n v="2070.73"/>
    <n v="514.41999999999996"/>
    <s v="Paid"/>
    <x v="0"/>
    <n v="5"/>
    <s v="Jul"/>
    <n v="2024"/>
    <n v="0.19899038740498615"/>
    <n v="0.25"/>
    <n v="2585.1525000000001"/>
    <n v="514.42250000000013"/>
    <s v="Clean"/>
  </r>
  <r>
    <s v="ORD-2025-10035"/>
    <d v="2025-01-31T00:00:00"/>
    <d v="2025-02-05T00:00:00"/>
    <s v="Valid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s v="Valid"/>
    <n v="6655.5"/>
    <n v="4340.21"/>
    <n v="2607.3200000000002"/>
    <s v="Paid"/>
    <x v="0"/>
    <n v="5"/>
    <s v="Jan"/>
    <n v="2025"/>
    <n v="0.39175418826534447"/>
    <n v="0.2"/>
    <n v="6655.5039999999999"/>
    <n v="2315.2939999999999"/>
    <s v="Clean"/>
  </r>
  <r>
    <s v="ORD-2024-10036"/>
    <d v="2024-05-29T00:00:00"/>
    <d v="2024-05-29T00:00:00"/>
    <s v="Valid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s v="Valid"/>
    <n v="19054.11"/>
    <n v="15313.83"/>
    <n v="3740.28"/>
    <s v="Pending"/>
    <x v="2"/>
    <n v="0"/>
    <s v="May"/>
    <n v="2024"/>
    <n v="0.1962978066149508"/>
    <n v="0.05"/>
    <n v="19054.111999999997"/>
    <n v="3740.2819999999974"/>
    <s v="Clean"/>
  </r>
  <r>
    <s v="ORD-2024-10037"/>
    <d v="2024-10-25T00:00:00"/>
    <d v="2024-10-28T00:00:00"/>
    <s v="Valid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s v="Valid"/>
    <n v="9379.41"/>
    <n v="6670.85"/>
    <n v="2708.56"/>
    <s v="Paid"/>
    <x v="2"/>
    <n v="3"/>
    <s v="Oct"/>
    <n v="2024"/>
    <n v="0.28877722585962229"/>
    <n v="0"/>
    <n v="9379.41"/>
    <n v="2708.5599999999995"/>
    <s v="Clean"/>
  </r>
  <r>
    <s v="ORD-2025-10038"/>
    <d v="2025-07-29T00:00:00"/>
    <d v="2025-07-29T00:00:00"/>
    <s v="Valid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s v="Valid"/>
    <n v="4248.13"/>
    <n v="3321.09"/>
    <n v="927.04"/>
    <s v="Paid"/>
    <x v="0"/>
    <n v="0"/>
    <s v="Jul"/>
    <n v="2025"/>
    <n v="0.21822307697739945"/>
    <n v="0.2"/>
    <n v="4248.1279999999997"/>
    <n v="927.03799999999956"/>
    <s v="Clean"/>
  </r>
  <r>
    <s v="ORD-2024-10039"/>
    <d v="2024-06-17T00:00:00"/>
    <d v="2024-06-22T00:00:00"/>
    <s v="Valid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s v="Valid"/>
    <n v="13927.28"/>
    <n v="10504.87"/>
    <n v="3422.41"/>
    <s v="Paid"/>
    <x v="0"/>
    <n v="5"/>
    <s v="Jun"/>
    <n v="2024"/>
    <n v="0.24573427115703853"/>
    <n v="0.1"/>
    <n v="13927.284"/>
    <n v="3422.4139999999989"/>
    <s v="Clean"/>
  </r>
  <r>
    <s v="ORD-2024-10040"/>
    <d v="2024-11-12T00:00:00"/>
    <d v="2024-12-11T00:00:00"/>
    <s v="Valid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s v="Valid"/>
    <n v="4935.3100000000004"/>
    <n v="3374.77"/>
    <n v="1560.54"/>
    <s v="Pending"/>
    <x v="2"/>
    <n v="29"/>
    <s v="Nov"/>
    <n v="2024"/>
    <n v="0.31619898243474065"/>
    <n v="0.1"/>
    <n v="4935.3120000000008"/>
    <n v="1560.5420000000008"/>
    <s v="Clean"/>
  </r>
  <r>
    <s v="ORD-2024-10041"/>
    <d v="2024-10-10T00:00:00"/>
    <d v="2024-10-16T00:00:00"/>
    <s v="Valid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s v="Valid"/>
    <n v="14051.91"/>
    <n v="11990.37"/>
    <n v="2061.54"/>
    <s v="Paid"/>
    <x v="0"/>
    <n v="6"/>
    <s v="Oct"/>
    <n v="2024"/>
    <n v="0.14670888156841311"/>
    <n v="0.2"/>
    <n v="14051.912"/>
    <n v="2061.5419999999995"/>
    <s v="Clean"/>
  </r>
  <r>
    <s v="ORD-2024-10042"/>
    <d v="2024-12-03T00:00:00"/>
    <d v="2024-03-17T00:00:00"/>
    <s v="Invalid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s v="Valid"/>
    <n v="6846.48"/>
    <n v="4239.8900000000003"/>
    <n v="2606.59"/>
    <s v="Pending"/>
    <x v="1"/>
    <n v="-261"/>
    <s v="Dec"/>
    <n v="2024"/>
    <n v="0.38071972750961081"/>
    <n v="0"/>
    <n v="6846.48"/>
    <n v="2606.5899999999992"/>
    <s v="Invalid"/>
  </r>
  <r>
    <s v="ORD-2025-10043"/>
    <d v="2025-10-10T00:00:00"/>
    <d v="2025-10-15T00:00:00"/>
    <s v="Valid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s v="Valid"/>
    <n v="7447.01"/>
    <n v="4496.22"/>
    <n v="2950.79"/>
    <s v="Paid"/>
    <x v="0"/>
    <n v="5"/>
    <s v="Oct"/>
    <n v="2025"/>
    <n v="0.39623822178297058"/>
    <n v="0.05"/>
    <n v="7447.0119999999997"/>
    <n v="2950.7919999999995"/>
    <s v="Clean"/>
  </r>
  <r>
    <s v="ORD-2024-10044"/>
    <d v="2024-08-07T00:00:00"/>
    <d v="2024-07-14T00:00:00"/>
    <s v="Invalid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s v="Valid"/>
    <n v="3030.69"/>
    <n v="1721.08"/>
    <n v="1309.6099999999999"/>
    <s v="Paid"/>
    <x v="0"/>
    <n v="-24"/>
    <s v="Aug"/>
    <n v="2024"/>
    <n v="0.43211611877163281"/>
    <n v="0"/>
    <n v="3030.69"/>
    <n v="1309.6100000000001"/>
    <s v="Invalid"/>
  </r>
  <r>
    <s v="ORD-2024-10045"/>
    <d v="2024-06-22T00:00:00"/>
    <d v="2024-06-25T00:00:00"/>
    <s v="Valid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s v="Valid"/>
    <n v="26971.14"/>
    <n v="17376.2"/>
    <n v="9594.94"/>
    <s v="Paid"/>
    <x v="0"/>
    <n v="3"/>
    <s v="Jun"/>
    <n v="2024"/>
    <n v="0.35574840366406463"/>
    <n v="0.1"/>
    <n v="26971.137000000002"/>
    <n v="9594.9370000000017"/>
    <s v="Clean"/>
  </r>
  <r>
    <s v="ORD-2024-10046"/>
    <d v="2024-01-18T00:00:00"/>
    <d v="2024-01-24T00:00:00"/>
    <s v="Valid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s v="Valid"/>
    <n v="29851.43"/>
    <n v="17487.48"/>
    <n v="12363.95"/>
    <s v="Pending"/>
    <x v="2"/>
    <n v="6"/>
    <s v="Jan"/>
    <n v="2024"/>
    <n v="0.41418283814209239"/>
    <n v="0.05"/>
    <n v="29851.432000000001"/>
    <n v="12363.952000000001"/>
    <s v="Clean"/>
  </r>
  <r>
    <s v="ORD-2024-10047"/>
    <d v="2024-07-19T00:00:00"/>
    <d v="2024-07-19T00:00:00"/>
    <s v="Valid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s v="Valid"/>
    <n v="16110.83"/>
    <n v="10680.03"/>
    <n v="5430.8"/>
    <s v="Refunded"/>
    <x v="2"/>
    <n v="0"/>
    <s v="Jul"/>
    <n v="2024"/>
    <n v="0.33709001957068629"/>
    <n v="0.25"/>
    <n v="16110.8325"/>
    <n v="5430.8024999999998"/>
    <s v="Clean"/>
  </r>
  <r>
    <s v="ORD-2024-10048"/>
    <d v="2024-08-12T00:00:00"/>
    <d v="2024-08-12T00:00:00"/>
    <s v="Valid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s v="Valid"/>
    <n v="17606.23"/>
    <n v="12438.96"/>
    <n v="5167.2700000000004"/>
    <s v="Paid"/>
    <x v="0"/>
    <n v="0"/>
    <s v="Aug"/>
    <n v="2024"/>
    <n v="0.29349099722087013"/>
    <n v="0.1"/>
    <n v="17606.232"/>
    <n v="5167.2720000000008"/>
    <s v="Clean"/>
  </r>
  <r>
    <s v="ORD-2025-10049"/>
    <d v="2025-01-30T00:00:00"/>
    <d v="2025-02-05T00:00:00"/>
    <s v="Valid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s v="Valid"/>
    <n v="28445.62"/>
    <n v="20938.59"/>
    <n v="7507.03"/>
    <s v="Paid"/>
    <x v="0"/>
    <n v="6"/>
    <s v="Jan"/>
    <n v="2025"/>
    <n v="0.26390811660986824"/>
    <n v="0"/>
    <n v="28445.62"/>
    <n v="7507.0299999999988"/>
    <s v="Clean"/>
  </r>
  <r>
    <s v="ORD-2024-10050"/>
    <d v="2024-04-06T00:00:00"/>
    <d v="2024-04-13T00:00:00"/>
    <s v="Valid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s v="Valid"/>
    <n v="6772.54"/>
    <n v="5755.46"/>
    <n v="1017.08"/>
    <s v="Paid"/>
    <x v="0"/>
    <n v="7"/>
    <s v="Apr"/>
    <n v="2024"/>
    <n v="0.15017703845233843"/>
    <n v="0.05"/>
    <n v="6772.5404999999992"/>
    <n v="1017.0804999999991"/>
    <s v="Clean"/>
  </r>
  <r>
    <s v="ORD-2025-10051"/>
    <d v="2025-11-05T00:00:00"/>
    <d v="2025-05-19T00:00:00"/>
    <s v="Invalid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s v="Valid"/>
    <n v="2025.38"/>
    <n v="1140.6500000000001"/>
    <n v="884.73"/>
    <s v="Paid"/>
    <x v="0"/>
    <n v="-170"/>
    <s v="Nov"/>
    <n v="2025"/>
    <n v="0.43682173221815163"/>
    <n v="0.15"/>
    <n v="2025.38"/>
    <n v="884.73"/>
    <s v="Invalid"/>
  </r>
  <r>
    <s v="ORD-2024-10052"/>
    <d v="2024-04-24T00:00:00"/>
    <d v="2024-04-29T00:00:00"/>
    <s v="Valid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s v="Valid"/>
    <n v="9168.48"/>
    <n v="7439.77"/>
    <n v="1728.71"/>
    <s v="Paid"/>
    <x v="0"/>
    <n v="5"/>
    <s v="Apr"/>
    <n v="2024"/>
    <n v="0.18854924698532363"/>
    <n v="0"/>
    <n v="9168.48"/>
    <n v="1728.7099999999991"/>
    <s v="Clean"/>
  </r>
  <r>
    <s v="ORD-2024-10053"/>
    <d v="2024-10-26T00:00:00"/>
    <d v="2024-10-28T00:00:00"/>
    <s v="Valid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s v="Valid"/>
    <n v="12596.67"/>
    <n v="10603.29"/>
    <n v="1993.38"/>
    <s v="Failed"/>
    <x v="1"/>
    <n v="2"/>
    <s v="Oct"/>
    <n v="2024"/>
    <n v="0.1582465842163048"/>
    <n v="0"/>
    <n v="12596.670000000002"/>
    <n v="1993.380000000001"/>
    <s v="Clean"/>
  </r>
  <r>
    <s v="ORD-2025-10054"/>
    <d v="2025-03-31T00:00:00"/>
    <d v="2025-03-31T00:00:00"/>
    <s v="Valid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s v="Valid"/>
    <n v="5131.75"/>
    <n v="2838.68"/>
    <n v="2293.0700000000002"/>
    <s v="Paid"/>
    <x v="0"/>
    <n v="0"/>
    <s v="Mar"/>
    <n v="2025"/>
    <n v="0.44683977200759978"/>
    <n v="0.15"/>
    <n v="5131.7475000000004"/>
    <n v="2293.0675000000006"/>
    <s v="Clean"/>
  </r>
  <r>
    <s v="ORD-2025-10055"/>
    <d v="2025-05-30T00:00:00"/>
    <d v="2025-06-02T00:00:00"/>
    <s v="Valid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s v="Valid"/>
    <n v="3415.46"/>
    <n v="1993.23"/>
    <n v="1422.23"/>
    <s v="Failed"/>
    <x v="1"/>
    <n v="3"/>
    <s v="May"/>
    <n v="2025"/>
    <n v="0.4164095026731392"/>
    <n v="0.1"/>
    <n v="3415.4639999999999"/>
    <n v="1422.2339999999999"/>
    <s v="Clean"/>
  </r>
  <r>
    <s v="ORD-2025-10056"/>
    <d v="2025-07-01T00:00:00"/>
    <d v="2025-07-03T00:00:00"/>
    <s v="Valid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s v="Valid"/>
    <n v="3411.54"/>
    <n v="2803.13"/>
    <n v="608.41"/>
    <s v="Paid"/>
    <x v="0"/>
    <n v="2"/>
    <s v="Jul"/>
    <n v="2025"/>
    <n v="0.17833881472883215"/>
    <n v="0.25"/>
    <n v="3411.54"/>
    <n v="608.40999999999985"/>
    <s v="Clean"/>
  </r>
  <r>
    <s v="ORD-2025-10057"/>
    <d v="2025-01-05T00:00:00"/>
    <d v="2025-01-06T00:00:00"/>
    <s v="Valid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s v="Valid"/>
    <n v="9466.83"/>
    <n v="6557.83"/>
    <n v="2909"/>
    <s v="Refunded"/>
    <x v="1"/>
    <n v="1"/>
    <s v="Jan"/>
    <n v="2025"/>
    <n v="0.30728343067320318"/>
    <n v="0"/>
    <n v="9466.83"/>
    <n v="2909"/>
    <s v="Clean"/>
  </r>
  <r>
    <s v="ORD-2024-10058"/>
    <d v="2024-02-07T00:00:00"/>
    <d v="2024-02-15T00:00:00"/>
    <s v="Valid"/>
    <s v="CUST-9941"/>
    <s v="Priya Menon"/>
    <s v="Consumer"/>
    <s v="West"/>
    <s v="Goa"/>
    <s v="Panaji"/>
    <s v="Furniture"/>
    <s v="Chairs"/>
    <s v="Max Chairs 813"/>
    <s v="Same Day"/>
    <n v="5"/>
    <n v="255.87"/>
    <n v="0"/>
    <s v="Valid"/>
    <n v="1279.3499999999999"/>
    <n v="1091.54"/>
    <n v="187.81"/>
    <s v="Paid"/>
    <x v="0"/>
    <n v="8"/>
    <s v="Feb"/>
    <n v="2024"/>
    <n v="0.14680110993864073"/>
    <n v="0"/>
    <n v="1279.3499999999999"/>
    <n v="187.80999999999995"/>
    <s v="Clean"/>
  </r>
  <r>
    <s v="ORD-2024-10059"/>
    <d v="2024-09-01T00:00:00"/>
    <d v="2024-09-07T00:00:00"/>
    <s v="Valid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s v="Valid"/>
    <n v="11254.79"/>
    <n v="6578.06"/>
    <n v="4676.7299999999996"/>
    <s v="Pending"/>
    <x v="2"/>
    <n v="6"/>
    <s v="Sep"/>
    <n v="2024"/>
    <n v="0.41553240886769094"/>
    <n v="0.1"/>
    <n v="11254.788"/>
    <n v="4676.7280000000001"/>
    <s v="Clean"/>
  </r>
  <r>
    <s v="ORD-2024-10060"/>
    <d v="2024-07-20T00:00:00"/>
    <d v="2024-07-25T00:00:00"/>
    <s v="Valid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s v="Valid"/>
    <n v="16535.400000000001"/>
    <n v="12990.21"/>
    <n v="3545.19"/>
    <s v="Paid"/>
    <x v="1"/>
    <n v="5"/>
    <s v="Jul"/>
    <n v="2024"/>
    <n v="0.21440001451431473"/>
    <n v="0.2"/>
    <n v="16535.400000000001"/>
    <n v="3545.1900000000023"/>
    <s v="Clean"/>
  </r>
  <r>
    <s v="ORD-2024-10061"/>
    <d v="2024-07-13T00:00:00"/>
    <d v="2024-07-19T00:00:00"/>
    <s v="Valid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s v="Valid"/>
    <n v="661.82"/>
    <n v="481.47"/>
    <n v="180.35"/>
    <s v="Refunded"/>
    <x v="1"/>
    <n v="6"/>
    <s v="Jul"/>
    <n v="2024"/>
    <n v="0.2725061194886827"/>
    <n v="0.2"/>
    <n v="661.82400000000007"/>
    <n v="180.35400000000004"/>
    <s v="Clean"/>
  </r>
  <r>
    <s v="ORD-2024-10062"/>
    <d v="2024-04-16T00:00:00"/>
    <d v="2024-04-16T00:00:00"/>
    <s v="Valid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s v="Valid"/>
    <n v="949.59"/>
    <n v="751.25"/>
    <n v="198.34"/>
    <s v="Paid"/>
    <x v="0"/>
    <n v="0"/>
    <s v="Apr"/>
    <n v="2024"/>
    <n v="0.20886909087079686"/>
    <n v="0"/>
    <n v="949.59"/>
    <n v="198.34000000000003"/>
    <s v="Clean"/>
  </r>
  <r>
    <s v="ORD-2024-10063"/>
    <d v="2024-10-30T00:00:00"/>
    <d v="2024-11-02T00:00:00"/>
    <s v="Valid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s v="Valid"/>
    <n v="21904.49"/>
    <n v="13570.55"/>
    <n v="8333.94"/>
    <s v="Paid"/>
    <x v="0"/>
    <n v="3"/>
    <s v="Oct"/>
    <n v="2024"/>
    <n v="0.38046720101677783"/>
    <n v="0.2"/>
    <n v="21904.488000000001"/>
    <n v="8333.9380000000019"/>
    <s v="Clean"/>
  </r>
  <r>
    <s v="ORD-2024-10064"/>
    <d v="2024-01-25T00:00:00"/>
    <d v="2024-02-01T00:00:00"/>
    <s v="Valid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s v="Valid"/>
    <n v="4815.71"/>
    <n v="3027.75"/>
    <n v="1917.47"/>
    <s v="Paid"/>
    <x v="0"/>
    <n v="7"/>
    <s v="Jan"/>
    <n v="2024"/>
    <n v="0.39816974028751734"/>
    <n v="0.15"/>
    <n v="4815.7089999999998"/>
    <n v="1787.9589999999998"/>
    <s v="Clean"/>
  </r>
  <r>
    <s v="ORD-2024-10065"/>
    <d v="2024-12-23T00:00:00"/>
    <d v="2024-12-29T00:00:00"/>
    <s v="Valid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s v="Valid"/>
    <n v="3134.88"/>
    <n v="2367.63"/>
    <n v="767.25"/>
    <s v="Refunded"/>
    <x v="2"/>
    <n v="6"/>
    <s v="Dec"/>
    <n v="2024"/>
    <n v="0.2447462103812586"/>
    <n v="0"/>
    <n v="3134.8799999999997"/>
    <n v="767.24999999999955"/>
    <s v="Clean"/>
  </r>
  <r>
    <s v="ORD-2024-10066"/>
    <d v="2024-04-22T00:00:00"/>
    <d v="2024-04-27T00:00:00"/>
    <s v="Valid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s v="Valid"/>
    <n v="4066.18"/>
    <n v="2628.92"/>
    <n v="1437.26"/>
    <s v="Paid"/>
    <x v="0"/>
    <n v="5"/>
    <s v="Apr"/>
    <n v="2024"/>
    <n v="0.35346689029998674"/>
    <n v="0.05"/>
    <n v="4066.1804999999995"/>
    <n v="1437.2604999999994"/>
    <s v="Clean"/>
  </r>
  <r>
    <s v="ORD-2025-10067"/>
    <d v="2025-08-28T00:00:00"/>
    <d v="2025-09-01T00:00:00"/>
    <s v="Valid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s v="Valid"/>
    <n v="7032.11"/>
    <n v="4610.34"/>
    <n v="2421.77"/>
    <s v="Paid"/>
    <x v="0"/>
    <n v="4"/>
    <s v="Aug"/>
    <n v="2025"/>
    <n v="0.34438738870694574"/>
    <n v="0.05"/>
    <n v="7032.1089999999995"/>
    <n v="2421.7689999999993"/>
    <s v="Clean"/>
  </r>
  <r>
    <s v="ORD-2025-10068"/>
    <d v="2025-02-03T00:00:00"/>
    <d v="2025-02-07T00:00:00"/>
    <s v="Valid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s v="Valid"/>
    <n v="24002.11"/>
    <n v="18707.57"/>
    <n v="5294.54"/>
    <s v="Paid"/>
    <x v="0"/>
    <n v="4"/>
    <s v="Feb"/>
    <n v="2025"/>
    <n v="0.2205864401088071"/>
    <n v="0.05"/>
    <n v="24002.111000000001"/>
    <n v="5294.5410000000011"/>
    <s v="Clean"/>
  </r>
  <r>
    <s v="ORD-2024-10069"/>
    <d v="2024-10-11T00:00:00"/>
    <d v="2024-11-13T00:00:00"/>
    <s v="Valid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s v="Valid"/>
    <n v="19900.080000000002"/>
    <n v="10962.66"/>
    <n v="8937.42"/>
    <s v="Failed"/>
    <x v="2"/>
    <n v="33"/>
    <s v="Oct"/>
    <n v="2024"/>
    <n v="0.44911477742803041"/>
    <n v="0"/>
    <n v="19900.079999999998"/>
    <n v="8937.4199999999983"/>
    <s v="Clean"/>
  </r>
  <r>
    <s v="ORD-2024-10070"/>
    <d v="2024-04-09T00:00:00"/>
    <d v="2024-04-14T00:00:00"/>
    <s v="Valid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s v="Valid"/>
    <n v="21527.67"/>
    <n v="18287.580000000002"/>
    <n v="3240.09"/>
    <s v="Refunded"/>
    <x v="2"/>
    <n v="5"/>
    <s v="Apr"/>
    <n v="2024"/>
    <n v="0.15050815996343311"/>
    <n v="0.1"/>
    <n v="21527.667000000001"/>
    <n v="3240.0869999999995"/>
    <s v="Clean"/>
  </r>
  <r>
    <s v="ORD-2025-10071"/>
    <d v="2025-08-22T00:00:00"/>
    <d v="2025-08-27T00:00:00"/>
    <s v="Valid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s v="Valid"/>
    <n v="1539.98"/>
    <n v="1070.2"/>
    <n v="469.78"/>
    <s v="Paid"/>
    <x v="0"/>
    <n v="5"/>
    <s v="Aug"/>
    <n v="2025"/>
    <n v="0.30505590981701058"/>
    <n v="0.15"/>
    <n v="1539.979"/>
    <n v="469.779"/>
    <s v="Clean"/>
  </r>
  <r>
    <s v="ORD-2025-10072"/>
    <d v="2025-04-16T00:00:00"/>
    <d v="2025-04-23T00:00:00"/>
    <s v="Valid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s v="Valid"/>
    <n v="10947.53"/>
    <n v="6447.36"/>
    <n v="4500.17"/>
    <s v="Paid"/>
    <x v="0"/>
    <n v="7"/>
    <s v="Apr"/>
    <n v="2025"/>
    <n v="0.41106715396075644"/>
    <n v="0.1"/>
    <n v="10947.528"/>
    <n v="4500.1680000000006"/>
    <s v="Clean"/>
  </r>
  <r>
    <s v="ORD-2024-10073"/>
    <d v="2024-02-11T00:00:00"/>
    <d v="2024-02-07T00:00:00"/>
    <s v="Invalid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s v="Valid"/>
    <n v="13610.45"/>
    <n v="10039.049999999999"/>
    <n v="3571.4"/>
    <s v="Paid"/>
    <x v="0"/>
    <n v="-4"/>
    <s v="Feb"/>
    <n v="2024"/>
    <n v="0.26240131663537941"/>
    <n v="0.15"/>
    <n v="13610.446499999998"/>
    <n v="3571.3964999999989"/>
    <s v="Invalid"/>
  </r>
  <r>
    <s v="ORD-2025-10074"/>
    <d v="2025-03-29T00:00:00"/>
    <d v="2025-03-04T00:00:00"/>
    <s v="Invalid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s v="Valid"/>
    <n v="7128.7"/>
    <n v="4382.1499999999996"/>
    <n v="2746.55"/>
    <s v="Paid"/>
    <x v="0"/>
    <n v="-25"/>
    <s v="Mar"/>
    <n v="2025"/>
    <n v="0.38528062620113068"/>
    <n v="0"/>
    <n v="7128.7"/>
    <n v="2746.55"/>
    <s v="Invalid"/>
  </r>
  <r>
    <s v="ORD-2025-10075"/>
    <d v="2025-02-27T00:00:00"/>
    <d v="2025-03-01T00:00:00"/>
    <s v="Valid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s v="Valid"/>
    <n v="3309.84"/>
    <n v="2671.08"/>
    <n v="638.76"/>
    <s v="Paid"/>
    <x v="0"/>
    <n v="2"/>
    <s v="Feb"/>
    <n v="2025"/>
    <n v="0.19298818069755636"/>
    <n v="0"/>
    <n v="3309.84"/>
    <n v="638.76000000000022"/>
    <s v="Clean"/>
  </r>
  <r>
    <s v="ORD-2025-10076"/>
    <d v="2025-08-22T00:00:00"/>
    <d v="2025-08-27T00:00:00"/>
    <s v="Valid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s v="Valid"/>
    <n v="7907.57"/>
    <n v="5391.18"/>
    <n v="2516.39"/>
    <s v="Paid"/>
    <x v="0"/>
    <n v="5"/>
    <s v="Aug"/>
    <n v="2025"/>
    <n v="0.3182254472612952"/>
    <n v="0.2"/>
    <n v="7907.5680000000011"/>
    <n v="2516.3880000000008"/>
    <s v="Clean"/>
  </r>
  <r>
    <s v="ORD-2024-10077"/>
    <d v="2024-11-03T00:00:00"/>
    <d v="2024-11-11T00:00:00"/>
    <s v="Valid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s v="Valid"/>
    <n v="10218.81"/>
    <n v="7616.97"/>
    <n v="2601.84"/>
    <s v="Paid"/>
    <x v="0"/>
    <n v="8"/>
    <s v="Nov"/>
    <n v="2024"/>
    <n v="0.25461281695226745"/>
    <n v="0"/>
    <n v="10218.81"/>
    <n v="2601.8399999999992"/>
    <s v="Clean"/>
  </r>
  <r>
    <s v="ORD-2025-10078"/>
    <d v="2025-08-07T00:00:00"/>
    <d v="2025-07-12T00:00:00"/>
    <s v="Invalid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s v="Valid"/>
    <n v="2194.87"/>
    <n v="1223.17"/>
    <n v="971.7"/>
    <s v="Refunded"/>
    <x v="1"/>
    <n v="-26"/>
    <s v="Aug"/>
    <n v="2025"/>
    <n v="0.44271414707932594"/>
    <n v="0.15"/>
    <n v="2194.87"/>
    <n v="971.69999999999982"/>
    <s v="Invalid"/>
  </r>
  <r>
    <s v="ORD-2025-10079"/>
    <d v="2025-07-16T00:00:00"/>
    <d v="2025-07-21T00:00:00"/>
    <s v="Valid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s v="Valid"/>
    <n v="9050.42"/>
    <n v="6778.85"/>
    <n v="2271.5700000000002"/>
    <s v="Paid"/>
    <x v="0"/>
    <n v="5"/>
    <s v="Jul"/>
    <n v="2025"/>
    <n v="0.25099056176398443"/>
    <n v="0.15"/>
    <n v="9050.4175000000014"/>
    <n v="2271.567500000001"/>
    <s v="Clean"/>
  </r>
  <r>
    <s v="ORD-2025-10080"/>
    <d v="2025-09-27T00:00:00"/>
    <d v="2025-10-03T00:00:00"/>
    <s v="Valid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s v="Valid"/>
    <n v="33465.31"/>
    <n v="24781.26"/>
    <n v="8684.0499999999993"/>
    <s v="Paid"/>
    <x v="0"/>
    <n v="6"/>
    <s v="Sep"/>
    <n v="2025"/>
    <n v="0.25949408506898636"/>
    <n v="0.1"/>
    <n v="33465.312000000005"/>
    <n v="8684.052000000007"/>
    <s v="Clean"/>
  </r>
  <r>
    <s v="ORD-2024-10081"/>
    <d v="2024-08-10T00:00:00"/>
    <d v="2024-08-14T00:00:00"/>
    <s v="Valid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s v="Valid"/>
    <n v="4256.3500000000004"/>
    <n v="2495.33"/>
    <n v="1761.02"/>
    <s v="Pending"/>
    <x v="2"/>
    <n v="4"/>
    <s v="Aug"/>
    <n v="2024"/>
    <n v="0.41373947161300173"/>
    <n v="0.1"/>
    <n v="4256.3519999999999"/>
    <n v="1761.0219999999999"/>
    <s v="Clean"/>
  </r>
  <r>
    <s v="ORD-2025-10082"/>
    <d v="2025-03-16T00:00:00"/>
    <d v="2025-03-17T00:00:00"/>
    <s v="Valid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s v="Valid"/>
    <n v="5525.73"/>
    <n v="3093.42"/>
    <n v="2432.31"/>
    <s v="Paid"/>
    <x v="0"/>
    <n v="1"/>
    <s v="Mar"/>
    <n v="2025"/>
    <n v="0.44017894468242208"/>
    <n v="0"/>
    <n v="5525.7300000000005"/>
    <n v="2432.3100000000004"/>
    <s v="Clean"/>
  </r>
  <r>
    <s v="ORD-2024-10083"/>
    <d v="2024-08-03T00:00:00"/>
    <d v="2024-08-04T00:00:00"/>
    <s v="Valid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s v="Valid"/>
    <n v="6010.38"/>
    <n v="3762.85"/>
    <n v="2247.5300000000002"/>
    <s v="Failed"/>
    <x v="2"/>
    <n v="1"/>
    <s v="Aug"/>
    <n v="2024"/>
    <n v="0.37394141468592673"/>
    <n v="0"/>
    <n v="6010.38"/>
    <n v="2247.5300000000002"/>
    <s v="Clean"/>
  </r>
  <r>
    <s v="ORD-2024-10084"/>
    <d v="2024-10-26T00:00:00"/>
    <d v="2024-10-29T00:00:00"/>
    <s v="Valid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s v="Valid"/>
    <n v="948.53"/>
    <n v="674.62"/>
    <n v="273.91000000000003"/>
    <s v="Paid"/>
    <x v="0"/>
    <n v="3"/>
    <s v="Oct"/>
    <n v="2024"/>
    <n v="0.28877315424920669"/>
    <n v="0.2"/>
    <n v="948.52800000000013"/>
    <n v="273.90800000000013"/>
    <s v="Clean"/>
  </r>
  <r>
    <s v="ORD-2024-10085"/>
    <d v="2024-10-01T00:00:00"/>
    <d v="2024-10-03T00:00:00"/>
    <s v="Valid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s v="Valid"/>
    <n v="2737.34"/>
    <n v="2085.44"/>
    <n v="651.9"/>
    <s v="Paid"/>
    <x v="0"/>
    <n v="2"/>
    <s v="Oct"/>
    <n v="2024"/>
    <n v="0.23815090562370766"/>
    <n v="0.2"/>
    <n v="2737.3440000000001"/>
    <n v="651.904"/>
    <s v="Clean"/>
  </r>
  <r>
    <s v="ORD-2024-10086"/>
    <d v="2024-07-30T00:00:00"/>
    <d v="2024-05-08T00:00:00"/>
    <s v="Invalid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s v="Valid"/>
    <n v="608.64"/>
    <n v="343.99"/>
    <n v="264.64999999999998"/>
    <s v="Paid"/>
    <x v="1"/>
    <n v="-83"/>
    <s v="Jul"/>
    <n v="2024"/>
    <n v="0.43482189800210302"/>
    <n v="0"/>
    <n v="608.64"/>
    <n v="264.64999999999998"/>
    <s v="Invalid"/>
  </r>
  <r>
    <s v="ORD-2024-10087"/>
    <d v="2024-07-01T00:00:00"/>
    <d v="2024-07-01T00:00:00"/>
    <s v="Valid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s v="Valid"/>
    <n v="2390.2600000000002"/>
    <n v="1495.94"/>
    <n v="894.32"/>
    <s v="Refunded"/>
    <x v="1"/>
    <n v="0"/>
    <s v="Jul"/>
    <n v="2024"/>
    <n v="0.37415176591667848"/>
    <n v="0.1"/>
    <n v="2390.2560000000003"/>
    <n v="894.31600000000026"/>
    <s v="Clean"/>
  </r>
  <r>
    <s v="ORD-2024-10088"/>
    <d v="2024-08-02T00:00:00"/>
    <d v="2024-08-03T00:00:00"/>
    <s v="Valid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s v="Valid"/>
    <n v="23416.54"/>
    <n v="15490.89"/>
    <n v="7925.65"/>
    <s v="Paid"/>
    <x v="0"/>
    <n v="1"/>
    <s v="Aug"/>
    <n v="2024"/>
    <n v="0.33846375254414185"/>
    <n v="0"/>
    <n v="23416.539999999997"/>
    <n v="7925.6499999999978"/>
    <s v="Clean"/>
  </r>
  <r>
    <s v="ORD-2024-10089"/>
    <d v="2024-03-24T00:00:00"/>
    <d v="2024-03-27T00:00:00"/>
    <s v="Valid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s v="Valid"/>
    <n v="6241.02"/>
    <n v="5345.88"/>
    <n v="895.14"/>
    <s v="Paid"/>
    <x v="0"/>
    <n v="3"/>
    <s v="Mar"/>
    <n v="2024"/>
    <n v="0.1434284780372439"/>
    <n v="0.05"/>
    <n v="6241.0249999999996"/>
    <n v="895.14499999999953"/>
    <s v="Clean"/>
  </r>
  <r>
    <s v="ORD-2024-10090"/>
    <d v="2024-09-05T00:00:00"/>
    <d v="2024-09-05T00:00:00"/>
    <s v="Valid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s v="Valid"/>
    <n v="21062.1"/>
    <n v="12057.13"/>
    <n v="9004.9699999999993"/>
    <s v="Pending"/>
    <x v="1"/>
    <n v="0"/>
    <s v="Sep"/>
    <n v="2024"/>
    <n v="0.42754378718171504"/>
    <n v="0.2"/>
    <n v="21062.104000000003"/>
    <n v="9004.9740000000038"/>
    <s v="Clean"/>
  </r>
  <r>
    <s v="ORD-2025-10091"/>
    <d v="2025-08-24T00:00:00"/>
    <d v="2025-08-29T00:00:00"/>
    <s v="Valid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s v="Valid"/>
    <n v="9445.1"/>
    <n v="5586.28"/>
    <n v="3858.82"/>
    <s v="Paid"/>
    <x v="0"/>
    <n v="5"/>
    <s v="Aug"/>
    <n v="2025"/>
    <n v="0.40855258282072188"/>
    <n v="0.15"/>
    <n v="9445.098"/>
    <n v="3858.8180000000002"/>
    <s v="Clean"/>
  </r>
  <r>
    <s v="ORD-2025-10092"/>
    <d v="2025-03-02T00:00:00"/>
    <d v="2025-08-03T00:00:00"/>
    <s v="Valid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s v="Valid"/>
    <n v="2427.12"/>
    <n v="1538.35"/>
    <n v="804.53"/>
    <s v="Paid"/>
    <x v="0"/>
    <n v="154"/>
    <s v="Mar"/>
    <n v="2025"/>
    <n v="0.33147516398035531"/>
    <n v="0"/>
    <n v="2427.12"/>
    <n v="888.77"/>
    <s v="Clean"/>
  </r>
  <r>
    <s v="ORD-2025-10093"/>
    <d v="2025-01-23T00:00:00"/>
    <d v="2025-01-26T00:00:00"/>
    <s v="Valid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s v="Valid"/>
    <n v="36111.910000000003"/>
    <n v="29194.5"/>
    <n v="6917.41"/>
    <s v="Paid"/>
    <x v="0"/>
    <n v="3"/>
    <s v="Jan"/>
    <n v="2025"/>
    <n v="0.19155480837208552"/>
    <n v="0.1"/>
    <n v="36111.906000000003"/>
    <n v="6917.4060000000027"/>
    <s v="Clean"/>
  </r>
  <r>
    <s v="ORD-2024-10094"/>
    <d v="2024-07-01T00:00:00"/>
    <d v="2024-01-13T00:00:00"/>
    <s v="Invalid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s v="Negative Discount"/>
    <n v="19522.79"/>
    <n v="12455.78"/>
    <n v="7067.01"/>
    <s v="Paid"/>
    <x v="0"/>
    <n v="-170"/>
    <s v="Jul"/>
    <n v="2024"/>
    <n v="0.36198770769956545"/>
    <n v="-0.09"/>
    <n v="21279.841099999998"/>
    <n v="8824.0610999999972"/>
    <s v="Invalid"/>
  </r>
  <r>
    <s v="ORD-2024-10095"/>
    <d v="2024-06-09T00:00:00"/>
    <d v="2024-09-09T00:00:00"/>
    <s v="Valid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s v="Valid"/>
    <n v="26470.71"/>
    <n v="21367.599999999999"/>
    <n v="5103.1099999999997"/>
    <s v="Pending"/>
    <x v="1"/>
    <n v="92"/>
    <s v="Jun"/>
    <n v="2024"/>
    <n v="0.19278326875251928"/>
    <n v="0"/>
    <n v="26470.710000000003"/>
    <n v="5103.1100000000042"/>
    <s v="Clean"/>
  </r>
  <r>
    <s v="ORD-2025-10096"/>
    <d v="2025-09-05T00:00:00"/>
    <d v="2025-10-09T00:00:00"/>
    <s v="Valid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s v="Valid"/>
    <n v="10524.78"/>
    <n v="8841.0499999999993"/>
    <n v="1683.73"/>
    <s v="Paid"/>
    <x v="0"/>
    <n v="34"/>
    <s v="Sep"/>
    <n v="2025"/>
    <n v="0.1599776907450797"/>
    <n v="0"/>
    <n v="10524.78"/>
    <n v="1683.7300000000014"/>
    <s v="Clean"/>
  </r>
  <r>
    <s v="ORD-2024-10097"/>
    <d v="2024-06-05T00:00:00"/>
    <d v="2024-06-07T00:00:00"/>
    <s v="Valid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s v="Valid"/>
    <n v="3840.71"/>
    <n v="2516.29"/>
    <n v="1324.42"/>
    <s v="Paid"/>
    <x v="0"/>
    <n v="2"/>
    <s v="Jun"/>
    <n v="2024"/>
    <n v="0.34483728268991931"/>
    <n v="0.15"/>
    <n v="3840.7079999999996"/>
    <n v="1324.4179999999997"/>
    <s v="Clean"/>
  </r>
  <r>
    <s v="ORD-2025-10098"/>
    <d v="2025-08-08T00:00:00"/>
    <d v="2025-08-11T00:00:00"/>
    <s v="Valid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s v="Valid"/>
    <n v="14409.44"/>
    <n v="8809.9699999999993"/>
    <n v="5599.47"/>
    <s v="Pending"/>
    <x v="2"/>
    <n v="3"/>
    <s v="Aug"/>
    <n v="2025"/>
    <n v="0.3885973361907194"/>
    <n v="0.2"/>
    <n v="14409.44"/>
    <n v="5599.4700000000012"/>
    <s v="Clean"/>
  </r>
  <r>
    <s v="ORD-2024-10099"/>
    <d v="2024-01-26T00:00:00"/>
    <d v="2024-01-02T00:00:00"/>
    <s v="Invalid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s v="Valid"/>
    <n v="15184.3"/>
    <n v="11270.74"/>
    <n v="3913.56"/>
    <s v="Paid"/>
    <x v="0"/>
    <n v="-24"/>
    <s v="Jan"/>
    <n v="2024"/>
    <n v="0.25773726809928676"/>
    <n v="0.1"/>
    <n v="15184.295999999998"/>
    <n v="3913.5559999999987"/>
    <s v="Invalid"/>
  </r>
  <r>
    <s v="ORD-2025-10100"/>
    <d v="2025-01-11T00:00:00"/>
    <d v="2025-01-11T00:00:00"/>
    <s v="Valid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s v="Valid"/>
    <n v="6495.87"/>
    <n v="4700.8900000000003"/>
    <n v="1794.98"/>
    <s v="Paid"/>
    <x v="0"/>
    <n v="0"/>
    <s v="Jan"/>
    <n v="2025"/>
    <n v="0.27632634273777029"/>
    <n v="0"/>
    <n v="6495.87"/>
    <n v="1794.9799999999996"/>
    <s v="Clean"/>
  </r>
  <r>
    <s v="ORD-2025-10101"/>
    <d v="2025-09-12T00:00:00"/>
    <d v="2025-09-18T00:00:00"/>
    <s v="Valid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s v="Valid"/>
    <n v="9540.66"/>
    <n v="5561.49"/>
    <n v="3979.17"/>
    <s v="Paid"/>
    <x v="0"/>
    <n v="6"/>
    <s v="Sep"/>
    <n v="2025"/>
    <n v="0.41707491934520252"/>
    <n v="0.05"/>
    <n v="9540.659999999998"/>
    <n v="3979.1699999999983"/>
    <s v="Clean"/>
  </r>
  <r>
    <s v="ORD-2024-10102"/>
    <d v="2024-06-22T00:00:00"/>
    <d v="2024-06-26T00:00:00"/>
    <s v="Valid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s v="Valid"/>
    <n v="16486.95"/>
    <n v="12054.14"/>
    <n v="4432.8100000000004"/>
    <s v="Paid"/>
    <x v="0"/>
    <n v="4"/>
    <s v="Jun"/>
    <n v="2024"/>
    <n v="0.2688678015036135"/>
    <n v="0.25"/>
    <n v="16486.95"/>
    <n v="4432.8100000000013"/>
    <s v="Clean"/>
  </r>
  <r>
    <s v="ORD-2025-10103"/>
    <d v="2025-07-12T00:00:00"/>
    <d v="2025-07-16T00:00:00"/>
    <s v="Valid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s v="Valid"/>
    <n v="11462.84"/>
    <n v="8979.7800000000007"/>
    <n v="2483.06"/>
    <s v="Refunded"/>
    <x v="1"/>
    <n v="4"/>
    <s v="Jul"/>
    <n v="2025"/>
    <n v="0.2166182202665308"/>
    <n v="0"/>
    <n v="11462.84"/>
    <n v="2483.0599999999995"/>
    <s v="Clean"/>
  </r>
  <r>
    <s v="ORD-2025-10104"/>
    <d v="2025-02-05T00:00:00"/>
    <d v="2025-10-05T00:00:00"/>
    <s v="Valid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s v="Valid"/>
    <n v="7809.09"/>
    <n v="6657.75"/>
    <n v="1151.3399999999999"/>
    <s v="Paid"/>
    <x v="0"/>
    <n v="242"/>
    <s v="Feb"/>
    <n v="2025"/>
    <n v="0.147435872809764"/>
    <n v="0.2"/>
    <n v="7809.0880000000006"/>
    <n v="1151.3380000000006"/>
    <s v="Clean"/>
  </r>
  <r>
    <s v="ORD-2025-10105"/>
    <d v="2025-02-01T00:00:00"/>
    <d v="2025-08-02T00:00:00"/>
    <s v="Valid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s v="Valid"/>
    <n v="8260.4599999999991"/>
    <n v="5619.95"/>
    <n v="2302.08"/>
    <s v="Paid"/>
    <x v="1"/>
    <n v="182"/>
    <s v="Feb"/>
    <n v="2025"/>
    <n v="0.27868665909646678"/>
    <n v="0.25"/>
    <n v="7922.0250000000005"/>
    <n v="2302.0750000000007"/>
    <s v="Clean"/>
  </r>
  <r>
    <s v="ORD-2024-10106"/>
    <d v="2024-06-24T00:00:00"/>
    <d v="2024-06-29T00:00:00"/>
    <s v="Valid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s v="Valid"/>
    <n v="1233"/>
    <n v="1006.9"/>
    <n v="226.1"/>
    <s v="Paid"/>
    <x v="0"/>
    <n v="5"/>
    <s v="Jun"/>
    <n v="2024"/>
    <n v="0.18337388483373884"/>
    <n v="0.1"/>
    <n v="1233"/>
    <n v="226.10000000000002"/>
    <s v="Clean"/>
  </r>
  <r>
    <s v="ORD-2024-10107"/>
    <d v="2024-02-20T00:00:00"/>
    <d v="2024-02-28T00:00:00"/>
    <s v="Valid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n v="0"/>
    <s v="Valid"/>
    <n v="7207.27"/>
    <n v="5709.39"/>
    <n v="1497.88"/>
    <s v="Paid"/>
    <x v="1"/>
    <n v="8"/>
    <s v="Feb"/>
    <n v="2024"/>
    <n v="0.2078290392894952"/>
    <n v="0"/>
    <n v="8008.08"/>
    <n v="2298.6899999999996"/>
    <s v="Clean"/>
  </r>
  <r>
    <s v="ORD-2024-10108"/>
    <d v="2024-10-29T00:00:00"/>
    <d v="2024-11-04T00:00:00"/>
    <s v="Valid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s v="Valid"/>
    <n v="12263.24"/>
    <n v="8925.57"/>
    <n v="3337.67"/>
    <s v="Paid"/>
    <x v="0"/>
    <n v="6"/>
    <s v="Oct"/>
    <n v="2024"/>
    <n v="0.2721686927761342"/>
    <n v="0.05"/>
    <n v="12263.236500000001"/>
    <n v="3337.6665000000012"/>
    <s v="Clean"/>
  </r>
  <r>
    <s v="ORD-2024-10109"/>
    <d v="2024-08-15T00:00:00"/>
    <d v="2024-08-23T00:00:00"/>
    <s v="Valid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s v="Valid"/>
    <n v="806.31"/>
    <n v="498.5"/>
    <n v="307.81"/>
    <s v="Paid"/>
    <x v="0"/>
    <n v="8"/>
    <s v="Aug"/>
    <n v="2024"/>
    <n v="0.38175143555208296"/>
    <n v="0.25"/>
    <n v="806.31"/>
    <n v="307.80999999999995"/>
    <s v="Clean"/>
  </r>
  <r>
    <s v="ORD-2025-10110"/>
    <d v="2025-08-23T00:00:00"/>
    <d v="2025-08-27T00:00:00"/>
    <s v="Valid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s v="Valid"/>
    <n v="2091.4699999999998"/>
    <n v="1317.22"/>
    <n v="774.25"/>
    <s v="Paid"/>
    <x v="0"/>
    <n v="4"/>
    <s v="Aug"/>
    <n v="2025"/>
    <n v="0.37019416965101104"/>
    <n v="0.25"/>
    <n v="2091.4650000000001"/>
    <n v="774.24500000000012"/>
    <s v="Clean"/>
  </r>
  <r>
    <s v="ORD-2024-10111"/>
    <d v="2024-10-18T00:00:00"/>
    <d v="2024-10-24T00:00:00"/>
    <s v="Valid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s v="Valid"/>
    <n v="4500.9399999999996"/>
    <n v="2607.73"/>
    <n v="1893.21"/>
    <s v="Refunded"/>
    <x v="1"/>
    <n v="6"/>
    <s v="Oct"/>
    <n v="2024"/>
    <n v="0.42062546934640321"/>
    <n v="0"/>
    <n v="4500.9399999999996"/>
    <n v="1893.2099999999996"/>
    <s v="Clean"/>
  </r>
  <r>
    <s v="ORD-2025-10112"/>
    <d v="2025-06-27T00:00:00"/>
    <d v="2025-06-30T00:00:00"/>
    <s v="Valid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s v="Valid"/>
    <n v="1623.02"/>
    <n v="1077.46"/>
    <n v="545.55999999999995"/>
    <s v="Pending"/>
    <x v="1"/>
    <n v="3"/>
    <s v="Jun"/>
    <n v="2025"/>
    <n v="0.33613880297223692"/>
    <n v="0.05"/>
    <n v="1623.018"/>
    <n v="545.55799999999999"/>
    <s v="Clean"/>
  </r>
  <r>
    <s v="ORD-2024-10113"/>
    <d v="2024-01-10T00:00:00"/>
    <d v="2024-01-14T00:00:00"/>
    <s v="Valid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s v="Valid"/>
    <n v="10914.02"/>
    <n v="6548.74"/>
    <n v="4365.28"/>
    <s v="Paid"/>
    <x v="0"/>
    <n v="4"/>
    <s v="Jan"/>
    <n v="2024"/>
    <n v="0.39996994691232007"/>
    <n v="0.05"/>
    <n v="10914.018"/>
    <n v="4365.2780000000002"/>
    <s v="Clean"/>
  </r>
  <r>
    <s v="ORD-2024-10114"/>
    <d v="2024-02-12T00:00:00"/>
    <d v="2024-02-12T00:00:00"/>
    <s v="Valid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s v="Valid"/>
    <n v="2450.59"/>
    <n v="1639.89"/>
    <n v="810.7"/>
    <s v="Paid"/>
    <x v="0"/>
    <n v="0"/>
    <s v="Feb"/>
    <n v="2024"/>
    <n v="0.33081829273766727"/>
    <n v="0.25"/>
    <n v="2450.5875000000001"/>
    <n v="810.69749999999999"/>
    <s v="Clean"/>
  </r>
  <r>
    <s v="ORD-2024-10115"/>
    <d v="2024-09-25T00:00:00"/>
    <d v="2024-09-30T00:00:00"/>
    <s v="Valid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s v="Valid"/>
    <n v="3949.56"/>
    <n v="3186.73"/>
    <n v="762.83"/>
    <s v="Pending"/>
    <x v="1"/>
    <n v="5"/>
    <s v="Sep"/>
    <n v="2024"/>
    <n v="0.19314303365438176"/>
    <n v="0.1"/>
    <n v="3949.56"/>
    <n v="762.82999999999993"/>
    <s v="Clean"/>
  </r>
  <r>
    <s v="ORD-2024-10116"/>
    <d v="2024-12-27T00:00:00"/>
    <d v="2025-01-01T00:00:00"/>
    <s v="Valid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s v="Valid"/>
    <n v="758.78"/>
    <n v="490.74"/>
    <n v="268.04000000000002"/>
    <s v="Paid"/>
    <x v="1"/>
    <n v="5"/>
    <s v="Dec"/>
    <n v="2024"/>
    <n v="0.35325127177838112"/>
    <n v="0.15"/>
    <n v="758.77799999999991"/>
    <n v="268.0379999999999"/>
    <s v="Clean"/>
  </r>
  <r>
    <s v="ORD-2025-10117"/>
    <d v="2025-02-15T00:00:00"/>
    <d v="2025-02-19T00:00:00"/>
    <s v="Valid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s v="Valid"/>
    <n v="3590.93"/>
    <n v="3061.39"/>
    <n v="529.54"/>
    <s v="Failed"/>
    <x v="1"/>
    <n v="4"/>
    <s v="Feb"/>
    <n v="2025"/>
    <n v="0.14746597678038836"/>
    <n v="0.25"/>
    <n v="3590.9324999999999"/>
    <n v="529.54250000000002"/>
    <s v="Clean"/>
  </r>
  <r>
    <s v="ORD-2024-10118"/>
    <d v="2024-02-15T00:00:00"/>
    <d v="2024-02-17T00:00:00"/>
    <s v="Valid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s v="High Discount"/>
    <n v="25432.81"/>
    <n v="20370.16"/>
    <n v="5062.6499999999996"/>
    <s v="Paid"/>
    <x v="0"/>
    <n v="2"/>
    <s v="Feb"/>
    <n v="2024"/>
    <n v="0.19905979716751707"/>
    <s v="70%"/>
    <n v="8976.2850000000017"/>
    <n v="-11393.874999999998"/>
    <s v="Warning"/>
  </r>
  <r>
    <s v="ORD-2024-10119"/>
    <d v="2024-10-06T00:00:00"/>
    <d v="2024-06-18T00:00:00"/>
    <s v="Invalid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s v="Valid"/>
    <n v="6321.08"/>
    <n v="4407.22"/>
    <n v="1913.86"/>
    <s v="Paid"/>
    <x v="0"/>
    <n v="-110"/>
    <s v="Oct"/>
    <n v="2024"/>
    <n v="0.30277420947053352"/>
    <n v="0.2"/>
    <n v="6321.0800000000008"/>
    <n v="1913.8600000000006"/>
    <s v="Invalid"/>
  </r>
  <r>
    <s v="ORD-2024-10120"/>
    <d v="2024-06-12T00:00:00"/>
    <d v="2024-06-19T00:00:00"/>
    <s v="Valid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s v="Valid"/>
    <n v="1884.3"/>
    <n v="1517.69"/>
    <n v="366.61"/>
    <s v="Refunded"/>
    <x v="2"/>
    <n v="7"/>
    <s v="Jun"/>
    <n v="2024"/>
    <n v="0.19456031417502523"/>
    <n v="0.25"/>
    <n v="1884.3000000000002"/>
    <n v="366.61000000000013"/>
    <s v="Clean"/>
  </r>
  <r>
    <s v="ORD-2024-10121"/>
    <d v="2024-08-10T00:00:00"/>
    <d v="2024-08-18T00:00:00"/>
    <s v="Valid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s v="Valid"/>
    <n v="1458.94"/>
    <n v="893.2"/>
    <n v="565.74"/>
    <s v="Paid"/>
    <x v="2"/>
    <n v="8"/>
    <s v="Aug"/>
    <n v="2024"/>
    <n v="0.38777468573073598"/>
    <n v="0.2"/>
    <n v="1458.9360000000001"/>
    <n v="565.7360000000001"/>
    <s v="Clean"/>
  </r>
  <r>
    <s v="ORD-2025-10122"/>
    <d v="2025-08-22T00:00:00"/>
    <d v="2025-08-26T00:00:00"/>
    <s v="Valid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s v="Valid"/>
    <n v="17414.599999999999"/>
    <n v="11760.91"/>
    <n v="5653.69"/>
    <s v="Refunded"/>
    <x v="1"/>
    <n v="4"/>
    <s v="Aug"/>
    <n v="2025"/>
    <n v="0.32465230323981026"/>
    <n v="0"/>
    <n v="17414.599999999999"/>
    <n v="5653.6899999999987"/>
    <s v="Clean"/>
  </r>
  <r>
    <s v="ORD-2024-10123"/>
    <d v="2024-11-30T00:00:00"/>
    <d v="2024-12-04T00:00:00"/>
    <s v="Valid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s v="Valid"/>
    <n v="511.05"/>
    <n v="367.18"/>
    <n v="143.87"/>
    <s v="Paid"/>
    <x v="0"/>
    <n v="4"/>
    <s v="Nov"/>
    <n v="2024"/>
    <n v="0.28151844242246354"/>
    <n v="0"/>
    <n v="511.04999999999995"/>
    <n v="143.86999999999995"/>
    <s v="Clean"/>
  </r>
  <r>
    <s v="ORD-2024-10124"/>
    <d v="2024-05-24T00:00:00"/>
    <d v="2024-05-25T00:00:00"/>
    <s v="Valid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s v="Valid"/>
    <n v="634.13"/>
    <n v="453.35"/>
    <n v="180.78"/>
    <s v="Refunded"/>
    <x v="1"/>
    <n v="1"/>
    <s v="May"/>
    <n v="2024"/>
    <n v="0.28508350022865975"/>
    <n v="0"/>
    <n v="634.13"/>
    <n v="180.77999999999997"/>
    <s v="Clean"/>
  </r>
  <r>
    <s v="ORD-2024-10125"/>
    <d v="2024-07-21T00:00:00"/>
    <d v="2024-07-24T00:00:00"/>
    <s v="Valid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s v="Negative Discount"/>
    <n v="4185.54"/>
    <n v="3443.74"/>
    <n v="741.8"/>
    <s v="Paid"/>
    <x v="0"/>
    <n v="3"/>
    <s v="Jul"/>
    <n v="2024"/>
    <n v="0.17722922251370193"/>
    <n v="-0.15"/>
    <n v="4813.3709999999992"/>
    <n v="1369.6309999999994"/>
    <s v="Invalid"/>
  </r>
  <r>
    <s v="ORD-2025-10126"/>
    <d v="2025-07-17T00:00:00"/>
    <d v="2025-07-18T00:00:00"/>
    <s v="Valid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s v="Valid"/>
    <n v="14558.72"/>
    <n v="9591.48"/>
    <n v="4967.24"/>
    <s v="Refunded"/>
    <x v="2"/>
    <n v="1"/>
    <s v="Jul"/>
    <n v="2025"/>
    <n v="0.34118658783189731"/>
    <n v="0.25"/>
    <n v="14558.715"/>
    <n v="4967.2350000000006"/>
    <s v="Clean"/>
  </r>
  <r>
    <s v="ORD-2025-10127"/>
    <d v="2025-09-24T00:00:00"/>
    <d v="2025-09-26T00:00:00"/>
    <s v="Valid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s v="Valid"/>
    <n v="4303.42"/>
    <n v="2568.5700000000002"/>
    <n v="1734.85"/>
    <s v="Paid"/>
    <x v="0"/>
    <n v="2"/>
    <s v="Sep"/>
    <n v="2025"/>
    <n v="0.40313285712293939"/>
    <n v="0.1"/>
    <n v="4303.4220000000005"/>
    <n v="1734.8520000000003"/>
    <s v="Clean"/>
  </r>
  <r>
    <s v="ORD-2025-10128"/>
    <d v="2025-01-30T00:00:00"/>
    <d v="2025-01-26T00:00:00"/>
    <s v="Invalid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s v="Valid"/>
    <n v="5774.67"/>
    <n v="3518.36"/>
    <n v="2256.31"/>
    <s v="Paid"/>
    <x v="0"/>
    <n v="-4"/>
    <s v="Jan"/>
    <n v="2025"/>
    <n v="0.39072535746631409"/>
    <n v="0.05"/>
    <n v="5774.67"/>
    <n v="2256.31"/>
    <s v="Invalid"/>
  </r>
  <r>
    <s v="ORD-2024-10129"/>
    <d v="2024-12-13T00:00:00"/>
    <d v="2024-12-16T00:00:00"/>
    <s v="Valid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s v="Valid"/>
    <n v="4386.3900000000003"/>
    <n v="3366.88"/>
    <n v="1019.51"/>
    <s v="Paid"/>
    <x v="2"/>
    <n v="3"/>
    <s v="Dec"/>
    <n v="2024"/>
    <n v="0.23242575329599052"/>
    <n v="0.05"/>
    <n v="4386.3874999999998"/>
    <n v="1019.5074999999997"/>
    <s v="Clean"/>
  </r>
  <r>
    <s v="ORD-2024-10130"/>
    <d v="2024-07-19T00:00:00"/>
    <d v="2024-07-25T00:00:00"/>
    <s v="Valid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s v="Valid"/>
    <n v="18229.580000000002"/>
    <n v="15139.15"/>
    <n v="3090.43"/>
    <s v="Paid"/>
    <x v="0"/>
    <n v="6"/>
    <s v="Jul"/>
    <n v="2024"/>
    <n v="0.16952831606652483"/>
    <n v="0.05"/>
    <n v="18229.5785"/>
    <n v="3090.4285"/>
    <s v="Clean"/>
  </r>
  <r>
    <s v="ORD-2024-10131"/>
    <d v="2024-01-27T00:00:00"/>
    <d v="2024-02-02T00:00:00"/>
    <s v="Valid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s v="Valid"/>
    <n v="873.68"/>
    <n v="661.72"/>
    <n v="211.96"/>
    <s v="Pending"/>
    <x v="1"/>
    <n v="6"/>
    <s v="Jan"/>
    <n v="2024"/>
    <n v="0.24260598846259501"/>
    <n v="0.2"/>
    <n v="873.68"/>
    <n v="211.95999999999992"/>
    <s v="Clean"/>
  </r>
  <r>
    <s v="ORD-2025-10132"/>
    <d v="2025-09-29T00:00:00"/>
    <d v="2025-10-04T00:00:00"/>
    <s v="Valid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s v="Valid"/>
    <n v="2692.15"/>
    <n v="2044.49"/>
    <n v="647.66"/>
    <s v="Paid"/>
    <x v="0"/>
    <n v="5"/>
    <s v="Sep"/>
    <n v="2025"/>
    <n v="0.24057351930613077"/>
    <n v="0.2"/>
    <n v="2692.152"/>
    <n v="647.66200000000003"/>
    <s v="Clean"/>
  </r>
  <r>
    <s v="ORD-2024-10133"/>
    <d v="2024-11-04T00:00:00"/>
    <d v="2024-11-04T00:00:00"/>
    <s v="Valid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s v="Valid"/>
    <n v="1066.1600000000001"/>
    <n v="656.3"/>
    <n v="409.86"/>
    <s v="Failed"/>
    <x v="1"/>
    <n v="0"/>
    <s v="Nov"/>
    <n v="2024"/>
    <n v="0.38442635251744578"/>
    <n v="0"/>
    <n v="1066.1600000000001"/>
    <n v="409.86000000000013"/>
    <s v="Clean"/>
  </r>
  <r>
    <s v="ORD-2024-10134"/>
    <d v="2024-12-13T00:00:00"/>
    <d v="2024-12-18T00:00:00"/>
    <s v="Valid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s v="Valid"/>
    <n v="22930.62"/>
    <n v="16875.55"/>
    <n v="6055.07"/>
    <s v="Paid"/>
    <x v="0"/>
    <n v="5"/>
    <s v="Dec"/>
    <n v="2024"/>
    <n v="0.26406045715292475"/>
    <n v="0.15"/>
    <n v="22930.62"/>
    <n v="6055.07"/>
    <s v="Clean"/>
  </r>
  <r>
    <s v="ORD-2025-10135"/>
    <d v="2025-07-14T00:00:00"/>
    <d v="2025-07-14T00:00:00"/>
    <s v="Valid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s v="Valid"/>
    <n v="1436.62"/>
    <n v="912.52"/>
    <n v="524.1"/>
    <s v="Pending"/>
    <x v="1"/>
    <n v="0"/>
    <s v="Jul"/>
    <n v="2025"/>
    <n v="0.36481463435007172"/>
    <n v="0.25"/>
    <n v="1436.625"/>
    <n v="524.10500000000002"/>
    <s v="Clean"/>
  </r>
  <r>
    <s v="ORD-2025-10136"/>
    <d v="2025-08-24T00:00:00"/>
    <d v="2025-08-24T00:00:00"/>
    <s v="Valid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s v="Valid"/>
    <n v="3424.78"/>
    <n v="1951.45"/>
    <n v="1473.33"/>
    <s v="Paid"/>
    <x v="0"/>
    <n v="0"/>
    <s v="Aug"/>
    <n v="2025"/>
    <n v="0.43019697615613262"/>
    <n v="0"/>
    <n v="3424.78"/>
    <n v="1473.3300000000002"/>
    <s v="Clean"/>
  </r>
  <r>
    <s v="ORD-2025-10137"/>
    <d v="2025-02-09T00:00:00"/>
    <d v="2025-02-15T00:00:00"/>
    <s v="Valid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s v="Valid"/>
    <n v="31178.38"/>
    <n v="21421.09"/>
    <n v="9757.2900000000009"/>
    <s v="Paid"/>
    <x v="0"/>
    <n v="6"/>
    <s v="Feb"/>
    <n v="2025"/>
    <n v="0.31295051250257394"/>
    <n v="0.2"/>
    <n v="31178.376000000004"/>
    <n v="9757.2860000000037"/>
    <s v="Clean"/>
  </r>
  <r>
    <s v="ORD-2025-10138"/>
    <d v="2025-09-01T00:00:00"/>
    <d v="2025-01-09T00:00:00"/>
    <s v="Invalid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s v="Valid"/>
    <n v="19202.900000000001"/>
    <n v="15526.62"/>
    <n v="3676.28"/>
    <s v="Paid"/>
    <x v="0"/>
    <n v="-235"/>
    <s v="Sep"/>
    <n v="2025"/>
    <n v="0.1914440006457358"/>
    <n v="0.1"/>
    <n v="19202.904000000002"/>
    <n v="3676.2840000000015"/>
    <s v="Invalid"/>
  </r>
  <r>
    <s v="ORD-2024-10139"/>
    <d v="2024-01-20T00:00:00"/>
    <d v="2024-01-26T00:00:00"/>
    <s v="Valid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s v="Valid"/>
    <n v="24018.3"/>
    <n v="14070.78"/>
    <n v="9947.52"/>
    <s v="Paid"/>
    <x v="0"/>
    <n v="6"/>
    <s v="Jan"/>
    <n v="2024"/>
    <n v="0.41416419979765434"/>
    <n v="0.25"/>
    <n v="24018.300000000003"/>
    <n v="9947.5200000000023"/>
    <s v="Clean"/>
  </r>
  <r>
    <s v="ORD-2025-10140"/>
    <d v="2025-02-03T00:00:00"/>
    <d v="2025-03-07T00:00:00"/>
    <s v="Valid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s v="Valid"/>
    <n v="10301.040000000001"/>
    <n v="6564.06"/>
    <n v="3736.98"/>
    <s v="Paid"/>
    <x v="0"/>
    <n v="32"/>
    <s v="Feb"/>
    <n v="2025"/>
    <n v="0.36277696232613404"/>
    <n v="0"/>
    <n v="10301.040000000001"/>
    <n v="3736.9800000000005"/>
    <s v="Clean"/>
  </r>
  <r>
    <s v="ORD-2024-10141"/>
    <d v="2024-05-31T00:00:00"/>
    <d v="2024-06-01T00:00:00"/>
    <s v="Valid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s v="Valid"/>
    <n v="8743.65"/>
    <n v="6603.76"/>
    <n v="2139.89"/>
    <s v="Paid"/>
    <x v="0"/>
    <n v="1"/>
    <s v="May"/>
    <n v="2024"/>
    <n v="0.24473646589239048"/>
    <n v="0"/>
    <n v="8743.6500000000015"/>
    <n v="2139.8900000000012"/>
    <s v="Clean"/>
  </r>
  <r>
    <s v="ORD-2024-10142"/>
    <d v="2024-03-23T00:00:00"/>
    <d v="2024-03-29T00:00:00"/>
    <s v="Valid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s v="Valid"/>
    <n v="3996.03"/>
    <n v="2859.51"/>
    <n v="1136.52"/>
    <s v="Paid"/>
    <x v="2"/>
    <n v="6"/>
    <s v="Mar"/>
    <n v="2024"/>
    <n v="0.28441227918709316"/>
    <n v="0.1"/>
    <n v="3996.027"/>
    <n v="1136.5169999999998"/>
    <s v="Clean"/>
  </r>
  <r>
    <s v="ORD-2024-10143"/>
    <d v="2024-03-30T00:00:00"/>
    <d v="2024-03-26T00:00:00"/>
    <s v="Invalid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s v="Valid"/>
    <n v="3857.04"/>
    <n v="2769.26"/>
    <n v="1087.78"/>
    <s v="Paid"/>
    <x v="0"/>
    <n v="-4"/>
    <s v="Mar"/>
    <n v="2024"/>
    <n v="0.28202455769190882"/>
    <n v="0.15"/>
    <n v="3857.0449999999996"/>
    <n v="1087.7849999999994"/>
    <s v="Invalid"/>
  </r>
  <r>
    <s v="ORD-2024-10144"/>
    <d v="2024-03-24T00:00:00"/>
    <d v="2024-03-26T00:00:00"/>
    <s v="Valid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s v="Valid"/>
    <n v="3068.55"/>
    <n v="1916.16"/>
    <n v="1152.3900000000001"/>
    <s v="Paid"/>
    <x v="2"/>
    <n v="2"/>
    <s v="Mar"/>
    <n v="2024"/>
    <n v="0.3755487119323459"/>
    <n v="0.1"/>
    <n v="3068.55"/>
    <n v="1152.3900000000001"/>
    <s v="Clean"/>
  </r>
  <r>
    <s v="ORD-2024-10145"/>
    <d v="2024-06-07T00:00:00"/>
    <d v="2024-06-15T00:00:00"/>
    <s v="Valid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s v="Valid"/>
    <n v="11276.95"/>
    <n v="6908.76"/>
    <n v="4368.1899999999996"/>
    <s v="Refunded"/>
    <x v="2"/>
    <n v="8"/>
    <s v="Jun"/>
    <n v="2024"/>
    <n v="0.38735562363937054"/>
    <n v="0.25"/>
    <n v="11276.947499999998"/>
    <n v="4368.1874999999982"/>
    <s v="Clean"/>
  </r>
  <r>
    <s v="ORD-2025-10146"/>
    <d v="2025-04-11T00:00:00"/>
    <d v="2025-04-13T00:00:00"/>
    <s v="Valid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s v="Valid"/>
    <n v="15055.74"/>
    <n v="9808.83"/>
    <n v="5246.91"/>
    <s v="Paid"/>
    <x v="0"/>
    <n v="2"/>
    <s v="Apr"/>
    <n v="2025"/>
    <n v="0.34849897779850075"/>
    <n v="0.1"/>
    <n v="15055.74"/>
    <n v="5246.91"/>
    <s v="Clean"/>
  </r>
  <r>
    <s v="ORD-2025-10147"/>
    <d v="2025-07-30T00:00:00"/>
    <d v="2025-01-08T00:00:00"/>
    <s v="Invalid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s v="Valid"/>
    <n v="25639.98"/>
    <n v="21635.08"/>
    <n v="4004.9"/>
    <s v="Paid"/>
    <x v="0"/>
    <n v="-203"/>
    <s v="Jul"/>
    <n v="2025"/>
    <n v="0.1561974697328157"/>
    <n v="0.1"/>
    <n v="25639.983"/>
    <n v="4004.9029999999984"/>
    <s v="Invalid"/>
  </r>
  <r>
    <s v="ORD-2024-10148"/>
    <d v="2024-12-23T00:00:00"/>
    <d v="2024-12-30T00:00:00"/>
    <s v="Valid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s v="Valid"/>
    <n v="2779.92"/>
    <n v="1744.05"/>
    <n v="1035.8699999999999"/>
    <s v="Paid"/>
    <x v="0"/>
    <n v="7"/>
    <s v="Dec"/>
    <n v="2024"/>
    <n v="0.37262583095916424"/>
    <n v="0.1"/>
    <n v="2779.92"/>
    <n v="1035.8700000000001"/>
    <s v="Clean"/>
  </r>
  <r>
    <s v="ORD-2025-10149"/>
    <d v="2025-02-09T00:00:00"/>
    <d v="2025-02-13T00:00:00"/>
    <s v="Valid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s v="Valid"/>
    <n v="10176.42"/>
    <n v="7604.47"/>
    <n v="2571.9499999999998"/>
    <s v="Paid"/>
    <x v="0"/>
    <n v="4"/>
    <s v="Feb"/>
    <n v="2025"/>
    <n v="0.252736227474888"/>
    <n v="0.25"/>
    <n v="10176.42"/>
    <n v="2571.9499999999998"/>
    <s v="Clean"/>
  </r>
  <r>
    <s v="ORD-2024-10150"/>
    <d v="2024-01-30T00:00:00"/>
    <d v="2024-01-30T00:00:00"/>
    <s v="Valid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s v="Valid"/>
    <n v="13269.95"/>
    <n v="8977.1"/>
    <n v="4292.8500000000004"/>
    <s v="Paid"/>
    <x v="0"/>
    <n v="0"/>
    <s v="Jan"/>
    <n v="2024"/>
    <n v="0.32350159571060932"/>
    <n v="0.25"/>
    <n v="13269.952499999999"/>
    <n v="4292.8524999999991"/>
    <s v="Clean"/>
  </r>
  <r>
    <s v="ORD-2024-10151"/>
    <d v="2024-03-04T00:00:00"/>
    <d v="2024-03-12T00:00:00"/>
    <s v="Valid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s v="Valid"/>
    <n v="1398.71"/>
    <n v="1056.92"/>
    <n v="341.79"/>
    <s v="Paid"/>
    <x v="0"/>
    <n v="8"/>
    <s v="Mar"/>
    <n v="2024"/>
    <n v="0.24436087537802689"/>
    <n v="0.1"/>
    <n v="1398.7079999999999"/>
    <n v="341.78799999999978"/>
    <s v="Clean"/>
  </r>
  <r>
    <s v="ORD-2024-10152"/>
    <d v="2024-06-27T00:00:00"/>
    <d v="2024-06-27T00:00:00"/>
    <s v="Valid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s v="Valid"/>
    <n v="7718.22"/>
    <n v="5355.93"/>
    <n v="2362.29"/>
    <s v="Pending"/>
    <x v="2"/>
    <n v="0"/>
    <s v="Jun"/>
    <n v="2024"/>
    <n v="0.30606668376905555"/>
    <n v="0"/>
    <n v="7718.22"/>
    <n v="2362.29"/>
    <s v="Clean"/>
  </r>
  <r>
    <s v="ORD-2024-10153"/>
    <d v="2024-06-14T00:00:00"/>
    <d v="2024-06-17T00:00:00"/>
    <s v="Valid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s v="Valid"/>
    <n v="5875.42"/>
    <n v="4380.55"/>
    <n v="1494.87"/>
    <s v="Pending"/>
    <x v="2"/>
    <n v="3"/>
    <s v="Jun"/>
    <n v="2024"/>
    <n v="0.25442776856803428"/>
    <n v="0.1"/>
    <n v="5875.4160000000002"/>
    <n v="1494.866"/>
    <s v="Clean"/>
  </r>
  <r>
    <s v="ORD-2025-10154"/>
    <d v="2025-09-23T00:00:00"/>
    <d v="2025-09-25T00:00:00"/>
    <s v="Valid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s v="Valid"/>
    <n v="22962.17"/>
    <n v="15716.5"/>
    <n v="7245.67"/>
    <s v="Refunded"/>
    <x v="2"/>
    <n v="2"/>
    <s v="Sep"/>
    <n v="2025"/>
    <n v="0.31554813852523522"/>
    <n v="0"/>
    <n v="22962.17"/>
    <n v="7245.6699999999983"/>
    <s v="Clean"/>
  </r>
  <r>
    <s v="ORD-2024-10155"/>
    <d v="2024-02-12T00:00:00"/>
    <d v="2024-11-02T00:00:00"/>
    <s v="Valid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s v="Valid"/>
    <n v="2209.25"/>
    <n v="1523.78"/>
    <n v="685.47"/>
    <s v="Paid"/>
    <x v="0"/>
    <n v="264"/>
    <s v="Feb"/>
    <n v="2024"/>
    <n v="0.31027271698540232"/>
    <n v="0.15"/>
    <n v="2209.252"/>
    <n v="685.47199999999998"/>
    <s v="Clean"/>
  </r>
  <r>
    <s v="ORD-2025-10156"/>
    <d v="2025-01-26T00:00:00"/>
    <d v="2025-02-03T00:00:00"/>
    <s v="Valid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s v="Valid"/>
    <n v="7720.16"/>
    <n v="5881"/>
    <n v="1839.16"/>
    <s v="Refunded"/>
    <x v="2"/>
    <n v="8"/>
    <s v="Jan"/>
    <n v="2025"/>
    <n v="0.2382282232492591"/>
    <n v="0.1"/>
    <n v="7720.1640000000007"/>
    <n v="1839.1640000000007"/>
    <s v="Clean"/>
  </r>
  <r>
    <s v="ORD-2025-10157"/>
    <d v="2025-03-27T00:00:00"/>
    <d v="2025-03-27T00:00:00"/>
    <s v="Valid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s v="Valid"/>
    <n v="12103.19"/>
    <n v="6717.87"/>
    <n v="5385.32"/>
    <s v="Paid"/>
    <x v="0"/>
    <n v="0"/>
    <s v="Mar"/>
    <n v="2025"/>
    <n v="0.444950463472853"/>
    <n v="0.25"/>
    <n v="12103.192500000001"/>
    <n v="5385.3225000000011"/>
    <s v="Clean"/>
  </r>
  <r>
    <s v="ORD-2024-10158"/>
    <d v="2024-10-22T00:00:00"/>
    <d v="2024-10-24T00:00:00"/>
    <s v="Valid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s v="Valid"/>
    <n v="2335.39"/>
    <n v="1466.15"/>
    <n v="869.24"/>
    <s v="Paid"/>
    <x v="0"/>
    <n v="2"/>
    <s v="Oct"/>
    <n v="2024"/>
    <n v="0.37220335789739617"/>
    <n v="0.15"/>
    <n v="2335.3919999999998"/>
    <n v="869.24199999999973"/>
    <s v="Clean"/>
  </r>
  <r>
    <s v="ORD-2024-10159"/>
    <d v="2024-09-09T00:00:00"/>
    <d v="2024-11-09T00:00:00"/>
    <s v="Valid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s v="Valid"/>
    <n v="3989.56"/>
    <n v="2381.38"/>
    <n v="1608.18"/>
    <s v="Paid"/>
    <x v="0"/>
    <n v="61"/>
    <s v="Sep"/>
    <n v="2024"/>
    <n v="0.40309708338764177"/>
    <n v="0.05"/>
    <n v="3989.5629999999996"/>
    <n v="1608.1829999999995"/>
    <s v="Clean"/>
  </r>
  <r>
    <s v="ORD-2025-10160"/>
    <d v="2025-01-30T00:00:00"/>
    <d v="2025-02-04T00:00:00"/>
    <s v="Valid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s v="Valid"/>
    <n v="33893.32"/>
    <n v="25750.35"/>
    <n v="8142.97"/>
    <s v="Pending"/>
    <x v="1"/>
    <n v="5"/>
    <s v="Jan"/>
    <n v="2025"/>
    <n v="0.24025294659832677"/>
    <n v="0.15"/>
    <n v="33893.324999999997"/>
    <n v="8142.9749999999985"/>
    <s v="Clean"/>
  </r>
  <r>
    <s v="ORD-2025-10161"/>
    <d v="2025-10-08T00:00:00"/>
    <d v="2025-06-10T00:00:00"/>
    <s v="Invalid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s v="Valid"/>
    <n v="4789.6000000000004"/>
    <n v="4037.64"/>
    <n v="751.96"/>
    <s v="Pending"/>
    <x v="1"/>
    <n v="-120"/>
    <s v="Oct"/>
    <n v="2025"/>
    <n v="0.15699849674294303"/>
    <n v="0.05"/>
    <n v="4789.5960000000005"/>
    <n v="751.95600000000059"/>
    <s v="Invalid"/>
  </r>
  <r>
    <s v="ORD-2025-10162"/>
    <d v="2025-07-24T00:00:00"/>
    <d v="2025-07-30T00:00:00"/>
    <s v="Valid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s v="Valid"/>
    <n v="1643.41"/>
    <n v="907.4"/>
    <n v="736.01"/>
    <s v="Pending"/>
    <x v="1"/>
    <n v="6"/>
    <s v="Jul"/>
    <n v="2025"/>
    <n v="0.4478553738872223"/>
    <n v="0"/>
    <n v="1643.41"/>
    <n v="736.0100000000001"/>
    <s v="Clean"/>
  </r>
  <r>
    <s v="ORD-2024-10163"/>
    <d v="2024-03-09T00:00:00"/>
    <d v="2024-03-14T00:00:00"/>
    <s v="Valid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s v="Valid"/>
    <n v="35997.620000000003"/>
    <n v="26424.41"/>
    <n v="9358.31"/>
    <s v="Pending"/>
    <x v="2"/>
    <n v="5"/>
    <s v="Mar"/>
    <n v="2024"/>
    <n v="0.25997024247714151"/>
    <n v="0"/>
    <n v="35782.720000000001"/>
    <n v="9358.3100000000013"/>
    <s v="Clean"/>
  </r>
  <r>
    <s v="ORD-2025-10164"/>
    <d v="2025-09-21T00:00:00"/>
    <d v="2025-09-26T00:00:00"/>
    <s v="Valid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s v="Valid"/>
    <n v="15679.33"/>
    <n v="12477.82"/>
    <n v="3201.51"/>
    <s v="Pending"/>
    <x v="2"/>
    <n v="5"/>
    <s v="Sep"/>
    <n v="2025"/>
    <n v="0.20418665848604503"/>
    <n v="0.1"/>
    <n v="15679.332"/>
    <n v="3201.5120000000006"/>
    <s v="Clean"/>
  </r>
  <r>
    <s v="ORD-2025-10165"/>
    <d v="2025-09-09T00:00:00"/>
    <d v="2025-09-14T00:00:00"/>
    <s v="Valid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s v="Valid"/>
    <n v="2365.8200000000002"/>
    <n v="1547.99"/>
    <n v="817.83"/>
    <s v="Paid"/>
    <x v="0"/>
    <n v="5"/>
    <s v="Sep"/>
    <n v="2025"/>
    <n v="0.34568563965136823"/>
    <n v="0.25"/>
    <n v="2365.8150000000001"/>
    <n v="817.82500000000005"/>
    <s v="Clean"/>
  </r>
  <r>
    <s v="ORD-2024-10166"/>
    <d v="2024-11-22T00:00:00"/>
    <d v="2024-11-29T00:00:00"/>
    <s v="Valid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s v="Valid"/>
    <n v="10268.969999999999"/>
    <n v="6470.92"/>
    <n v="3798.05"/>
    <s v="Paid"/>
    <x v="0"/>
    <n v="7"/>
    <s v="Nov"/>
    <n v="2024"/>
    <n v="0.36985695741637187"/>
    <n v="0.25"/>
    <n v="10268.969999999999"/>
    <n v="3798.0499999999993"/>
    <s v="Clean"/>
  </r>
  <r>
    <s v="ORD-2025-10167"/>
    <d v="2025-02-20T00:00:00"/>
    <d v="2025-02-26T00:00:00"/>
    <s v="Valid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s v="Valid"/>
    <n v="2046.28"/>
    <n v="1449.54"/>
    <n v="596.74"/>
    <s v="Paid"/>
    <x v="0"/>
    <n v="6"/>
    <s v="Feb"/>
    <n v="2025"/>
    <n v="0.29162186992982386"/>
    <n v="0.2"/>
    <n v="2046.28"/>
    <n v="596.74"/>
    <s v="Clean"/>
  </r>
  <r>
    <s v="ORD-2025-10168"/>
    <d v="2025-08-18T00:00:00"/>
    <d v="2025-08-18T00:00:00"/>
    <s v="Valid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s v="Valid"/>
    <n v="23186.61"/>
    <n v="17906.54"/>
    <n v="5280.07"/>
    <s v="Paid"/>
    <x v="2"/>
    <n v="0"/>
    <s v="Aug"/>
    <n v="2025"/>
    <n v="0.22772065429142077"/>
    <n v="0.15"/>
    <n v="23186.6145"/>
    <n v="5280.0744999999988"/>
    <s v="Clean"/>
  </r>
  <r>
    <s v="ORD-2025-10169"/>
    <d v="2025-01-20T00:00:00"/>
    <d v="2025-01-23T00:00:00"/>
    <s v="Valid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s v="Valid"/>
    <n v="2557.08"/>
    <n v="2025.69"/>
    <n v="531.39"/>
    <s v="Paid"/>
    <x v="1"/>
    <n v="3"/>
    <s v="Jan"/>
    <n v="2025"/>
    <n v="0.20781125346097892"/>
    <n v="0.2"/>
    <n v="2557.08"/>
    <n v="531.38999999999987"/>
    <s v="Clean"/>
  </r>
  <r>
    <s v="ORD-2025-10170"/>
    <d v="2025-09-13T00:00:00"/>
    <d v="2025-09-13T00:00:00"/>
    <s v="Valid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s v="Valid"/>
    <n v="5577.64"/>
    <n v="3541.29"/>
    <n v="2036.35"/>
    <s v="Pending"/>
    <x v="2"/>
    <n v="0"/>
    <s v="Sep"/>
    <n v="2025"/>
    <n v="0.36509168752375554"/>
    <n v="0.05"/>
    <n v="5577.6399999999994"/>
    <n v="2036.3499999999995"/>
    <s v="Clean"/>
  </r>
  <r>
    <s v="ORD-2025-10171"/>
    <d v="2025-09-07T00:00:00"/>
    <d v="2025-09-15T00:00:00"/>
    <s v="Valid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s v="Valid"/>
    <n v="5133.96"/>
    <n v="3930"/>
    <n v="1203.96"/>
    <s v="Paid"/>
    <x v="0"/>
    <n v="8"/>
    <s v="Sep"/>
    <n v="2025"/>
    <n v="0.23450903396208775"/>
    <n v="0"/>
    <n v="5133.96"/>
    <n v="1203.96"/>
    <s v="Clean"/>
  </r>
  <r>
    <s v="ORD-2025-10172"/>
    <d v="2025-02-23T00:00:00"/>
    <d v="2025-02-25T00:00:00"/>
    <s v="Valid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s v="Valid"/>
    <n v="15923.51"/>
    <n v="11291.8"/>
    <n v="4631.71"/>
    <s v="Paid"/>
    <x v="0"/>
    <n v="2"/>
    <s v="Feb"/>
    <n v="2025"/>
    <n v="0.29087242699630922"/>
    <n v="0.25"/>
    <n v="15923.512500000001"/>
    <n v="4631.7125000000015"/>
    <s v="Clean"/>
  </r>
  <r>
    <s v="ORD-2025-10173"/>
    <d v="2025-08-02T00:00:00"/>
    <d v="2025-08-10T00:00:00"/>
    <s v="Valid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s v="Valid"/>
    <n v="23997.22"/>
    <n v="16134.63"/>
    <n v="7862.59"/>
    <s v="Refunded"/>
    <x v="2"/>
    <n v="8"/>
    <s v="Aug"/>
    <n v="2025"/>
    <n v="0.32764586897982351"/>
    <n v="0.1"/>
    <n v="23997.221999999998"/>
    <n v="7862.5919999999987"/>
    <s v="Clean"/>
  </r>
  <r>
    <s v="ORD-2024-10174"/>
    <d v="2024-05-02T00:00:00"/>
    <d v="2024-05-08T00:00:00"/>
    <s v="Valid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s v="Valid"/>
    <n v="1734.19"/>
    <n v="1386.07"/>
    <n v="348.12"/>
    <s v="Paid"/>
    <x v="0"/>
    <n v="6"/>
    <s v="May"/>
    <n v="2024"/>
    <n v="0.20073925002450713"/>
    <n v="0.25"/>
    <n v="1734.1875"/>
    <n v="348.11750000000006"/>
    <s v="Clean"/>
  </r>
  <r>
    <s v="ORD-2025-10175"/>
    <d v="2025-09-28T00:00:00"/>
    <d v="2025-10-04T00:00:00"/>
    <s v="Valid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s v="Valid"/>
    <n v="8264.7000000000007"/>
    <n v="4768.75"/>
    <n v="3495.95"/>
    <s v="Pending"/>
    <x v="2"/>
    <n v="6"/>
    <s v="Sep"/>
    <n v="2025"/>
    <n v="0.42299780996285402"/>
    <n v="0.15"/>
    <n v="8264.7029999999995"/>
    <n v="3495.9529999999995"/>
    <s v="Clean"/>
  </r>
  <r>
    <s v="ORD-2024-10176"/>
    <d v="2024-01-27T00:00:00"/>
    <d v="2024-02-03T00:00:00"/>
    <s v="Valid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s v="Valid"/>
    <n v="15906.85"/>
    <n v="11014.46"/>
    <n v="4892.3900000000003"/>
    <s v="Paid"/>
    <x v="2"/>
    <n v="7"/>
    <s v="Jan"/>
    <n v="2024"/>
    <n v="0.30756497986716413"/>
    <n v="0.15"/>
    <n v="15906.849000000002"/>
    <n v="4892.3890000000029"/>
    <s v="Clean"/>
  </r>
  <r>
    <s v="ORD-2025-10177"/>
    <d v="2025-03-18T00:00:00"/>
    <d v="2025-03-26T00:00:00"/>
    <s v="Valid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s v="Valid"/>
    <n v="24229.01"/>
    <n v="13910.64"/>
    <n v="10318.370000000001"/>
    <s v="Paid"/>
    <x v="0"/>
    <n v="8"/>
    <s v="Mar"/>
    <n v="2025"/>
    <n v="0.42586841146212751"/>
    <n v="0.15"/>
    <n v="24229.011999999999"/>
    <n v="10318.371999999999"/>
    <s v="Clean"/>
  </r>
  <r>
    <s v="ORD-2024-10178"/>
    <d v="2024-06-01T00:00:00"/>
    <d v="2024-03-06T00:00:00"/>
    <s v="Invalid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s v="Valid"/>
    <n v="31039.599999999999"/>
    <n v="20866.72"/>
    <n v="10172.879999999999"/>
    <s v="Paid"/>
    <x v="0"/>
    <n v="-87"/>
    <s v="Jun"/>
    <n v="2024"/>
    <n v="0.3277387595200969"/>
    <n v="0"/>
    <n v="31039.599999999999"/>
    <n v="10172.879999999997"/>
    <s v="Invalid"/>
  </r>
  <r>
    <s v="ORD-2024-10179"/>
    <d v="2024-09-30T00:00:00"/>
    <d v="2024-09-30T00:00:00"/>
    <s v="Valid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s v="Valid"/>
    <n v="13126.96"/>
    <n v="10732.44"/>
    <n v="2394.52"/>
    <s v="Paid"/>
    <x v="0"/>
    <n v="0"/>
    <s v="Sep"/>
    <n v="2024"/>
    <n v="0.18241237879905173"/>
    <n v="0"/>
    <n v="13126.96"/>
    <n v="2394.5199999999986"/>
    <s v="Clean"/>
  </r>
  <r>
    <s v="ORD-2024-10180"/>
    <d v="2024-03-15T00:00:00"/>
    <d v="2024-03-19T00:00:00"/>
    <s v="Valid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s v="Valid"/>
    <n v="9558.9"/>
    <n v="5516.76"/>
    <n v="4042.14"/>
    <s v="Refunded"/>
    <x v="2"/>
    <n v="4"/>
    <s v="Mar"/>
    <n v="2024"/>
    <n v="0.4228666478360481"/>
    <n v="0.25"/>
    <n v="9558.9000000000015"/>
    <n v="4042.1400000000012"/>
    <s v="Clean"/>
  </r>
  <r>
    <s v="ORD-2024-10181"/>
    <d v="2024-08-26T00:00:00"/>
    <d v="2024-08-26T00:00:00"/>
    <s v="Valid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s v="Valid"/>
    <n v="5320.92"/>
    <n v="3041.5"/>
    <n v="2279.42"/>
    <s v="Paid"/>
    <x v="0"/>
    <n v="0"/>
    <s v="Aug"/>
    <n v="2024"/>
    <n v="0.42838832382369968"/>
    <n v="0.1"/>
    <n v="5320.9170000000004"/>
    <n v="2279.4170000000004"/>
    <s v="Clean"/>
  </r>
  <r>
    <s v="ORD-2025-10182"/>
    <d v="2025-09-09T00:00:00"/>
    <d v="2025-09-10T00:00:00"/>
    <s v="Valid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s v="Valid"/>
    <n v="10205.799999999999"/>
    <n v="5986.31"/>
    <n v="4219.49"/>
    <s v="Paid"/>
    <x v="0"/>
    <n v="1"/>
    <s v="Sep"/>
    <n v="2025"/>
    <n v="0.41344039663720628"/>
    <n v="0"/>
    <n v="10205.799999999999"/>
    <n v="4219.4899999999989"/>
    <s v="Clean"/>
  </r>
  <r>
    <s v="ORD-2024-10183"/>
    <d v="2024-10-16T00:00:00"/>
    <d v="2024-10-16T00:00:00"/>
    <s v="Valid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s v="Valid"/>
    <n v="5430.39"/>
    <n v="3707.66"/>
    <n v="1722.73"/>
    <s v="Paid"/>
    <x v="0"/>
    <n v="0"/>
    <s v="Oct"/>
    <n v="2024"/>
    <n v="0.31723872502711592"/>
    <n v="0"/>
    <n v="5430.3899999999994"/>
    <n v="1722.7299999999996"/>
    <s v="Clean"/>
  </r>
  <r>
    <s v="ORD-2025-10184"/>
    <d v="2025-06-24T00:00:00"/>
    <d v="2025-06-27T00:00:00"/>
    <s v="Valid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s v="Valid"/>
    <n v="12907.22"/>
    <n v="8327.89"/>
    <n v="4579.33"/>
    <s v="Paid"/>
    <x v="2"/>
    <n v="3"/>
    <s v="Jun"/>
    <n v="2025"/>
    <n v="0.35478825029712052"/>
    <n v="0.2"/>
    <n v="12907.216"/>
    <n v="4579.3260000000009"/>
    <s v="Clean"/>
  </r>
  <r>
    <s v="ORD-2024-10185"/>
    <d v="2024-04-02T00:00:00"/>
    <d v="2024-04-06T00:00:00"/>
    <s v="Valid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s v="Valid"/>
    <n v="1777.96"/>
    <n v="1021.16"/>
    <n v="756.8"/>
    <s v="Refunded"/>
    <x v="2"/>
    <n v="4"/>
    <s v="Apr"/>
    <n v="2024"/>
    <n v="0.42565637022205222"/>
    <n v="0"/>
    <n v="1777.96"/>
    <n v="756.80000000000007"/>
    <s v="Clean"/>
  </r>
  <r>
    <s v="ORD-2024-10186"/>
    <d v="2024-05-11T00:00:00"/>
    <d v="2024-11-13T00:00:00"/>
    <s v="Valid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s v="Valid"/>
    <n v="1605.07"/>
    <n v="1337.28"/>
    <n v="267.79000000000002"/>
    <s v="Paid"/>
    <x v="0"/>
    <n v="186"/>
    <s v="May"/>
    <n v="2024"/>
    <n v="0.16684007551072541"/>
    <n v="0.2"/>
    <n v="1605.0720000000001"/>
    <n v="267.79200000000014"/>
    <s v="Clean"/>
  </r>
  <r>
    <s v="ORD-2024-10187"/>
    <d v="2024-07-19T00:00:00"/>
    <d v="2024-07-20T00:00:00"/>
    <s v="Valid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s v="Valid"/>
    <n v="23996.06"/>
    <n v="20167.28"/>
    <n v="3828.78"/>
    <s v="Paid"/>
    <x v="0"/>
    <n v="1"/>
    <s v="Jul"/>
    <n v="2024"/>
    <n v="0.15955869421896762"/>
    <n v="0.05"/>
    <n v="23996.059499999996"/>
    <n v="3828.7794999999969"/>
    <s v="Clean"/>
  </r>
  <r>
    <s v="ORD-2025-10188"/>
    <d v="2025-05-01T00:00:00"/>
    <d v="2025-05-02T00:00:00"/>
    <s v="Valid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s v="Valid"/>
    <n v="8717.2199999999993"/>
    <n v="6215.96"/>
    <n v="2501.2600000000002"/>
    <s v="Paid"/>
    <x v="2"/>
    <n v="1"/>
    <s v="May"/>
    <n v="2025"/>
    <n v="0.28693321953558593"/>
    <n v="0"/>
    <n v="8717.2199999999993"/>
    <n v="2501.2599999999993"/>
    <s v="Clean"/>
  </r>
  <r>
    <s v="ORD-2025-10189"/>
    <d v="2025-05-21T00:00:00"/>
    <d v="2025-05-28T00:00:00"/>
    <s v="Valid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s v="Valid"/>
    <n v="6553.95"/>
    <n v="4923.09"/>
    <n v="1484.14"/>
    <s v="Paid"/>
    <x v="0"/>
    <n v="7"/>
    <s v="May"/>
    <n v="2025"/>
    <n v="0.22644969827356023"/>
    <n v="0.1"/>
    <n v="6407.2260000000006"/>
    <n v="1484.1360000000004"/>
    <s v="Clean"/>
  </r>
  <r>
    <s v="ORD-2025-10190"/>
    <d v="2025-05-06T00:00:00"/>
    <d v="2025-05-07T00:00:00"/>
    <s v="Valid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n v="0"/>
    <s v="Valid"/>
    <n v="25384.54"/>
    <n v="16872.39"/>
    <n v="8512.15"/>
    <s v="Paid"/>
    <x v="0"/>
    <n v="1"/>
    <s v="May"/>
    <n v="2025"/>
    <n v="0.33532811703501419"/>
    <n v="0"/>
    <n v="29864.159999999996"/>
    <n v="12991.769999999997"/>
    <s v="Clean"/>
  </r>
  <r>
    <s v="ORD-2025-10191"/>
    <d v="2025-04-20T00:00:00"/>
    <d v="2025-04-21T00:00:00"/>
    <s v="Valid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s v="Valid"/>
    <n v="1458.24"/>
    <n v="943.32"/>
    <n v="514.91999999999996"/>
    <s v="Paid"/>
    <x v="0"/>
    <n v="1"/>
    <s v="Apr"/>
    <n v="2025"/>
    <n v="0.35311059907834097"/>
    <n v="0.1"/>
    <n v="1458.2429999999999"/>
    <n v="514.92299999999989"/>
    <s v="Clean"/>
  </r>
  <r>
    <s v="ORD-2024-10192"/>
    <d v="2024-10-19T00:00:00"/>
    <d v="2024-10-24T00:00:00"/>
    <s v="Valid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s v="Valid"/>
    <n v="25850.400000000001"/>
    <n v="19397.68"/>
    <n v="6452.72"/>
    <s v="Paid"/>
    <x v="0"/>
    <n v="5"/>
    <s v="Oct"/>
    <n v="2024"/>
    <n v="0.24961780088509269"/>
    <n v="0.65"/>
    <n v="9047.64"/>
    <n v="-10350.040000000001"/>
    <s v="Clean"/>
  </r>
  <r>
    <s v="ORD-2024-10193"/>
    <d v="2024-12-09T00:00:00"/>
    <d v="2024-12-16T00:00:00"/>
    <s v="Valid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s v="Valid"/>
    <n v="8764.1200000000008"/>
    <n v="7220.05"/>
    <n v="1544.07"/>
    <s v="Paid"/>
    <x v="0"/>
    <n v="7"/>
    <s v="Dec"/>
    <n v="2024"/>
    <n v="0.17618083732308545"/>
    <n v="0"/>
    <n v="8764.1200000000008"/>
    <n v="1544.0700000000006"/>
    <s v="Clean"/>
  </r>
  <r>
    <s v="ORD-2024-10194"/>
    <d v="2024-06-23T00:00:00"/>
    <d v="2024-06-28T00:00:00"/>
    <s v="Valid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s v="Valid"/>
    <n v="9391.82"/>
    <n v="6013.22"/>
    <n v="3378.6"/>
    <s v="Refunded"/>
    <x v="2"/>
    <n v="5"/>
    <s v="Jun"/>
    <n v="2024"/>
    <n v="0.3597385810205051"/>
    <n v="0.2"/>
    <n v="9391.8240000000005"/>
    <n v="3378.6040000000003"/>
    <s v="Clean"/>
  </r>
  <r>
    <s v="ORD-2025-10195"/>
    <d v="2025-01-28T00:00:00"/>
    <d v="2025-01-31T00:00:00"/>
    <s v="Valid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s v="Valid"/>
    <n v="7339.23"/>
    <n v="5434.12"/>
    <n v="1905.11"/>
    <s v="Pending"/>
    <x v="2"/>
    <n v="3"/>
    <s v="Jan"/>
    <n v="2025"/>
    <n v="0.25957900215690199"/>
    <n v="0.05"/>
    <n v="7339.2344999999996"/>
    <n v="1905.1144999999997"/>
    <s v="Clean"/>
  </r>
  <r>
    <s v="ORD-2025-10196"/>
    <d v="2025-07-22T00:00:00"/>
    <d v="2025-07-24T00:00:00"/>
    <s v="Valid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s v="Valid"/>
    <n v="9614.15"/>
    <n v="7576.84"/>
    <n v="2037.31"/>
    <s v="Paid"/>
    <x v="0"/>
    <n v="2"/>
    <s v="Jul"/>
    <n v="2025"/>
    <n v="0.21190744891644087"/>
    <n v="0"/>
    <n v="9614.15"/>
    <n v="2037.3099999999995"/>
    <s v="Clean"/>
  </r>
  <r>
    <s v="ORD-2024-10197"/>
    <d v="2024-01-22T00:00:00"/>
    <d v="2024-01-25T00:00:00"/>
    <s v="Valid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s v="Valid"/>
    <n v="3272.48"/>
    <n v="2517.44"/>
    <n v="755.04"/>
    <s v="Paid"/>
    <x v="0"/>
    <n v="3"/>
    <s v="Jan"/>
    <n v="2024"/>
    <n v="0.23072409915415831"/>
    <n v="0.1"/>
    <n v="3272.4810000000002"/>
    <n v="755.04100000000017"/>
    <s v="Clean"/>
  </r>
  <r>
    <s v="ORD-2025-10198"/>
    <d v="2025-03-31T00:00:00"/>
    <d v="2025-04-07T00:00:00"/>
    <s v="Valid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s v="Valid"/>
    <n v="17409.87"/>
    <n v="14076.25"/>
    <n v="3333.62"/>
    <s v="Paid"/>
    <x v="0"/>
    <n v="7"/>
    <s v="Mar"/>
    <n v="2025"/>
    <n v="0.19147874165631334"/>
    <n v="0.15"/>
    <n v="17409.869999999995"/>
    <n v="3333.6199999999953"/>
    <s v="Clean"/>
  </r>
  <r>
    <s v="ORD-2024-10199"/>
    <d v="2024-06-05T00:00:00"/>
    <d v="2024-06-06T00:00:00"/>
    <s v="Valid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s v="Valid"/>
    <n v="1125.3499999999999"/>
    <n v="676.97"/>
    <n v="448.38"/>
    <s v="Failed"/>
    <x v="1"/>
    <n v="1"/>
    <s v="Jun"/>
    <n v="2024"/>
    <n v="0.39843604212022932"/>
    <n v="0.05"/>
    <n v="1125.3509999999999"/>
    <n v="448.38099999999986"/>
    <s v="Clean"/>
  </r>
  <r>
    <s v="ORD-2024-10200"/>
    <d v="2024-12-03T00:00:00"/>
    <d v="2024-03-12T00:00:00"/>
    <s v="Invalid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s v="Valid"/>
    <n v="9835.11"/>
    <n v="5437.64"/>
    <n v="4397.47"/>
    <s v="Paid"/>
    <x v="0"/>
    <n v="-266"/>
    <s v="Dec"/>
    <n v="2024"/>
    <n v="0.44711955433136996"/>
    <n v="0.25"/>
    <n v="9835.11"/>
    <n v="4397.47"/>
    <s v="Invalid"/>
  </r>
  <r>
    <s v="ORD-2025-10201"/>
    <d v="2025-06-27T00:00:00"/>
    <d v="2025-07-05T00:00:00"/>
    <s v="Valid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s v="Valid"/>
    <n v="12907.98"/>
    <n v="9197.08"/>
    <n v="3710.9"/>
    <s v="Pending"/>
    <x v="1"/>
    <n v="8"/>
    <s v="Jun"/>
    <n v="2025"/>
    <n v="0.28748882474252363"/>
    <n v="0.1"/>
    <n v="12907.980000000001"/>
    <n v="3710.9000000000015"/>
    <s v="Clean"/>
  </r>
  <r>
    <s v="ORD-2025-10202"/>
    <d v="2025-07-26T00:00:00"/>
    <d v="2025-03-08T00:00:00"/>
    <s v="Invalid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s v="Negative Discount"/>
    <n v="4756.71"/>
    <n v="2954.86"/>
    <n v="1801.85"/>
    <s v="Refunded"/>
    <x v="1"/>
    <n v="-140"/>
    <s v="Jul"/>
    <n v="2025"/>
    <n v="0.37880173481250695"/>
    <n v="-0.16"/>
    <n v="5808.1895999999997"/>
    <n v="2853.3295999999996"/>
    <s v="Invalid"/>
  </r>
  <r>
    <s v="ORD-2025-10203"/>
    <d v="2025-03-28T00:00:00"/>
    <d v="2025-03-28T00:00:00"/>
    <s v="Valid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s v="Valid"/>
    <n v="13231.14"/>
    <n v="11290.06"/>
    <n v="1941.08"/>
    <s v="Paid"/>
    <x v="0"/>
    <n v="0"/>
    <s v="Mar"/>
    <n v="2025"/>
    <n v="0.14670542372010273"/>
    <n v="0.05"/>
    <n v="13231.144"/>
    <n v="1941.0840000000007"/>
    <s v="Clean"/>
  </r>
  <r>
    <s v="ORD-2024-10204"/>
    <d v="2024-03-28T00:00:00"/>
    <d v="2024-03-30T00:00:00"/>
    <s v="Valid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s v="Valid"/>
    <n v="484.79"/>
    <n v="333.54"/>
    <n v="151.25"/>
    <s v="Paid"/>
    <x v="0"/>
    <n v="2"/>
    <s v="Mar"/>
    <n v="2024"/>
    <n v="0.31199075888529054"/>
    <n v="0.15"/>
    <n v="484.78899999999999"/>
    <n v="151.24899999999997"/>
    <s v="Clean"/>
  </r>
  <r>
    <s v="ORD-2025-10205"/>
    <d v="2025-07-20T00:00:00"/>
    <d v="2025-07-23T00:00:00"/>
    <s v="Valid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s v="Valid"/>
    <n v="1624.15"/>
    <n v="1217.99"/>
    <n v="406.16"/>
    <s v="Paid"/>
    <x v="0"/>
    <n v="3"/>
    <s v="Jul"/>
    <n v="2025"/>
    <n v="0.25007542406797401"/>
    <n v="0.15"/>
    <n v="1624.146"/>
    <n v="406.15599999999995"/>
    <s v="Clean"/>
  </r>
  <r>
    <s v="ORD-2025-10206"/>
    <d v="2025-04-21T00:00:00"/>
    <d v="2025-04-26T00:00:00"/>
    <s v="Valid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s v="Valid"/>
    <n v="4193.2299999999996"/>
    <n v="3329.99"/>
    <n v="863.24"/>
    <s v="Paid"/>
    <x v="0"/>
    <n v="5"/>
    <s v="Apr"/>
    <n v="2025"/>
    <n v="0.20586516837855307"/>
    <n v="0.2"/>
    <n v="4193.232"/>
    <n v="863.24200000000019"/>
    <s v="Clean"/>
  </r>
  <r>
    <s v="ORD-2025-10207"/>
    <d v="2025-05-18T00:00:00"/>
    <d v="2025-05-20T00:00:00"/>
    <s v="Valid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s v="Valid"/>
    <n v="430.26"/>
    <n v="286.38"/>
    <n v="143.88"/>
    <s v="Paid"/>
    <x v="0"/>
    <n v="2"/>
    <s v="May"/>
    <n v="2025"/>
    <n v="0.33440245432994004"/>
    <n v="0"/>
    <n v="430.26"/>
    <n v="143.88"/>
    <s v="Clean"/>
  </r>
  <r>
    <s v="ORD-2024-10208"/>
    <d v="2024-07-10T00:00:00"/>
    <d v="2024-07-16T00:00:00"/>
    <s v="Valid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s v="Valid"/>
    <n v="1752.72"/>
    <n v="996.41"/>
    <n v="756.31"/>
    <s v="Paid"/>
    <x v="0"/>
    <n v="6"/>
    <s v="Jul"/>
    <n v="2024"/>
    <n v="0.43150645853302294"/>
    <n v="0.2"/>
    <n v="1752.7200000000003"/>
    <n v="756.31000000000029"/>
    <s v="Clean"/>
  </r>
  <r>
    <s v="ORD-2025-10209"/>
    <d v="2025-06-29T00:00:00"/>
    <d v="2025-07-05T00:00:00"/>
    <s v="Valid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s v="Valid"/>
    <n v="999.83"/>
    <n v="634.91"/>
    <n v="364.92"/>
    <s v="Paid"/>
    <x v="0"/>
    <n v="6"/>
    <s v="Jun"/>
    <n v="2025"/>
    <n v="0.36498204694798114"/>
    <n v="0"/>
    <n v="999.83"/>
    <n v="364.92000000000007"/>
    <s v="Clean"/>
  </r>
  <r>
    <s v="ORD-2025-10210"/>
    <d v="2025-08-13T00:00:00"/>
    <d v="2025-08-14T00:00:00"/>
    <s v="Valid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s v="Valid"/>
    <n v="7006.34"/>
    <n v="4640.88"/>
    <n v="2365.46"/>
    <s v="Paid"/>
    <x v="0"/>
    <n v="1"/>
    <s v="Aug"/>
    <n v="2025"/>
    <n v="0.33761707253715922"/>
    <n v="0.1"/>
    <n v="7006.3379999999997"/>
    <n v="2365.4579999999996"/>
    <s v="Clean"/>
  </r>
  <r>
    <s v="ORD-2024-10211"/>
    <d v="2024-03-15T00:00:00"/>
    <d v="2024-03-18T00:00:00"/>
    <s v="Valid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s v="Valid"/>
    <n v="4131.3599999999997"/>
    <n v="2937.07"/>
    <n v="1194.29"/>
    <s v="Failed"/>
    <x v="2"/>
    <n v="3"/>
    <s v="Mar"/>
    <n v="2024"/>
    <n v="0.28907914100925602"/>
    <n v="0"/>
    <n v="4131.3599999999997"/>
    <n v="1194.2899999999995"/>
    <s v="Clean"/>
  </r>
  <r>
    <s v="ORD-2024-10212"/>
    <d v="2024-05-16T00:00:00"/>
    <d v="2024-05-17T00:00:00"/>
    <s v="Valid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s v="Valid"/>
    <n v="27020.48"/>
    <n v="22885.24"/>
    <n v="4135.24"/>
    <s v="Paid"/>
    <x v="0"/>
    <n v="1"/>
    <s v="May"/>
    <n v="2024"/>
    <n v="0.1530409526403676"/>
    <n v="0.2"/>
    <n v="27020.48"/>
    <n v="4135.239999999998"/>
    <s v="Clean"/>
  </r>
  <r>
    <s v="ORD-2024-10213"/>
    <d v="2024-09-21T00:00:00"/>
    <d v="2024-09-21T00:00:00"/>
    <s v="Valid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s v="Valid"/>
    <n v="364.65"/>
    <n v="280.74"/>
    <n v="83.91"/>
    <s v="Paid"/>
    <x v="0"/>
    <n v="0"/>
    <s v="Sep"/>
    <n v="2024"/>
    <n v="0.23011106540518306"/>
    <n v="0.15"/>
    <n v="364.65"/>
    <n v="83.909999999999968"/>
    <s v="Clean"/>
  </r>
  <r>
    <s v="ORD-2024-10214"/>
    <d v="2024-05-15T00:00:00"/>
    <d v="2024-05-21T00:00:00"/>
    <s v="Valid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s v="Valid"/>
    <n v="13864.74"/>
    <n v="11294.06"/>
    <n v="2570.6799999999998"/>
    <s v="Paid"/>
    <x v="0"/>
    <n v="6"/>
    <s v="May"/>
    <n v="2024"/>
    <n v="0.18541133840230686"/>
    <n v="0.2"/>
    <n v="13864.735999999999"/>
    <n v="2570.6759999999995"/>
    <s v="Clean"/>
  </r>
  <r>
    <s v="ORD-2024-10215"/>
    <d v="2024-03-17T00:00:00"/>
    <d v="2024-03-23T00:00:00"/>
    <s v="Valid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s v="Valid"/>
    <n v="707.31"/>
    <n v="569"/>
    <n v="138.31"/>
    <s v="Paid"/>
    <x v="0"/>
    <n v="6"/>
    <s v="Mar"/>
    <n v="2024"/>
    <n v="0.19554367957472679"/>
    <n v="0.05"/>
    <n v="707.31299999999999"/>
    <n v="138.31299999999999"/>
    <s v="Clean"/>
  </r>
  <r>
    <s v="ORD-2024-10216"/>
    <d v="2024-03-01T00:00:00"/>
    <d v="2024-03-04T00:00:00"/>
    <s v="Valid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s v="Valid"/>
    <n v="19214.400000000001"/>
    <n v="10916.01"/>
    <n v="8298.39"/>
    <s v="Paid"/>
    <x v="0"/>
    <n v="3"/>
    <s v="Mar"/>
    <n v="2024"/>
    <n v="0.43188389957531848"/>
    <n v="0.25"/>
    <n v="19214.400000000001"/>
    <n v="8298.3900000000012"/>
    <s v="Clean"/>
  </r>
  <r>
    <s v="ORD-2025-10217"/>
    <d v="2025-10-04T00:00:00"/>
    <d v="2025-04-15T00:00:00"/>
    <s v="Invalid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s v="Valid"/>
    <n v="11039.22"/>
    <n v="7642.91"/>
    <n v="3396.31"/>
    <s v="Failed"/>
    <x v="2"/>
    <n v="-172"/>
    <s v="Oct"/>
    <n v="2025"/>
    <n v="0.30765851210502193"/>
    <n v="0.25"/>
    <n v="11039.22"/>
    <n v="3396.3099999999995"/>
    <s v="Invalid"/>
  </r>
  <r>
    <s v="ORD-2025-10218"/>
    <d v="2025-04-01T00:00:00"/>
    <d v="2025-08-04T00:00:00"/>
    <s v="Valid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s v="Valid"/>
    <n v="4595.76"/>
    <n v="3396.8"/>
    <n v="1198.96"/>
    <s v="Refunded"/>
    <x v="1"/>
    <n v="125"/>
    <s v="Apr"/>
    <n v="2025"/>
    <n v="0.26088394520166414"/>
    <n v="0.1"/>
    <n v="4595.76"/>
    <n v="1198.96"/>
    <s v="Clean"/>
  </r>
  <r>
    <s v="ORD-2025-10219"/>
    <d v="2025-02-26T00:00:00"/>
    <d v="2025-02-27T00:00:00"/>
    <s v="Valid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s v="Valid"/>
    <n v="1291.4000000000001"/>
    <n v="756.93"/>
    <n v="534.47"/>
    <s v="Paid"/>
    <x v="0"/>
    <n v="1"/>
    <s v="Feb"/>
    <n v="2025"/>
    <n v="0.41386866966083319"/>
    <n v="0"/>
    <n v="1291.3999999999999"/>
    <n v="534.46999999999991"/>
    <s v="Clean"/>
  </r>
  <r>
    <s v="ORD-2024-10220"/>
    <d v="2024-06-18T00:00:00"/>
    <d v="2024-06-19T00:00:00"/>
    <s v="Valid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s v="High Discount"/>
    <n v="242.98"/>
    <n v="161.41999999999999"/>
    <n v="81.56"/>
    <s v="Paid"/>
    <x v="0"/>
    <n v="1"/>
    <s v="Jun"/>
    <n v="2024"/>
    <n v="0.33566548687134745"/>
    <s v="85%"/>
    <n v="36.447000000000003"/>
    <n v="-124.97299999999998"/>
    <s v="Warning"/>
  </r>
  <r>
    <s v="ORD-2024-10221"/>
    <d v="2024-03-09T00:00:00"/>
    <d v="2024-03-09T00:00:00"/>
    <s v="Valid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s v="Valid"/>
    <n v="9554.58"/>
    <n v="6068.47"/>
    <n v="3486.11"/>
    <s v="Refunded"/>
    <x v="1"/>
    <n v="0"/>
    <s v="Mar"/>
    <n v="2024"/>
    <n v="0.36486271505393225"/>
    <n v="0.15"/>
    <n v="9554.5779999999995"/>
    <n v="3486.1079999999993"/>
    <s v="Clean"/>
  </r>
  <r>
    <s v="ORD-2025-10222"/>
    <d v="2025-01-12T00:00:00"/>
    <d v="2025-01-15T00:00:00"/>
    <s v="Valid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s v="Valid"/>
    <n v="4900.8999999999996"/>
    <n v="3552.69"/>
    <n v="1348.21"/>
    <s v="Paid"/>
    <x v="0"/>
    <n v="3"/>
    <s v="Jan"/>
    <n v="2025"/>
    <n v="0.27509437042175927"/>
    <n v="0.2"/>
    <n v="4900.8959999999997"/>
    <n v="1348.2059999999997"/>
    <s v="Clean"/>
  </r>
  <r>
    <s v="ORD-2025-10223"/>
    <d v="2025-04-29T00:00:00"/>
    <d v="2025-05-02T00:00:00"/>
    <s v="Valid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s v="Valid"/>
    <n v="25848.54"/>
    <n v="17729.09"/>
    <n v="8119.45"/>
    <s v="Paid"/>
    <x v="0"/>
    <n v="3"/>
    <s v="Apr"/>
    <n v="2025"/>
    <n v="0.31411638723115504"/>
    <n v="0"/>
    <n v="25848.54"/>
    <n v="8119.4500000000007"/>
    <s v="Clean"/>
  </r>
  <r>
    <s v="ORD-2025-10224"/>
    <d v="2025-02-19T00:00:00"/>
    <d v="2025-02-26T00:00:00"/>
    <s v="Valid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s v="Valid"/>
    <n v="1176.72"/>
    <n v="654.33000000000004"/>
    <n v="522.39"/>
    <s v="Pending"/>
    <x v="2"/>
    <n v="7"/>
    <s v="Feb"/>
    <n v="2025"/>
    <n v="0.44393738527432181"/>
    <n v="0.2"/>
    <n v="1176.72"/>
    <n v="522.39"/>
    <s v="Clean"/>
  </r>
  <r>
    <s v="ORD-2025-10225"/>
    <d v="2025-02-10T00:00:00"/>
    <d v="2025-10-08T00:00:00"/>
    <s v="Valid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s v="Valid"/>
    <n v="11833.92"/>
    <n v="6682.92"/>
    <n v="5151"/>
    <s v="Paid"/>
    <x v="1"/>
    <n v="240"/>
    <s v="Feb"/>
    <n v="2025"/>
    <n v="0.43527419485681834"/>
    <n v="0.25"/>
    <n v="11833.92"/>
    <n v="5151"/>
    <s v="Clean"/>
  </r>
  <r>
    <s v="ORD-2024-10226"/>
    <d v="2024-09-02T00:00:00"/>
    <d v="2024-09-10T00:00:00"/>
    <s v="Valid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s v="Valid"/>
    <n v="5265.6"/>
    <n v="4293.1099999999997"/>
    <n v="787.57"/>
    <s v="Paid"/>
    <x v="0"/>
    <n v="8"/>
    <s v="Sep"/>
    <n v="2024"/>
    <n v="0.14956890003038589"/>
    <n v="0.15"/>
    <n v="5265.5969999999998"/>
    <n v="972.48700000000008"/>
    <s v="Clean"/>
  </r>
  <r>
    <s v="ORD-2025-10227"/>
    <d v="2025-04-10T00:00:00"/>
    <d v="2025-04-15T00:00:00"/>
    <s v="Valid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s v="Valid"/>
    <n v="1987.44"/>
    <n v="1110.23"/>
    <n v="877.21"/>
    <s v="Paid"/>
    <x v="0"/>
    <n v="5"/>
    <s v="Apr"/>
    <n v="2025"/>
    <n v="0.44137684659662685"/>
    <n v="0.1"/>
    <n v="1987.443"/>
    <n v="877.21299999999997"/>
    <s v="Clean"/>
  </r>
  <r>
    <s v="ORD-2024-10228"/>
    <d v="2024-07-05T00:00:00"/>
    <d v="2024-07-12T00:00:00"/>
    <s v="Valid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s v="Valid"/>
    <n v="1473.26"/>
    <n v="899.86"/>
    <n v="573.4"/>
    <s v="Paid"/>
    <x v="0"/>
    <n v="7"/>
    <s v="Jul"/>
    <n v="2024"/>
    <n v="0.38920489255121293"/>
    <n v="0.15"/>
    <n v="1473.2625"/>
    <n v="573.40250000000003"/>
    <s v="Clean"/>
  </r>
  <r>
    <s v="ORD-2024-10229"/>
    <d v="2024-04-24T00:00:00"/>
    <d v="2024-04-28T00:00:00"/>
    <s v="Valid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s v="Valid"/>
    <n v="2715.21"/>
    <n v="1551.55"/>
    <n v="1163.6600000000001"/>
    <s v="Paid"/>
    <x v="0"/>
    <n v="4"/>
    <s v="Apr"/>
    <n v="2024"/>
    <n v="0.4285709024348025"/>
    <n v="0.15"/>
    <n v="2715.2145"/>
    <n v="1163.6645000000001"/>
    <s v="Clean"/>
  </r>
  <r>
    <s v="ORD-2025-10230"/>
    <d v="2025-06-28T00:00:00"/>
    <d v="2025-04-07T00:00:00"/>
    <s v="Invalid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s v="Valid"/>
    <n v="8658.69"/>
    <n v="5535.94"/>
    <n v="3122.75"/>
    <s v="Refunded"/>
    <x v="2"/>
    <n v="-82"/>
    <s v="Jun"/>
    <n v="2025"/>
    <n v="0.36064924370776641"/>
    <n v="0"/>
    <n v="8658.69"/>
    <n v="3122.7500000000009"/>
    <s v="Invalid"/>
  </r>
  <r>
    <s v="ORD-2024-10231"/>
    <d v="2024-05-28T00:00:00"/>
    <d v="2024-06-03T00:00:00"/>
    <s v="Valid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s v="Valid"/>
    <n v="11090.38"/>
    <n v="8840.9500000000007"/>
    <n v="2249.4299999999998"/>
    <s v="Paid"/>
    <x v="0"/>
    <n v="6"/>
    <s v="May"/>
    <n v="2024"/>
    <n v="0.20282713486823717"/>
    <n v="0.1"/>
    <n v="11090.376"/>
    <n v="2249.4259999999995"/>
    <s v="Clean"/>
  </r>
  <r>
    <s v="ORD-2024-10232"/>
    <d v="2024-05-02T00:00:00"/>
    <d v="2024-02-05T00:00:00"/>
    <s v="Invalid"/>
    <s v="CUST-9139"/>
    <s v="Ananya Rao"/>
    <s v="Corporate"/>
    <s v="North"/>
    <s v="Rajasthan"/>
    <s v="Jaipur"/>
    <s v="Office  Supplies"/>
    <s v="Labels"/>
    <s v="Max Labels 370"/>
    <s v="First Class"/>
    <n v="7"/>
    <n v="2183.38"/>
    <n v="0.25"/>
    <s v="Valid"/>
    <n v="11462.74"/>
    <n v="7163.54"/>
    <n v="4299.2"/>
    <s v="Refunded"/>
    <x v="1"/>
    <n v="-87"/>
    <s v="May"/>
    <n v="2024"/>
    <n v="0.37505866834631163"/>
    <n v="0.25"/>
    <n v="11462.744999999999"/>
    <n v="4299.204999999999"/>
    <s v="Invalid"/>
  </r>
  <r>
    <s v="ORD-2025-10233"/>
    <d v="2025-06-04T00:00:00"/>
    <d v="2025-06-10T00:00:00"/>
    <s v="Valid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s v="Valid"/>
    <n v="670.11"/>
    <n v="559.57000000000005"/>
    <n v="110.54"/>
    <s v="Paid"/>
    <x v="0"/>
    <n v="6"/>
    <s v="Jun"/>
    <n v="2025"/>
    <n v="0.16495799197146738"/>
    <n v="0.25"/>
    <n v="670.11"/>
    <n v="110.53999999999996"/>
    <s v="Clean"/>
  </r>
  <r>
    <s v="ORD-2024-10234"/>
    <d v="2024-10-14T00:00:00"/>
    <d v="2024-10-14T00:00:00"/>
    <s v="Valid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s v="Valid"/>
    <n v="31236.720000000001"/>
    <n v="26377.7"/>
    <n v="4859.0200000000004"/>
    <s v="Paid"/>
    <x v="0"/>
    <n v="0"/>
    <s v="Oct"/>
    <n v="2024"/>
    <n v="0.15555474454424154"/>
    <n v="0"/>
    <n v="31236.720000000001"/>
    <n v="4859.0200000000004"/>
    <s v="Clean"/>
  </r>
  <r>
    <s v="ORD-2024-10235"/>
    <d v="2024-02-09T00:00:00"/>
    <d v="2024-09-03T00:00:00"/>
    <s v="Valid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s v="Valid"/>
    <n v="10964.24"/>
    <n v="9262.4699999999993"/>
    <n v="1701.77"/>
    <s v="Paid"/>
    <x v="0"/>
    <n v="207"/>
    <s v="Feb"/>
    <n v="2024"/>
    <n v="0.15521094029317126"/>
    <n v="0.1"/>
    <n v="10964.241"/>
    <n v="1701.7710000000006"/>
    <s v="Clean"/>
  </r>
  <r>
    <s v="ORD-2024-10236"/>
    <d v="2024-02-11T00:00:00"/>
    <d v="2024-03-11T00:00:00"/>
    <s v="Valid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s v="Valid"/>
    <n v="15226.35"/>
    <n v="11145.28"/>
    <n v="4081.07"/>
    <s v="Paid"/>
    <x v="0"/>
    <n v="29"/>
    <s v="Feb"/>
    <n v="2024"/>
    <n v="0.26802680878871166"/>
    <n v="0.05"/>
    <n v="15226.352999999999"/>
    <n v="4081.0729999999985"/>
    <s v="Clean"/>
  </r>
  <r>
    <s v="ORD-2024-10237"/>
    <d v="2024-10-14T00:00:00"/>
    <d v="2024-10-21T00:00:00"/>
    <s v="Valid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s v="Valid"/>
    <n v="24376.68"/>
    <n v="18533.39"/>
    <n v="5843.29"/>
    <s v="Paid"/>
    <x v="0"/>
    <n v="7"/>
    <s v="Oct"/>
    <n v="2024"/>
    <n v="0.23970819652224995"/>
    <n v="0"/>
    <n v="24376.68"/>
    <n v="5843.2900000000009"/>
    <s v="Clean"/>
  </r>
  <r>
    <s v="ORD-2024-10238"/>
    <d v="2024-08-27T00:00:00"/>
    <d v="2024-08-27T00:00:00"/>
    <s v="Valid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s v="Valid"/>
    <n v="20972.7"/>
    <n v="13504.88"/>
    <n v="7467.82"/>
    <s v="Paid"/>
    <x v="0"/>
    <n v="0"/>
    <s v="Aug"/>
    <n v="2024"/>
    <n v="0.35607337157352176"/>
    <n v="0"/>
    <n v="20972.7"/>
    <n v="7467.8200000000015"/>
    <s v="Clean"/>
  </r>
  <r>
    <s v="ORD-2024-10239"/>
    <d v="2024-12-01T00:00:00"/>
    <d v="2024-01-17T00:00:00"/>
    <s v="Invalid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s v="Valid"/>
    <n v="26633.58"/>
    <n v="18838.75"/>
    <n v="7794.83"/>
    <s v="Paid"/>
    <x v="0"/>
    <n v="-319"/>
    <s v="Dec"/>
    <n v="2024"/>
    <n v="0.29266925437736868"/>
    <n v="0.55000000000000004"/>
    <n v="12615.907499999999"/>
    <n v="-6222.8425000000007"/>
    <s v="Invalid"/>
  </r>
  <r>
    <s v="ORD-2024-10240"/>
    <d v="2024-09-21T00:00:00"/>
    <d v="2024-09-21T00:00:00"/>
    <s v="Valid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s v="Valid"/>
    <n v="3136.1"/>
    <n v="2279.4899999999998"/>
    <n v="856.61"/>
    <s v="Paid"/>
    <x v="0"/>
    <n v="0"/>
    <s v="Sep"/>
    <n v="2024"/>
    <n v="0.2731449889990753"/>
    <n v="0.2"/>
    <n v="3136.096"/>
    <n v="856.60600000000022"/>
    <s v="Clean"/>
  </r>
  <r>
    <s v="ORD-2024-10241"/>
    <d v="2024-12-17T00:00:00"/>
    <d v="2024-12-23T00:00:00"/>
    <s v="Valid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s v="Valid"/>
    <n v="20835.900000000001"/>
    <n v="13928.19"/>
    <n v="6907.71"/>
    <s v="Paid"/>
    <x v="0"/>
    <n v="6"/>
    <s v="Dec"/>
    <n v="2024"/>
    <n v="0.33152923559817427"/>
    <n v="0"/>
    <n v="20835.899999999998"/>
    <n v="6907.7099999999973"/>
    <s v="Clean"/>
  </r>
  <r>
    <s v="ORD-2025-10242"/>
    <d v="2025-06-07T00:00:00"/>
    <d v="2025-07-06T00:00:00"/>
    <s v="Valid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s v="Valid"/>
    <n v="1212.9000000000001"/>
    <n v="690.52"/>
    <n v="522.38"/>
    <s v="Pending"/>
    <x v="2"/>
    <n v="29"/>
    <s v="Jun"/>
    <n v="2025"/>
    <n v="0.43068678374144609"/>
    <n v="0.25"/>
    <n v="1212.9000000000001"/>
    <n v="522.38000000000011"/>
    <s v="Clean"/>
  </r>
  <r>
    <s v="ORD-2025-10243"/>
    <d v="2025-02-07T00:00:00"/>
    <d v="2025-02-07T00:00:00"/>
    <s v="Valid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s v="Valid"/>
    <n v="5697.83"/>
    <n v="4251.5"/>
    <n v="1446.33"/>
    <s v="Paid"/>
    <x v="0"/>
    <n v="0"/>
    <s v="Feb"/>
    <n v="2025"/>
    <n v="0.2538387421176132"/>
    <n v="0.05"/>
    <n v="5697.8339999999998"/>
    <n v="1446.3339999999998"/>
    <s v="Clean"/>
  </r>
  <r>
    <s v="ORD-2025-10244"/>
    <d v="2025-07-29T00:00:00"/>
    <d v="2025-08-02T00:00:00"/>
    <s v="Valid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s v="Valid"/>
    <n v="4049.51"/>
    <n v="2509.1999999999998"/>
    <n v="1540.31"/>
    <s v="Paid"/>
    <x v="0"/>
    <n v="4"/>
    <s v="Jul"/>
    <n v="2025"/>
    <n v="0.38036947680089689"/>
    <n v="0.1"/>
    <n v="4049.5140000000001"/>
    <n v="1540.3140000000003"/>
    <s v="Clean"/>
  </r>
  <r>
    <s v="ORD-2024-10245"/>
    <d v="2024-08-23T00:00:00"/>
    <d v="2024-08-24T00:00:00"/>
    <s v="Valid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s v="Valid"/>
    <n v="6131.34"/>
    <n v="4060.88"/>
    <n v="2070.46"/>
    <s v="Paid"/>
    <x v="0"/>
    <n v="1"/>
    <s v="Aug"/>
    <n v="2024"/>
    <n v="0.33768474754295147"/>
    <n v="0"/>
    <n v="6131.34"/>
    <n v="2070.46"/>
    <s v="Clean"/>
  </r>
  <r>
    <s v="ORD-2024-10246"/>
    <d v="2024-10-18T00:00:00"/>
    <d v="2024-10-24T00:00:00"/>
    <s v="Valid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s v="Valid"/>
    <n v="9827.7900000000009"/>
    <n v="5478.28"/>
    <n v="4349.51"/>
    <s v="Paid"/>
    <x v="0"/>
    <n v="6"/>
    <s v="Oct"/>
    <n v="2024"/>
    <n v="0.44257254174132737"/>
    <n v="0"/>
    <n v="9827.7899999999991"/>
    <n v="4349.5099999999993"/>
    <s v="Clean"/>
  </r>
  <r>
    <s v="ORD-2024-10247"/>
    <d v="2024-05-04T00:00:00"/>
    <d v="2024-05-09T00:00:00"/>
    <s v="Valid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s v="Valid"/>
    <n v="521.89"/>
    <n v="444.52"/>
    <n v="77.37"/>
    <s v="Refunded"/>
    <x v="1"/>
    <n v="5"/>
    <s v="May"/>
    <n v="2024"/>
    <n v="0.14824963114832629"/>
    <n v="0.25"/>
    <n v="521.88749999999993"/>
    <n v="77.36749999999995"/>
    <s v="Clean"/>
  </r>
  <r>
    <s v="ORD-2024-10248"/>
    <d v="2024-07-25T00:00:00"/>
    <d v="2024-08-01T00:00:00"/>
    <s v="Valid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s v="Valid"/>
    <n v="14960.4"/>
    <n v="12500.84"/>
    <n v="2459.56"/>
    <s v="Paid"/>
    <x v="0"/>
    <n v="7"/>
    <s v="Jul"/>
    <n v="2024"/>
    <n v="0.16440469506162936"/>
    <n v="0.25"/>
    <n v="14960.400000000001"/>
    <n v="2459.5600000000013"/>
    <s v="Clean"/>
  </r>
  <r>
    <s v="ORD-2024-10249"/>
    <d v="2024-02-06T00:00:00"/>
    <d v="2024-06-07T00:00:00"/>
    <s v="Valid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s v="Valid"/>
    <n v="6027.51"/>
    <n v="4883.82"/>
    <n v="1143.69"/>
    <s v="Paid"/>
    <x v="0"/>
    <n v="122"/>
    <s v="Feb"/>
    <n v="2024"/>
    <n v="0.1897450190874839"/>
    <n v="0.15"/>
    <n v="6027.5114999999996"/>
    <n v="1143.6914999999999"/>
    <s v="Clean"/>
  </r>
  <r>
    <s v="ORD-2025-10250"/>
    <d v="2025-01-08T00:00:00"/>
    <d v="2025-02-08T00:00:00"/>
    <s v="Valid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s v="Valid"/>
    <n v="8928.93"/>
    <n v="5634.38"/>
    <n v="3294.55"/>
    <s v="Paid"/>
    <x v="0"/>
    <n v="31"/>
    <s v="Jan"/>
    <n v="2025"/>
    <n v="0.36897478197275596"/>
    <n v="0.2"/>
    <n v="8928.9279999999999"/>
    <n v="3294.5479999999998"/>
    <s v="Clean"/>
  </r>
  <r>
    <s v="ORD-2024-10251"/>
    <d v="2024-02-21T00:00:00"/>
    <d v="2024-02-27T00:00:00"/>
    <s v="Valid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s v="Valid"/>
    <n v="14338.9"/>
    <n v="11897.65"/>
    <n v="2441.25"/>
    <s v="Pending"/>
    <x v="2"/>
    <n v="6"/>
    <s v="Feb"/>
    <n v="2024"/>
    <n v="0.17025364567714399"/>
    <n v="0.15"/>
    <n v="14338.904999999999"/>
    <n v="2441.2549999999992"/>
    <s v="Clean"/>
  </r>
  <r>
    <s v="ORD-2025-10252"/>
    <d v="2025-04-06T00:00:00"/>
    <d v="2025-10-04T00:00:00"/>
    <s v="Valid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s v="Valid"/>
    <n v="6132.96"/>
    <n v="4881.1000000000004"/>
    <n v="1251.8599999999999"/>
    <s v="Paid"/>
    <x v="0"/>
    <n v="181"/>
    <s v="Apr"/>
    <n v="2025"/>
    <n v="0.20412003339333698"/>
    <n v="0"/>
    <n v="6132.96"/>
    <n v="1251.8599999999997"/>
    <s v="Clean"/>
  </r>
  <r>
    <s v="ORD-2025-10253"/>
    <d v="2025-06-25T00:00:00"/>
    <d v="2025-06-28T00:00:00"/>
    <s v="Valid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s v="Valid"/>
    <n v="2329.4699999999998"/>
    <n v="1603.62"/>
    <n v="725.85"/>
    <s v="Pending"/>
    <x v="2"/>
    <n v="3"/>
    <s v="Jun"/>
    <n v="2025"/>
    <n v="0.31159448286520114"/>
    <n v="0.2"/>
    <n v="2329.4720000000002"/>
    <n v="725.85200000000032"/>
    <s v="Clean"/>
  </r>
  <r>
    <s v="ORD-2024-10254"/>
    <d v="2024-09-12T00:00:00"/>
    <d v="2024-09-13T00:00:00"/>
    <s v="Valid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s v="Valid"/>
    <n v="4746.8999999999996"/>
    <n v="2825.38"/>
    <n v="1472.89"/>
    <s v="Refunded"/>
    <x v="1"/>
    <n v="1"/>
    <s v="Sep"/>
    <n v="2024"/>
    <n v="0.31028460679601427"/>
    <n v="0.05"/>
    <n v="4746.9029999999993"/>
    <n v="1921.5229999999992"/>
    <s v="Clean"/>
  </r>
  <r>
    <s v="ORD-2025-10255"/>
    <d v="2025-01-01T00:00:00"/>
    <d v="2025-01-03T00:00:00"/>
    <s v="Valid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s v="Valid"/>
    <n v="5603.08"/>
    <n v="3132.52"/>
    <n v="2470.56"/>
    <s v="Paid"/>
    <x v="2"/>
    <n v="2"/>
    <s v="Jan"/>
    <n v="2025"/>
    <n v="0.44092891766671188"/>
    <n v="0.2"/>
    <n v="5603.08"/>
    <n v="2470.56"/>
    <s v="Clean"/>
  </r>
  <r>
    <s v="ORD-2025-10256"/>
    <d v="2025-02-04T00:00:00"/>
    <d v="2025-10-02T00:00:00"/>
    <s v="Valid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s v="Valid"/>
    <n v="12810"/>
    <n v="9334.1200000000008"/>
    <n v="3475.88"/>
    <s v="Paid"/>
    <x v="0"/>
    <n v="240"/>
    <s v="Feb"/>
    <n v="2025"/>
    <n v="0.27134113973458235"/>
    <n v="0"/>
    <n v="12810"/>
    <n v="3475.8799999999992"/>
    <s v="Clean"/>
  </r>
  <r>
    <s v="ORD-2024-10257"/>
    <d v="2024-11-05T00:00:00"/>
    <d v="2024-11-03T00:00:00"/>
    <s v="Invalid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s v="Valid"/>
    <n v="19328.22"/>
    <n v="12039.5"/>
    <n v="7288.72"/>
    <s v="Paid"/>
    <x v="0"/>
    <n v="-2"/>
    <s v="Nov"/>
    <n v="2024"/>
    <n v="0.37710249572904281"/>
    <n v="0.05"/>
    <n v="19328.215500000002"/>
    <n v="7288.7155000000021"/>
    <s v="Invalid"/>
  </r>
  <r>
    <s v="ORD-2025-10258"/>
    <d v="2025-08-09T00:00:00"/>
    <d v="2025-08-12T00:00:00"/>
    <s v="Valid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s v="Valid"/>
    <n v="6474.54"/>
    <n v="5095.91"/>
    <n v="1378.63"/>
    <s v="Paid"/>
    <x v="1"/>
    <n v="3"/>
    <s v="Aug"/>
    <n v="2025"/>
    <n v="0.21293095725719513"/>
    <n v="0"/>
    <n v="6474.54"/>
    <n v="1378.63"/>
    <s v="Clean"/>
  </r>
  <r>
    <s v="ORD-2024-10259"/>
    <d v="2024-12-30T00:00:00"/>
    <d v="2025-01-04T00:00:00"/>
    <s v="Valid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s v="Valid"/>
    <n v="5580.11"/>
    <n v="4307.01"/>
    <n v="1273.0999999999999"/>
    <s v="Paid"/>
    <x v="0"/>
    <n v="5"/>
    <s v="Dec"/>
    <n v="2024"/>
    <n v="0.22814962429056057"/>
    <n v="0.25"/>
    <n v="5580.1050000000005"/>
    <n v="1273.0950000000003"/>
    <s v="Clean"/>
  </r>
  <r>
    <s v="ORD-2024-10260"/>
    <d v="2024-06-21T00:00:00"/>
    <d v="2024-06-29T00:00:00"/>
    <s v="Valid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s v="Valid"/>
    <n v="18265.09"/>
    <n v="10437.14"/>
    <n v="7827.95"/>
    <s v="Paid"/>
    <x v="0"/>
    <n v="8"/>
    <s v="Jun"/>
    <n v="2024"/>
    <n v="0.42857440067363478"/>
    <n v="0.2"/>
    <n v="18265.088"/>
    <n v="7827.9480000000003"/>
    <s v="Clean"/>
  </r>
  <r>
    <s v="ORD-2025-10261"/>
    <d v="2025-09-23T00:00:00"/>
    <d v="2025-09-27T00:00:00"/>
    <s v="Valid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s v="Valid"/>
    <n v="15209.88"/>
    <n v="10891.15"/>
    <n v="4318.7299999999996"/>
    <s v="Failed"/>
    <x v="2"/>
    <n v="4"/>
    <s v="Sep"/>
    <n v="2025"/>
    <n v="0.28394241111698448"/>
    <n v="0.25"/>
    <n v="15209.880000000001"/>
    <n v="4318.7300000000014"/>
    <s v="Clean"/>
  </r>
  <r>
    <s v="ORD-2025-10262"/>
    <d v="2025-06-18T00:00:00"/>
    <d v="2025-06-24T00:00:00"/>
    <s v="Valid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s v="Valid"/>
    <n v="1648.18"/>
    <n v="987.91"/>
    <n v="660.27"/>
    <s v="Failed"/>
    <x v="1"/>
    <n v="6"/>
    <s v="Jun"/>
    <n v="2025"/>
    <n v="0.40060551638777314"/>
    <n v="0.2"/>
    <n v="1648.1760000000004"/>
    <n v="660.26600000000042"/>
    <s v="Clean"/>
  </r>
  <r>
    <s v="ORD-2025-10263"/>
    <d v="2025-05-26T00:00:00"/>
    <d v="2025-06-01T00:00:00"/>
    <s v="Valid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s v="Valid"/>
    <n v="13399.44"/>
    <n v="8581.35"/>
    <n v="4818.09"/>
    <s v="Pending"/>
    <x v="2"/>
    <n v="6"/>
    <s v="May"/>
    <n v="2025"/>
    <n v="0.3595739821962709"/>
    <n v="0"/>
    <n v="13399.44"/>
    <n v="4818.09"/>
    <s v="Clean"/>
  </r>
  <r>
    <s v="ORD-2025-10264"/>
    <d v="2025-08-06T00:00:00"/>
    <d v="2025-08-10T00:00:00"/>
    <s v="Valid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s v="Valid"/>
    <n v="32743.84"/>
    <n v="22452.05"/>
    <n v="10291.790000000001"/>
    <s v="Pending"/>
    <x v="2"/>
    <n v="4"/>
    <s v="Aug"/>
    <n v="2025"/>
    <n v="0.31431224926581613"/>
    <n v="0.1"/>
    <n v="32743.844999999998"/>
    <n v="10291.794999999998"/>
    <s v="Clean"/>
  </r>
  <r>
    <s v="ORD-2024-10265"/>
    <d v="2024-05-16T00:00:00"/>
    <d v="2024-05-21T00:00:00"/>
    <s v="Valid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s v="Valid"/>
    <n v="6012.28"/>
    <n v="3927.64"/>
    <n v="2084.64"/>
    <s v="Paid"/>
    <x v="0"/>
    <n v="5"/>
    <s v="May"/>
    <n v="2024"/>
    <n v="0.34673035853286938"/>
    <n v="0"/>
    <n v="6012.28"/>
    <n v="2084.64"/>
    <s v="Clean"/>
  </r>
  <r>
    <s v="ORD-2024-10266"/>
    <d v="2024-11-14T00:00:00"/>
    <d v="2024-11-22T00:00:00"/>
    <s v="Valid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s v="Valid"/>
    <n v="495.01"/>
    <n v="285.13"/>
    <n v="209.88"/>
    <s v="Refunded"/>
    <x v="1"/>
    <n v="8"/>
    <s v="Nov"/>
    <n v="2024"/>
    <n v="0.42399143451647442"/>
    <n v="0.15"/>
    <n v="495.0145"/>
    <n v="209.8845"/>
    <s v="Clean"/>
  </r>
  <r>
    <s v="ORD-2025-10267"/>
    <d v="2025-05-03T00:00:00"/>
    <d v="2025-05-10T00:00:00"/>
    <s v="Valid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s v="Valid"/>
    <n v="13017.72"/>
    <n v="10170.57"/>
    <n v="2847.15"/>
    <s v="Paid"/>
    <x v="0"/>
    <n v="7"/>
    <s v="May"/>
    <n v="2025"/>
    <n v="0.21871341525244054"/>
    <n v="0"/>
    <n v="13017.72"/>
    <n v="2847.1499999999996"/>
    <s v="Clean"/>
  </r>
  <r>
    <s v="ORD-2025-10268"/>
    <d v="2025-05-28T00:00:00"/>
    <d v="2025-06-04T00:00:00"/>
    <s v="Valid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s v="Valid"/>
    <n v="785.4"/>
    <n v="557.22"/>
    <n v="228.18"/>
    <s v="Paid"/>
    <x v="0"/>
    <n v="7"/>
    <s v="May"/>
    <n v="2025"/>
    <n v="0.29052711993888464"/>
    <n v="0.25"/>
    <n v="785.40000000000009"/>
    <n v="228.18000000000006"/>
    <s v="Clean"/>
  </r>
  <r>
    <s v="ORD-2025-10269"/>
    <d v="2025-08-17T00:00:00"/>
    <d v="2025-08-17T00:00:00"/>
    <s v="Valid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s v="Valid"/>
    <n v="3319.05"/>
    <n v="2124.6"/>
    <n v="1194.45"/>
    <s v="Paid"/>
    <x v="0"/>
    <n v="0"/>
    <s v="Aug"/>
    <n v="2025"/>
    <n v="0.35987707325891444"/>
    <n v="0.25"/>
    <n v="3319.05"/>
    <n v="1194.4500000000003"/>
    <s v="Clean"/>
  </r>
  <r>
    <s v="ORD-2025-10270"/>
    <d v="2025-10-02T00:00:00"/>
    <d v="2025-12-02T00:00:00"/>
    <s v="Valid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s v="Valid"/>
    <n v="1925.86"/>
    <n v="1321.89"/>
    <n v="603.97"/>
    <s v="Paid"/>
    <x v="0"/>
    <n v="61"/>
    <s v="Oct"/>
    <n v="2025"/>
    <n v="0.3136105428224274"/>
    <n v="0"/>
    <n v="1925.86"/>
    <n v="603.9699999999998"/>
    <s v="Clean"/>
  </r>
  <r>
    <s v="ORD-2024-10271"/>
    <d v="2024-12-01T00:00:00"/>
    <d v="2024-01-13T00:00:00"/>
    <s v="Invalid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s v="Valid"/>
    <n v="2482.3200000000002"/>
    <n v="1520.21"/>
    <n v="962.11"/>
    <s v="Paid"/>
    <x v="0"/>
    <n v="-323"/>
    <s v="Dec"/>
    <n v="2024"/>
    <n v="0.38758500112797706"/>
    <n v="0"/>
    <n v="2482.3200000000002"/>
    <n v="962.11000000000013"/>
    <s v="Invalid"/>
  </r>
  <r>
    <s v="ORD-2024-10272"/>
    <d v="2024-12-21T00:00:00"/>
    <d v="2024-12-25T00:00:00"/>
    <s v="Valid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s v="Valid"/>
    <n v="11674.25"/>
    <n v="9621.19"/>
    <n v="2053.06"/>
    <s v="Failed"/>
    <x v="1"/>
    <n v="4"/>
    <s v="Dec"/>
    <n v="2024"/>
    <n v="0.17586226095894811"/>
    <n v="0"/>
    <n v="11674.25"/>
    <n v="2053.0599999999995"/>
    <s v="Clean"/>
  </r>
  <r>
    <s v="ORD-2024-10273"/>
    <d v="2024-08-18T00:00:00"/>
    <d v="2024-08-24T00:00:00"/>
    <s v="Valid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s v="Valid"/>
    <n v="3510.42"/>
    <n v="2191.5"/>
    <n v="1213.48"/>
    <s v="Paid"/>
    <x v="0"/>
    <n v="6"/>
    <s v="Aug"/>
    <n v="2024"/>
    <n v="0.34567943436967657"/>
    <n v="0.1"/>
    <n v="3510.4230000000002"/>
    <n v="1318.9230000000002"/>
    <s v="Clean"/>
  </r>
  <r>
    <s v="ORD-2025-10274"/>
    <d v="2025-02-13T00:00:00"/>
    <d v="2025-02-13T00:00:00"/>
    <s v="Valid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s v="Valid"/>
    <n v="22694.67"/>
    <n v="15405.36"/>
    <n v="7289.31"/>
    <s v="Paid"/>
    <x v="2"/>
    <n v="0"/>
    <s v="Feb"/>
    <n v="2025"/>
    <n v="0.32119039404406413"/>
    <n v="0"/>
    <n v="22694.670000000002"/>
    <n v="7289.3100000000013"/>
    <s v="Clean"/>
  </r>
  <r>
    <s v="ORD-2024-10275"/>
    <d v="2024-04-07T00:00:00"/>
    <d v="2024-04-14T00:00:00"/>
    <s v="Valid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s v="Valid"/>
    <n v="21658.22"/>
    <n v="15490.69"/>
    <n v="6167.53"/>
    <s v="Failed"/>
    <x v="2"/>
    <n v="7"/>
    <s v="Apr"/>
    <n v="2024"/>
    <n v="0.28476624579489906"/>
    <n v="0.15"/>
    <n v="21658.221000000001"/>
    <n v="6167.5310000000009"/>
    <s v="Clean"/>
  </r>
  <r>
    <s v="ORD-2024-10276"/>
    <d v="2024-02-15T00:00:00"/>
    <d v="2024-02-22T00:00:00"/>
    <s v="Valid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s v="Valid"/>
    <n v="980.51"/>
    <n v="660.92"/>
    <n v="319.58999999999997"/>
    <s v="Paid"/>
    <x v="0"/>
    <n v="7"/>
    <s v="Feb"/>
    <n v="2024"/>
    <n v="0.32594262169687199"/>
    <n v="0"/>
    <n v="980.51"/>
    <n v="319.59000000000003"/>
    <s v="Clean"/>
  </r>
  <r>
    <s v="ORD-2024-10277"/>
    <d v="2024-01-22T00:00:00"/>
    <d v="2024-01-23T00:00:00"/>
    <s v="Valid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s v="Negative Discount"/>
    <n v="15261.89"/>
    <n v="8413.5300000000007"/>
    <n v="6848.36"/>
    <s v="Paid"/>
    <x v="0"/>
    <n v="1"/>
    <s v="Jan"/>
    <n v="2024"/>
    <n v="0.44872293012202291"/>
    <n v="-0.14000000000000001"/>
    <n v="23198.065200000005"/>
    <n v="14784.535200000004"/>
    <s v="Invalid"/>
  </r>
  <r>
    <s v="ORD-2025-10278"/>
    <d v="2025-06-04T00:00:00"/>
    <d v="2025-06-04T00:00:00"/>
    <s v="Valid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s v="Valid"/>
    <n v="2008.39"/>
    <n v="1002.57"/>
    <n v="811.1"/>
    <s v="Pending"/>
    <x v="1"/>
    <n v="0"/>
    <s v="Jun"/>
    <n v="2025"/>
    <n v="0.40385582481490145"/>
    <n v="0.15"/>
    <n v="1813.6704999999999"/>
    <n v="811.1004999999999"/>
    <s v="Clean"/>
  </r>
  <r>
    <s v="ORD-2025-10279"/>
    <d v="2025-03-07T00:00:00"/>
    <d v="2025-03-14T00:00:00"/>
    <s v="Valid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s v="Valid"/>
    <n v="3780.66"/>
    <n v="2148.31"/>
    <n v="1632.35"/>
    <s v="Paid"/>
    <x v="2"/>
    <n v="7"/>
    <s v="Mar"/>
    <n v="2025"/>
    <n v="0.43176323710674858"/>
    <n v="0.05"/>
    <n v="3780.6579999999999"/>
    <n v="1632.348"/>
    <s v="Clean"/>
  </r>
  <r>
    <s v="ORD-2024-10280"/>
    <d v="2024-09-04T00:00:00"/>
    <d v="2024-04-10T00:00:00"/>
    <s v="Invalid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s v="Valid"/>
    <n v="4141.16"/>
    <n v="2754.17"/>
    <n v="1386.99"/>
    <s v="Paid"/>
    <x v="0"/>
    <n v="-147"/>
    <s v="Sep"/>
    <n v="2024"/>
    <n v="0.33492789459958083"/>
    <n v="0.05"/>
    <n v="4141.1639999999998"/>
    <n v="1386.9939999999997"/>
    <s v="Invalid"/>
  </r>
  <r>
    <s v="ORD-2024-10281"/>
    <d v="2024-12-23T00:00:00"/>
    <d v="2024-12-26T00:00:00"/>
    <s v="Valid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s v="Valid"/>
    <n v="8943.0300000000007"/>
    <n v="5165.38"/>
    <n v="3777.65"/>
    <s v="Paid"/>
    <x v="0"/>
    <n v="3"/>
    <s v="Dec"/>
    <n v="2024"/>
    <n v="0.42241276167026165"/>
    <n v="0"/>
    <n v="8943.0299999999988"/>
    <n v="3777.6499999999987"/>
    <s v="Clean"/>
  </r>
  <r>
    <s v="ORD-2025-10282"/>
    <d v="2025-07-25T00:00:00"/>
    <d v="2025-07-27T00:00:00"/>
    <s v="Valid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s v="Valid"/>
    <n v="16504.22"/>
    <n v="11262.71"/>
    <n v="5241.51"/>
    <s v="Paid"/>
    <x v="0"/>
    <n v="2"/>
    <s v="Jul"/>
    <n v="2025"/>
    <n v="0.31758604768962118"/>
    <n v="0.2"/>
    <n v="16504.223999999998"/>
    <n v="5241.5139999999992"/>
    <s v="Clean"/>
  </r>
  <r>
    <s v="ORD-2024-10283"/>
    <d v="2024-10-01T00:00:00"/>
    <d v="2024-02-10T00:00:00"/>
    <s v="Invalid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s v="Valid"/>
    <n v="4596"/>
    <n v="3220.33"/>
    <n v="1375.67"/>
    <s v="Paid"/>
    <x v="0"/>
    <n v="-234"/>
    <s v="Oct"/>
    <n v="2024"/>
    <n v="0.29931897302001742"/>
    <n v="0"/>
    <n v="4596"/>
    <n v="1375.67"/>
    <s v="Invalid"/>
  </r>
  <r>
    <s v="ORD-2025-10284"/>
    <d v="2025-03-13T00:00:00"/>
    <d v="2025-03-20T00:00:00"/>
    <s v="Valid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s v="Valid"/>
    <n v="1814.01"/>
    <n v="1033.47"/>
    <n v="780.54"/>
    <s v="Paid"/>
    <x v="0"/>
    <n v="7"/>
    <s v="Mar"/>
    <n v="2025"/>
    <n v="0.43028428729720342"/>
    <n v="0"/>
    <n v="1814.01"/>
    <n v="780.54"/>
    <s v="Clean"/>
  </r>
  <r>
    <s v="ORD-2024-10285"/>
    <d v="2024-08-12T00:00:00"/>
    <d v="2024-12-14T00:00:00"/>
    <s v="Valid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s v="Valid"/>
    <n v="4730.76"/>
    <n v="3139.73"/>
    <n v="1591.03"/>
    <s v="Paid"/>
    <x v="2"/>
    <n v="124"/>
    <s v="Aug"/>
    <n v="2024"/>
    <n v="0.3363159407790714"/>
    <n v="0"/>
    <n v="4730.76"/>
    <n v="1591.0300000000002"/>
    <s v="Clean"/>
  </r>
  <r>
    <s v="ORD-2025-10286"/>
    <d v="2025-08-15T00:00:00"/>
    <d v="2025-08-20T00:00:00"/>
    <s v="Valid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s v="Valid"/>
    <n v="36735.93"/>
    <n v="30820.84"/>
    <n v="5915.09"/>
    <s v="Paid"/>
    <x v="0"/>
    <n v="5"/>
    <s v="Aug"/>
    <n v="2025"/>
    <n v="0.16101647624001897"/>
    <n v="0"/>
    <n v="36735.93"/>
    <n v="5915.09"/>
    <s v="Clean"/>
  </r>
  <r>
    <s v="ORD-2024-10287"/>
    <d v="2024-02-28T00:00:00"/>
    <d v="2024-02-03T00:00:00"/>
    <s v="Invalid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s v="Valid"/>
    <n v="4421.34"/>
    <n v="2489.98"/>
    <n v="1931.36"/>
    <s v="Pending"/>
    <x v="2"/>
    <n v="-25"/>
    <s v="Feb"/>
    <n v="2024"/>
    <n v="0.43682684435035529"/>
    <n v="0.1"/>
    <n v="4421.3399999999992"/>
    <n v="1931.3599999999992"/>
    <s v="Invalid"/>
  </r>
  <r>
    <s v="ORD-2024-10288"/>
    <d v="2024-05-09T00:00:00"/>
    <d v="2024-09-07T00:00:00"/>
    <s v="Valid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s v="Valid"/>
    <n v="6516.93"/>
    <n v="4511.54"/>
    <n v="2005.39"/>
    <s v="Paid"/>
    <x v="1"/>
    <n v="121"/>
    <s v="May"/>
    <n v="2024"/>
    <n v="0.30772004609532405"/>
    <n v="0.15"/>
    <n v="6516.9329999999991"/>
    <n v="2005.3929999999991"/>
    <s v="Clean"/>
  </r>
  <r>
    <s v="ORD-2024-10289"/>
    <d v="2024-06-24T00:00:00"/>
    <d v="2024-06-24T00:00:00"/>
    <s v="Valid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s v="Valid"/>
    <n v="7411.83"/>
    <n v="4904.63"/>
    <n v="2507.1999999999998"/>
    <s v="Paid"/>
    <x v="0"/>
    <n v="0"/>
    <s v="Jun"/>
    <n v="2024"/>
    <n v="0.33827003587508075"/>
    <n v="0.15"/>
    <n v="7411.829999999999"/>
    <n v="2507.1999999999989"/>
    <s v="Clean"/>
  </r>
  <r>
    <s v="ORD-2025-10290"/>
    <d v="2025-06-19T00:00:00"/>
    <d v="2025-06-27T00:00:00"/>
    <s v="Valid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s v="Valid"/>
    <n v="8258.7099999999991"/>
    <n v="7018.97"/>
    <n v="1239.74"/>
    <s v="Paid"/>
    <x v="0"/>
    <n v="8"/>
    <s v="Jun"/>
    <n v="2025"/>
    <n v="0.15011303218057059"/>
    <n v="0.05"/>
    <n v="8258.7109999999993"/>
    <n v="1239.7409999999991"/>
    <s v="Clean"/>
  </r>
  <r>
    <s v="ORD-2025-10291"/>
    <d v="2025-08-22T00:00:00"/>
    <d v="2025-08-26T00:00:00"/>
    <s v="Valid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s v="Valid"/>
    <n v="1658.37"/>
    <n v="971.12"/>
    <n v="687.25"/>
    <s v="Paid"/>
    <x v="0"/>
    <n v="4"/>
    <s v="Aug"/>
    <n v="2025"/>
    <n v="0.41441294765341874"/>
    <n v="0.1"/>
    <n v="1658.3670000000002"/>
    <n v="687.24700000000018"/>
    <s v="Clean"/>
  </r>
  <r>
    <s v="ORD-2024-10292"/>
    <d v="2024-05-04T00:00:00"/>
    <d v="2024-04-10T00:00:00"/>
    <s v="Invalid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s v="Valid"/>
    <n v="9685.98"/>
    <n v="7730.04"/>
    <n v="1955.94"/>
    <s v="Paid"/>
    <x v="0"/>
    <n v="-24"/>
    <s v="May"/>
    <n v="2024"/>
    <n v="0.20193516815025431"/>
    <n v="0.25"/>
    <n v="9685.98"/>
    <n v="1955.9399999999996"/>
    <s v="Invalid"/>
  </r>
  <r>
    <s v="ORD-2025-10293"/>
    <d v="2025-02-28T00:00:00"/>
    <d v="2025-03-03T00:00:00"/>
    <s v="Valid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s v="Valid"/>
    <n v="33740.550000000003"/>
    <n v="24621.89"/>
    <n v="9118.66"/>
    <s v="Pending"/>
    <x v="1"/>
    <n v="3"/>
    <s v="Feb"/>
    <n v="2025"/>
    <n v="0.27025819081194585"/>
    <n v="0"/>
    <n v="33740.549999999996"/>
    <n v="9118.6599999999962"/>
    <s v="Clean"/>
  </r>
  <r>
    <s v="ORD-2024-10294"/>
    <d v="2024-07-03T00:00:00"/>
    <d v="2024-03-11T00:00:00"/>
    <s v="Invalid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s v="Valid"/>
    <n v="8362.8700000000008"/>
    <n v="6541.04"/>
    <n v="1821.83"/>
    <s v="Paid"/>
    <x v="0"/>
    <n v="-114"/>
    <s v="Jul"/>
    <n v="2024"/>
    <n v="0.21784746145760961"/>
    <n v="0.65"/>
    <n v="3081.0569999999998"/>
    <n v="-3459.9830000000002"/>
    <s v="Invalid"/>
  </r>
  <r>
    <s v="ORD-2025-10295"/>
    <d v="2025-07-16T00:00:00"/>
    <d v="2025-07-22T00:00:00"/>
    <s v="Valid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s v="Valid"/>
    <n v="18716.990000000002"/>
    <n v="12282.43"/>
    <n v="6434.56"/>
    <s v="Paid"/>
    <x v="2"/>
    <n v="6"/>
    <s v="Jul"/>
    <n v="2025"/>
    <n v="0.34378177260339404"/>
    <n v="0.25"/>
    <n v="18716.985000000001"/>
    <n v="6434.5550000000003"/>
    <s v="Clean"/>
  </r>
  <r>
    <s v="ORD-2025-10296"/>
    <d v="2025-06-25T00:00:00"/>
    <d v="2025-06-28T00:00:00"/>
    <s v="Valid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s v="Valid"/>
    <n v="9385.34"/>
    <n v="5828.54"/>
    <n v="3556.8"/>
    <s v="Paid"/>
    <x v="0"/>
    <n v="3"/>
    <s v="Jun"/>
    <n v="2025"/>
    <n v="0.37897401692426702"/>
    <n v="0.1"/>
    <n v="9385.3350000000009"/>
    <n v="3556.795000000001"/>
    <s v="Clean"/>
  </r>
  <r>
    <s v="ORD-2025-10297"/>
    <d v="2025-05-24T00:00:00"/>
    <d v="2025-05-26T00:00:00"/>
    <s v="Valid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s v="Valid"/>
    <n v="17826.59"/>
    <n v="10855.35"/>
    <n v="6971.24"/>
    <s v="Paid"/>
    <x v="0"/>
    <n v="2"/>
    <s v="May"/>
    <n v="2025"/>
    <n v="0.39105852549478054"/>
    <n v="0.15"/>
    <n v="17826.591"/>
    <n v="6971.241"/>
    <s v="Clean"/>
  </r>
  <r>
    <s v="ORD-2024-10298"/>
    <d v="2024-10-29T00:00:00"/>
    <d v="2024-11-06T00:00:00"/>
    <s v="Valid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s v="Valid"/>
    <n v="5966.59"/>
    <n v="3994.72"/>
    <n v="1971.87"/>
    <s v="Paid"/>
    <x v="0"/>
    <n v="8"/>
    <s v="Oct"/>
    <n v="2024"/>
    <n v="0.33048525204513801"/>
    <n v="0.15"/>
    <n v="5966.5920000000006"/>
    <n v="1971.8720000000008"/>
    <s v="Clean"/>
  </r>
  <r>
    <s v="ORD-2025-10299"/>
    <d v="2025-01-23T00:00:00"/>
    <d v="2025-01-26T00:00:00"/>
    <s v="Valid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s v="Valid"/>
    <n v="1951.54"/>
    <n v="1609.95"/>
    <n v="341.59"/>
    <s v="Failed"/>
    <x v="2"/>
    <n v="3"/>
    <s v="Jan"/>
    <n v="2025"/>
    <n v="0.17503612531641677"/>
    <n v="0.2"/>
    <n v="1951.5440000000003"/>
    <n v="341.59400000000028"/>
    <s v="Clean"/>
  </r>
  <r>
    <s v="ORD-2024-10300"/>
    <d v="2024-11-06T00:00:00"/>
    <d v="2024-11-12T00:00:00"/>
    <s v="Valid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s v="Valid"/>
    <n v="10830.02"/>
    <n v="7055.31"/>
    <n v="3774.71"/>
    <s v="Paid"/>
    <x v="0"/>
    <n v="6"/>
    <s v="Nov"/>
    <n v="2024"/>
    <n v="0.3485413692680161"/>
    <n v="0.1"/>
    <n v="10830.015000000001"/>
    <n v="3774.7050000000008"/>
    <s v="Clean"/>
  </r>
  <r>
    <s v="ORD-2024-10301"/>
    <d v="2024-04-15T00:00:00"/>
    <d v="2024-04-23T00:00:00"/>
    <s v="Valid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s v="Valid"/>
    <n v="31539.29"/>
    <n v="22100.14"/>
    <n v="9439.15"/>
    <s v="Paid"/>
    <x v="0"/>
    <n v="8"/>
    <s v="Apr"/>
    <n v="2024"/>
    <n v="0.29928226031721067"/>
    <n v="0.1"/>
    <n v="31539.293999999998"/>
    <n v="9439.1539999999986"/>
    <s v="Clean"/>
  </r>
  <r>
    <s v="ORD-2025-10302"/>
    <d v="2025-05-28T00:00:00"/>
    <d v="2025-06-01T00:00:00"/>
    <s v="Valid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s v="Valid"/>
    <n v="6285.62"/>
    <n v="3705.38"/>
    <n v="2580.2399999999998"/>
    <s v="Paid"/>
    <x v="0"/>
    <n v="4"/>
    <s v="May"/>
    <n v="2025"/>
    <n v="0.41049888475599861"/>
    <n v="0.05"/>
    <n v="6285.6179999999995"/>
    <n v="2580.2379999999994"/>
    <s v="Clean"/>
  </r>
  <r>
    <s v="ORD-2025-10303"/>
    <d v="2025-06-04T00:00:00"/>
    <d v="2025-06-12T00:00:00"/>
    <s v="Valid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s v="Valid"/>
    <n v="4054.92"/>
    <n v="2424.83"/>
    <n v="1630.09"/>
    <s v="Paid"/>
    <x v="0"/>
    <n v="8"/>
    <s v="Jun"/>
    <n v="2025"/>
    <n v="0.4020029988261174"/>
    <n v="0.25"/>
    <n v="4054.92"/>
    <n v="1630.0900000000001"/>
    <s v="Clean"/>
  </r>
  <r>
    <s v="ORD-2024-10304"/>
    <d v="2024-06-23T00:00:00"/>
    <d v="2024-06-28T00:00:00"/>
    <s v="Valid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s v="Valid"/>
    <n v="2363.65"/>
    <n v="1876.1"/>
    <n v="487.55"/>
    <s v="Pending"/>
    <x v="2"/>
    <n v="5"/>
    <s v="Jun"/>
    <n v="2024"/>
    <n v="0.20626996382713175"/>
    <n v="0.1"/>
    <n v="2363.652"/>
    <n v="487.55200000000013"/>
    <s v="Clean"/>
  </r>
  <r>
    <s v="ORD-2024-10305"/>
    <d v="2024-06-03T00:00:00"/>
    <d v="2024-03-13T00:00:00"/>
    <s v="Invalid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s v="Valid"/>
    <n v="12976.47"/>
    <n v="10019.98"/>
    <n v="2956.49"/>
    <s v="Paid"/>
    <x v="0"/>
    <n v="-82"/>
    <s v="Jun"/>
    <n v="2024"/>
    <n v="0.2278346884784537"/>
    <n v="0.1"/>
    <n v="12976.470000000001"/>
    <n v="2956.4900000000016"/>
    <s v="Invalid"/>
  </r>
  <r>
    <s v="ORD-2024-10306"/>
    <d v="2024-05-01T00:00:00"/>
    <d v="2024-02-05T00:00:00"/>
    <s v="Invalid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s v="Valid"/>
    <n v="13299.39"/>
    <n v="9851.91"/>
    <n v="3447.48"/>
    <s v="Paid"/>
    <x v="1"/>
    <n v="-86"/>
    <s v="May"/>
    <n v="2024"/>
    <n v="0.25922091163579686"/>
    <n v="0.55000000000000004"/>
    <n v="7480.9080000000004"/>
    <n v="-2371.0019999999995"/>
    <s v="Invalid"/>
  </r>
  <r>
    <s v="ORD-2025-10307"/>
    <d v="2025-02-20T00:00:00"/>
    <d v="2025-02-23T00:00:00"/>
    <s v="Valid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s v="Valid"/>
    <n v="14692.44"/>
    <n v="10082.19"/>
    <n v="4610.25"/>
    <s v="Paid"/>
    <x v="0"/>
    <n v="3"/>
    <s v="Feb"/>
    <n v="2025"/>
    <n v="0.31378382351740075"/>
    <n v="0"/>
    <n v="14692.44"/>
    <n v="4610.25"/>
    <s v="Clean"/>
  </r>
  <r>
    <s v="ORD-2025-10308"/>
    <d v="2025-07-12T00:00:00"/>
    <d v="2025-07-19T00:00:00"/>
    <s v="Valid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s v="Valid"/>
    <n v="29469.89"/>
    <n v="18935.509999999998"/>
    <n v="10534.38"/>
    <s v="Pending"/>
    <x v="1"/>
    <n v="7"/>
    <s v="Jul"/>
    <n v="2025"/>
    <n v="0.35746248119690976"/>
    <n v="0.2"/>
    <n v="29469.888000000003"/>
    <n v="10534.378000000004"/>
    <s v="Clean"/>
  </r>
  <r>
    <s v="ORD-2025-10309"/>
    <d v="2025-06-13T00:00:00"/>
    <d v="2025-06-19T00:00:00"/>
    <s v="Valid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s v="Valid"/>
    <n v="2341.02"/>
    <n v="1565.49"/>
    <n v="775.53"/>
    <s v="Paid"/>
    <x v="0"/>
    <n v="6"/>
    <s v="Jun"/>
    <n v="2025"/>
    <n v="0.33127867339877487"/>
    <n v="0.2"/>
    <n v="2341.0240000000003"/>
    <n v="775.53400000000033"/>
    <s v="Clean"/>
  </r>
  <r>
    <s v="ORD-2024-10310"/>
    <d v="2024-07-20T00:00:00"/>
    <d v="2024-07-22T00:00:00"/>
    <s v="Valid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s v="Valid"/>
    <n v="12982.6"/>
    <n v="7246.36"/>
    <n v="5736.24"/>
    <s v="Paid"/>
    <x v="1"/>
    <n v="2"/>
    <s v="Jul"/>
    <n v="2024"/>
    <n v="0.44184061744180669"/>
    <n v="0.1"/>
    <n v="12982.599"/>
    <n v="5736.2390000000005"/>
    <s v="Clean"/>
  </r>
  <r>
    <s v="ORD-2024-10311"/>
    <d v="2024-07-04T00:00:00"/>
    <d v="2024-07-08T00:00:00"/>
    <s v="Valid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s v="Valid"/>
    <n v="16274"/>
    <n v="9424.25"/>
    <n v="6849.75"/>
    <s v="Paid"/>
    <x v="0"/>
    <n v="4"/>
    <s v="Jul"/>
    <n v="2024"/>
    <n v="0.42090143787636719"/>
    <n v="0"/>
    <n v="16274"/>
    <n v="6849.75"/>
    <s v="Clean"/>
  </r>
  <r>
    <s v="ORD-2024-10312"/>
    <d v="2024-04-27T00:00:00"/>
    <d v="2024-05-02T00:00:00"/>
    <s v="Valid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s v="Valid"/>
    <n v="2493.1799999999998"/>
    <n v="1764"/>
    <n v="729.18"/>
    <s v="Paid"/>
    <x v="0"/>
    <n v="5"/>
    <s v="Apr"/>
    <n v="2024"/>
    <n v="0.29246985777200202"/>
    <n v="0.1"/>
    <n v="2493.1799999999998"/>
    <n v="729.17999999999984"/>
    <s v="Clean"/>
  </r>
  <r>
    <s v="ORD-2024-10313"/>
    <d v="2024-07-31T00:00:00"/>
    <d v="2024-08-04T00:00:00"/>
    <s v="Valid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n v="0"/>
    <s v="Valid"/>
    <n v="15688.44"/>
    <n v="10047.33"/>
    <n v="5641.11"/>
    <s v="Paid"/>
    <x v="1"/>
    <n v="4"/>
    <s v="Jul"/>
    <n v="2024"/>
    <n v="0.35957112370637229"/>
    <n v="0"/>
    <n v="20917.919999999998"/>
    <n v="10870.589999999998"/>
    <s v="Clean"/>
  </r>
  <r>
    <s v="ORD-2025-10314"/>
    <d v="2025-05-30T00:00:00"/>
    <d v="2025-05-31T00:00:00"/>
    <s v="Valid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s v="Valid"/>
    <n v="12488.58"/>
    <n v="10717.4"/>
    <n v="1771.18"/>
    <s v="Refunded"/>
    <x v="1"/>
    <n v="1"/>
    <s v="May"/>
    <n v="2025"/>
    <n v="0.14182397037933858"/>
    <n v="0.25"/>
    <n v="12488.579999999998"/>
    <n v="1771.1799999999985"/>
    <s v="Clean"/>
  </r>
  <r>
    <s v="ORD-2025-10315"/>
    <d v="2025-05-18T00:00:00"/>
    <d v="2025-05-20T00:00:00"/>
    <s v="Valid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s v="Valid"/>
    <n v="6485.36"/>
    <n v="5376.17"/>
    <n v="1109.19"/>
    <s v="Failed"/>
    <x v="2"/>
    <n v="2"/>
    <s v="May"/>
    <n v="2025"/>
    <n v="0.17102982717998694"/>
    <n v="0.15"/>
    <n v="6485.3639999999996"/>
    <n v="1109.1939999999995"/>
    <s v="Clean"/>
  </r>
  <r>
    <s v="ORD-2024-10316"/>
    <d v="2024-07-02T00:00:00"/>
    <d v="2024-07-08T00:00:00"/>
    <s v="Valid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s v="Valid"/>
    <n v="29500.92"/>
    <n v="17989.68"/>
    <n v="11511.24"/>
    <s v="Pending"/>
    <x v="2"/>
    <n v="6"/>
    <s v="Jul"/>
    <n v="2024"/>
    <n v="0.39019935649464493"/>
    <n v="0.05"/>
    <n v="29500.920000000002"/>
    <n v="11511.240000000002"/>
    <s v="Clean"/>
  </r>
  <r>
    <s v="ORD-2024-10317"/>
    <d v="2024-02-16T00:00:00"/>
    <d v="2024-02-18T00:00:00"/>
    <s v="Valid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s v="Valid"/>
    <n v="3116.05"/>
    <n v="1956.63"/>
    <n v="1159.42"/>
    <s v="Paid"/>
    <x v="1"/>
    <n v="2"/>
    <s v="Feb"/>
    <n v="2024"/>
    <n v="0.37208003722661703"/>
    <n v="0.2"/>
    <n v="3116.0480000000002"/>
    <n v="1159.4180000000001"/>
    <s v="Clean"/>
  </r>
  <r>
    <s v="ORD-2025-10318"/>
    <d v="2025-08-29T00:00:00"/>
    <d v="2025-09-04T00:00:00"/>
    <s v="Valid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s v="Valid"/>
    <n v="22926.82"/>
    <n v="14621.59"/>
    <n v="8305.23"/>
    <s v="Paid"/>
    <x v="0"/>
    <n v="6"/>
    <s v="Aug"/>
    <n v="2025"/>
    <n v="0.36224954005832471"/>
    <n v="0.15"/>
    <n v="22926.820499999998"/>
    <n v="8305.2304999999978"/>
    <s v="Clean"/>
  </r>
  <r>
    <s v="ORD-2024-10319"/>
    <d v="2024-04-25T00:00:00"/>
    <d v="2024-04-30T00:00:00"/>
    <s v="Valid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s v="Valid"/>
    <n v="11203.54"/>
    <n v="8452.93"/>
    <n v="2750.61"/>
    <s v="Paid"/>
    <x v="0"/>
    <n v="5"/>
    <s v="Apr"/>
    <n v="2024"/>
    <n v="0.24551257905983287"/>
    <n v="0.1"/>
    <n v="11203.542000000001"/>
    <n v="2750.612000000001"/>
    <s v="Clean"/>
  </r>
  <r>
    <s v="ORD-2024-10320"/>
    <d v="2024-08-21T00:00:00"/>
    <d v="2024-08-25T00:00:00"/>
    <s v="Valid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s v="Valid"/>
    <n v="270.27999999999997"/>
    <n v="156.34"/>
    <n v="113.94"/>
    <s v="Paid"/>
    <x v="0"/>
    <n v="4"/>
    <s v="Aug"/>
    <n v="2024"/>
    <n v="0.42156282373834547"/>
    <n v="0"/>
    <n v="270.27999999999997"/>
    <n v="113.93999999999997"/>
    <s v="Clean"/>
  </r>
  <r>
    <s v="ORD-2024-10321"/>
    <d v="2024-04-12T00:00:00"/>
    <d v="2024-06-12T00:00:00"/>
    <s v="Valid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s v="High Discount"/>
    <n v="2628.42"/>
    <n v="1541.54"/>
    <n v="1086.8800000000001"/>
    <s v="Pending"/>
    <x v="2"/>
    <n v="61"/>
    <s v="Apr"/>
    <n v="2024"/>
    <n v="0.41351077833831734"/>
    <s v="70%"/>
    <n v="788.52600000000018"/>
    <n v="-753.01399999999978"/>
    <s v="Warning"/>
  </r>
  <r>
    <s v="ORD-2024-10322"/>
    <d v="2024-06-23T00:00:00"/>
    <d v="2024-06-30T00:00:00"/>
    <s v="Valid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s v="Valid"/>
    <n v="2699.28"/>
    <n v="1759.76"/>
    <n v="939.52"/>
    <s v="Failed"/>
    <x v="1"/>
    <n v="7"/>
    <s v="Jun"/>
    <n v="2024"/>
    <n v="0.34806318722029578"/>
    <n v="0"/>
    <n v="2699.28"/>
    <n v="939.52000000000021"/>
    <s v="Clean"/>
  </r>
  <r>
    <s v="ORD-2024-10323"/>
    <d v="2024-11-12T00:00:00"/>
    <d v="2024-11-12T00:00:00"/>
    <s v="Valid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s v="Valid"/>
    <n v="6984.35"/>
    <n v="4023.63"/>
    <n v="2960.72"/>
    <s v="Paid"/>
    <x v="0"/>
    <n v="0"/>
    <s v="Nov"/>
    <n v="2024"/>
    <n v="0.42390773658250225"/>
    <n v="0.15"/>
    <n v="6984.3480000000009"/>
    <n v="2960.7180000000008"/>
    <s v="Clean"/>
  </r>
  <r>
    <s v="ORD-2024-10324"/>
    <d v="2024-02-25T00:00:00"/>
    <d v="2024-02-29T00:00:00"/>
    <s v="Valid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s v="Valid"/>
    <n v="10185.67"/>
    <n v="6479.31"/>
    <n v="3706.36"/>
    <s v="Paid"/>
    <x v="0"/>
    <n v="4"/>
    <s v="Feb"/>
    <n v="2024"/>
    <n v="0.36387984295583897"/>
    <n v="0.15"/>
    <n v="10185.669"/>
    <n v="3706.3589999999995"/>
    <s v="Clean"/>
  </r>
  <r>
    <s v="ORD-2025-10325"/>
    <d v="2025-07-31T00:00:00"/>
    <d v="2025-08-02T00:00:00"/>
    <s v="Valid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s v="Valid"/>
    <n v="1655.7"/>
    <n v="1354.8"/>
    <n v="300.89999999999998"/>
    <s v="Paid"/>
    <x v="2"/>
    <n v="2"/>
    <s v="Jul"/>
    <n v="2025"/>
    <n v="0.18173582170683092"/>
    <n v="0.15"/>
    <n v="1655.6980000000001"/>
    <n v="300.89800000000014"/>
    <s v="Clean"/>
  </r>
  <r>
    <s v="ORD-2025-10326"/>
    <d v="2025-09-16T00:00:00"/>
    <d v="2025-09-22T00:00:00"/>
    <s v="Valid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s v="Valid"/>
    <n v="15602.6"/>
    <n v="11908.52"/>
    <n v="3694.08"/>
    <s v="Paid"/>
    <x v="0"/>
    <n v="6"/>
    <s v="Sep"/>
    <n v="2025"/>
    <n v="0.236760539910015"/>
    <n v="0.15"/>
    <n v="15602.6"/>
    <n v="3694.08"/>
    <s v="Clean"/>
  </r>
  <r>
    <s v="ORD-2025-10327"/>
    <d v="2025-07-22T00:00:00"/>
    <d v="2025-07-22T00:00:00"/>
    <s v="Valid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s v="Valid"/>
    <n v="15138.49"/>
    <n v="11235.72"/>
    <n v="3902.77"/>
    <s v="Paid"/>
    <x v="0"/>
    <n v="0"/>
    <s v="Jul"/>
    <n v="2025"/>
    <n v="0.25780444416847387"/>
    <n v="0.05"/>
    <n v="15138.487499999999"/>
    <n v="3902.7674999999999"/>
    <s v="Clean"/>
  </r>
  <r>
    <s v="ORD-2024-10328"/>
    <d v="2024-07-24T00:00:00"/>
    <d v="2024-07-27T00:00:00"/>
    <s v="Valid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s v="Valid"/>
    <n v="4402.92"/>
    <n v="2993.94"/>
    <n v="1408.98"/>
    <s v="Pending"/>
    <x v="1"/>
    <n v="3"/>
    <s v="Jul"/>
    <n v="2024"/>
    <n v="0.32001035676323897"/>
    <n v="0.2"/>
    <n v="4402.92"/>
    <n v="1408.98"/>
    <s v="Clean"/>
  </r>
  <r>
    <s v="ORD-2025-10329"/>
    <d v="2025-05-29T00:00:00"/>
    <d v="2025-06-04T00:00:00"/>
    <s v="Valid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s v="Valid"/>
    <n v="18604.080000000002"/>
    <n v="15834.3"/>
    <n v="2769.78"/>
    <s v="Paid"/>
    <x v="0"/>
    <n v="6"/>
    <s v="May"/>
    <n v="2025"/>
    <n v="0.14888024562354063"/>
    <n v="0"/>
    <n v="18604.079999999998"/>
    <n v="2769.7799999999988"/>
    <s v="Clean"/>
  </r>
  <r>
    <s v="ORD-2025-10330"/>
    <d v="2025-05-12T00:00:00"/>
    <d v="2025-05-18T00:00:00"/>
    <s v="Valid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s v="Valid"/>
    <n v="15401.51"/>
    <n v="8650.42"/>
    <n v="6751.09"/>
    <s v="Paid"/>
    <x v="0"/>
    <n v="6"/>
    <s v="May"/>
    <n v="2025"/>
    <n v="0.4383394874918109"/>
    <n v="0.05"/>
    <n v="15401.513999999999"/>
    <n v="6751.0939999999991"/>
    <s v="Clean"/>
  </r>
  <r>
    <s v="ORD-2024-10331"/>
    <d v="2024-05-16T00:00:00"/>
    <d v="2024-05-24T00:00:00"/>
    <s v="Valid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s v="Valid"/>
    <n v="783.09"/>
    <n v="503.89"/>
    <n v="279.2"/>
    <s v="Failed"/>
    <x v="1"/>
    <n v="8"/>
    <s v="May"/>
    <n v="2024"/>
    <n v="0.35653628573982554"/>
    <n v="0"/>
    <n v="783.09"/>
    <n v="279.20000000000005"/>
    <s v="Clean"/>
  </r>
  <r>
    <s v="ORD-2024-10332"/>
    <d v="2024-12-04T00:00:00"/>
    <d v="2024-12-06T00:00:00"/>
    <s v="Valid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s v="Valid"/>
    <n v="10742.64"/>
    <n v="6477.37"/>
    <n v="4265.2700000000004"/>
    <s v="Paid"/>
    <x v="2"/>
    <n v="2"/>
    <s v="Dec"/>
    <n v="2024"/>
    <n v="0.3970411370017054"/>
    <n v="0"/>
    <n v="10742.64"/>
    <n v="4265.2699999999995"/>
    <s v="Clean"/>
  </r>
  <r>
    <s v="ORD-2025-10333"/>
    <d v="2025-05-27T00:00:00"/>
    <d v="2025-05-28T00:00:00"/>
    <s v="Valid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s v="Valid"/>
    <n v="7823.92"/>
    <n v="6034.63"/>
    <n v="1789.29"/>
    <s v="Paid"/>
    <x v="0"/>
    <n v="1"/>
    <s v="May"/>
    <n v="2025"/>
    <n v="0.22869482305545047"/>
    <n v="0"/>
    <n v="7823.92"/>
    <n v="1789.29"/>
    <s v="Clean"/>
  </r>
  <r>
    <s v="ORD-2025-10334"/>
    <d v="2025-06-22T00:00:00"/>
    <d v="2025-06-27T00:00:00"/>
    <s v="Valid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s v="Valid"/>
    <n v="2936.1"/>
    <n v="1923.1"/>
    <n v="1013"/>
    <s v="Paid"/>
    <x v="0"/>
    <n v="5"/>
    <s v="Jun"/>
    <n v="2025"/>
    <n v="0.34501549674738602"/>
    <n v="0"/>
    <n v="2936.1"/>
    <n v="1013"/>
    <s v="Clean"/>
  </r>
  <r>
    <s v="ORD-2024-10335"/>
    <d v="2024-09-12T00:00:00"/>
    <d v="2024-09-17T00:00:00"/>
    <s v="Valid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s v="Valid"/>
    <n v="12969.92"/>
    <n v="9398.4599999999991"/>
    <n v="3571.46"/>
    <s v="Paid"/>
    <x v="0"/>
    <n v="5"/>
    <s v="Sep"/>
    <n v="2024"/>
    <n v="0.27536484419333351"/>
    <n v="0.25"/>
    <n v="12969.922500000001"/>
    <n v="3571.4625000000015"/>
    <s v="Clean"/>
  </r>
  <r>
    <s v="ORD-2025-10336"/>
    <d v="2025-06-16T00:00:00"/>
    <d v="2025-06-18T00:00:00"/>
    <s v="Valid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s v="Valid"/>
    <n v="11581.3"/>
    <n v="6829.43"/>
    <n v="4751.87"/>
    <s v="Paid"/>
    <x v="0"/>
    <n v="2"/>
    <s v="Jun"/>
    <n v="2025"/>
    <n v="0.41030540612884564"/>
    <n v="0.1"/>
    <n v="11581.299000000001"/>
    <n v="4751.8690000000006"/>
    <s v="Clean"/>
  </r>
  <r>
    <s v="ORD-2024-10337"/>
    <d v="2024-03-17T00:00:00"/>
    <d v="2024-03-21T00:00:00"/>
    <s v="Valid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s v="Valid"/>
    <n v="15940.56"/>
    <n v="12347.15"/>
    <n v="3593.41"/>
    <s v="Paid"/>
    <x v="0"/>
    <n v="4"/>
    <s v="Mar"/>
    <n v="2024"/>
    <n v="0.2254255810335396"/>
    <n v="0"/>
    <n v="15940.56"/>
    <n v="3593.41"/>
    <s v="Clean"/>
  </r>
  <r>
    <s v="ORD-2024-10338"/>
    <d v="2024-08-12T00:00:00"/>
    <d v="2024-08-18T00:00:00"/>
    <s v="Valid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s v="Valid"/>
    <n v="7090.44"/>
    <n v="5672.27"/>
    <n v="1262.8699999999999"/>
    <s v="Paid"/>
    <x v="0"/>
    <n v="6"/>
    <s v="Aug"/>
    <n v="2024"/>
    <n v="0.17810883386644552"/>
    <n v="0"/>
    <n v="7090.4400000000005"/>
    <n v="1418.17"/>
    <s v="Clean"/>
  </r>
  <r>
    <s v="ORD-2024-10339"/>
    <d v="2024-12-08T00:00:00"/>
    <d v="2024-08-12T00:00:00"/>
    <s v="Invalid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s v="Valid"/>
    <n v="26414.16"/>
    <n v="21822.53"/>
    <n v="4591.63"/>
    <s v="Paid"/>
    <x v="0"/>
    <n v="-118"/>
    <s v="Dec"/>
    <n v="2024"/>
    <n v="0.17383214154832105"/>
    <n v="0.25"/>
    <n v="26414.159999999996"/>
    <n v="4591.6299999999974"/>
    <s v="Invalid"/>
  </r>
  <r>
    <s v="ORD-2025-10340"/>
    <d v="2025-02-20T00:00:00"/>
    <d v="2025-02-22T00:00:00"/>
    <s v="Valid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s v="Valid"/>
    <n v="20900.86"/>
    <n v="12513.14"/>
    <n v="8387.7199999999993"/>
    <s v="Paid"/>
    <x v="0"/>
    <n v="2"/>
    <s v="Feb"/>
    <n v="2025"/>
    <n v="0.40130980256314808"/>
    <n v="0.2"/>
    <n v="20900.864000000001"/>
    <n v="8387.724000000002"/>
    <s v="Clean"/>
  </r>
  <r>
    <s v="ORD-2024-10341"/>
    <d v="2024-01-21T00:00:00"/>
    <d v="2024-01-29T00:00:00"/>
    <s v="Valid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s v="Valid"/>
    <n v="18261.36"/>
    <n v="11399.94"/>
    <n v="6861.42"/>
    <s v="Paid"/>
    <x v="0"/>
    <n v="8"/>
    <s v="Jan"/>
    <n v="2024"/>
    <n v="0.3757343374206521"/>
    <n v="0.1"/>
    <n v="18261.36"/>
    <n v="6861.42"/>
    <s v="Clean"/>
  </r>
  <r>
    <s v="ORD-2025-10342"/>
    <d v="2025-09-08T00:00:00"/>
    <d v="2025-09-09T00:00:00"/>
    <s v="Valid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s v="Valid"/>
    <n v="7524.63"/>
    <n v="6229.6"/>
    <n v="1295.03"/>
    <s v="Paid"/>
    <x v="0"/>
    <n v="1"/>
    <s v="Sep"/>
    <n v="2025"/>
    <n v="0.17210547229564777"/>
    <n v="0.05"/>
    <n v="7524.6269999999995"/>
    <n v="1295.0269999999991"/>
    <s v="Clean"/>
  </r>
  <r>
    <s v="ORD-2025-10343"/>
    <d v="2025-07-24T00:00:00"/>
    <d v="2025-08-01T00:00:00"/>
    <s v="Valid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s v="Valid"/>
    <n v="12231.36"/>
    <n v="8766.9"/>
    <n v="3464.46"/>
    <s v="Paid"/>
    <x v="0"/>
    <n v="8"/>
    <s v="Jul"/>
    <n v="2025"/>
    <n v="0.28324405462679536"/>
    <n v="0"/>
    <n v="12231.36"/>
    <n v="3464.4600000000009"/>
    <s v="Clean"/>
  </r>
  <r>
    <s v="ORD-2025-10344"/>
    <d v="2025-03-10T00:00:00"/>
    <d v="2025-10-08T00:00:00"/>
    <s v="Valid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s v="Valid"/>
    <n v="31079.7"/>
    <n v="17758.25"/>
    <n v="13321.45"/>
    <s v="Paid"/>
    <x v="0"/>
    <n v="212"/>
    <s v="Mar"/>
    <n v="2025"/>
    <n v="0.4286222196481948"/>
    <n v="0.1"/>
    <n v="31079.7"/>
    <n v="13321.45"/>
    <s v="Clean"/>
  </r>
  <r>
    <s v="ORD-2024-10345"/>
    <d v="2024-03-11T00:00:00"/>
    <d v="2024-03-11T00:00:00"/>
    <s v="Valid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s v="Valid"/>
    <n v="31107.42"/>
    <n v="20146.66"/>
    <n v="10960.76"/>
    <s v="Pending"/>
    <x v="2"/>
    <n v="0"/>
    <s v="Mar"/>
    <n v="2024"/>
    <n v="0.3523519468988428"/>
    <n v="0"/>
    <n v="31107.420000000002"/>
    <n v="10960.760000000002"/>
    <s v="Clean"/>
  </r>
  <r>
    <s v="ORD-2024-10346"/>
    <d v="2024-09-14T00:00:00"/>
    <d v="2024-09-22T00:00:00"/>
    <s v="Valid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s v="Valid"/>
    <n v="5530.6"/>
    <n v="4453.1099999999997"/>
    <n v="1077.49"/>
    <s v="Paid"/>
    <x v="0"/>
    <n v="8"/>
    <s v="Sep"/>
    <n v="2024"/>
    <n v="0.1948233464723538"/>
    <n v="0"/>
    <n v="5530.6"/>
    <n v="1077.4900000000007"/>
    <s v="Clean"/>
  </r>
  <r>
    <s v="ORD-2025-10347"/>
    <d v="2025-07-22T00:00:00"/>
    <d v="2025-07-28T00:00:00"/>
    <s v="Valid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s v="Valid"/>
    <n v="7715.81"/>
    <n v="4258.42"/>
    <n v="3457.39"/>
    <s v="Paid"/>
    <x v="0"/>
    <n v="6"/>
    <s v="Jul"/>
    <n v="2025"/>
    <n v="0.44809164559521292"/>
    <n v="0.2"/>
    <n v="7715.8080000000009"/>
    <n v="3457.3880000000008"/>
    <s v="Clean"/>
  </r>
  <r>
    <s v="ORD-2024-10348"/>
    <d v="2024-12-01T00:00:00"/>
    <d v="2024-08-12T00:00:00"/>
    <s v="Invalid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s v="Valid"/>
    <n v="11925.96"/>
    <n v="10103.51"/>
    <n v="1822.45"/>
    <s v="Refunded"/>
    <x v="2"/>
    <n v="-111"/>
    <s v="Dec"/>
    <n v="2024"/>
    <n v="0.15281369382422885"/>
    <n v="0.2"/>
    <n v="11925.96"/>
    <n v="1822.4499999999989"/>
    <s v="Invalid"/>
  </r>
  <r>
    <s v="ORD-2024-10349"/>
    <d v="2024-02-06T00:00:00"/>
    <d v="2024-07-06T00:00:00"/>
    <s v="Valid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s v="Valid"/>
    <n v="19306.759999999998"/>
    <n v="14442.38"/>
    <n v="4864.38"/>
    <s v="Paid"/>
    <x v="0"/>
    <n v="151"/>
    <s v="Feb"/>
    <n v="2024"/>
    <n v="0.25195216597709819"/>
    <n v="0.25"/>
    <n v="19306.755000000005"/>
    <n v="4864.3750000000055"/>
    <s v="Clean"/>
  </r>
  <r>
    <s v="ORD-2025-10350"/>
    <d v="2025-09-27T00:00:00"/>
    <d v="2025-09-29T00:00:00"/>
    <s v="Valid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s v="Valid"/>
    <n v="19355.96"/>
    <n v="15012.45"/>
    <n v="4017.4"/>
    <s v="Paid"/>
    <x v="0"/>
    <n v="2"/>
    <s v="Sep"/>
    <n v="2025"/>
    <n v="0.20755364239231741"/>
    <n v="0.25"/>
    <n v="19355.962500000001"/>
    <n v="4343.5125000000007"/>
    <s v="Clean"/>
  </r>
  <r>
    <s v="ORD-2024-10351"/>
    <d v="2024-01-07T00:00:00"/>
    <d v="2024-01-14T00:00:00"/>
    <s v="Valid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s v="Valid"/>
    <n v="11914.34"/>
    <n v="9771.24"/>
    <n v="2143.1"/>
    <s v="Refunded"/>
    <x v="2"/>
    <n v="7"/>
    <s v="Jan"/>
    <n v="2024"/>
    <n v="0.1798756792235239"/>
    <n v="0.1"/>
    <n v="11914.344000000001"/>
    <n v="2143.1040000000012"/>
    <s v="Clean"/>
  </r>
  <r>
    <s v="ORD-2025-10352"/>
    <d v="2025-05-23T00:00:00"/>
    <d v="2025-05-27T00:00:00"/>
    <s v="Valid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s v="Valid"/>
    <n v="3237.48"/>
    <n v="2118.34"/>
    <n v="1119.1400000000001"/>
    <s v="Pending"/>
    <x v="1"/>
    <n v="4"/>
    <s v="May"/>
    <n v="2025"/>
    <n v="0.34568244437031276"/>
    <n v="0.25"/>
    <n v="3237.4800000000005"/>
    <n v="1119.1400000000003"/>
    <s v="Clean"/>
  </r>
  <r>
    <s v="ORD-2025-10353"/>
    <d v="2025-08-15T00:00:00"/>
    <d v="2025-08-17T00:00:00"/>
    <s v="Valid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s v="Valid"/>
    <n v="10734.75"/>
    <n v="6475.73"/>
    <n v="4259.0200000000004"/>
    <s v="Paid"/>
    <x v="0"/>
    <n v="2"/>
    <s v="Aug"/>
    <n v="2025"/>
    <n v="0.39675073942103917"/>
    <n v="0.25"/>
    <n v="10734.75"/>
    <n v="4259.0200000000004"/>
    <s v="Clean"/>
  </r>
  <r>
    <s v="ORD-2025-10354"/>
    <d v="2025-02-21T00:00:00"/>
    <d v="2025-02-27T00:00:00"/>
    <s v="Valid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s v="Valid"/>
    <n v="10308.02"/>
    <n v="5822.31"/>
    <n v="4485.71"/>
    <s v="Paid"/>
    <x v="0"/>
    <n v="6"/>
    <s v="Feb"/>
    <n v="2025"/>
    <n v="0.43516698648237001"/>
    <n v="0.2"/>
    <n v="10308.024000000001"/>
    <n v="4485.7140000000009"/>
    <s v="Clean"/>
  </r>
  <r>
    <s v="ORD-2024-10355"/>
    <d v="2024-12-27T00:00:00"/>
    <d v="2024-12-31T00:00:00"/>
    <s v="Valid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s v="Negative Discount"/>
    <n v="20080.68"/>
    <n v="12908.84"/>
    <n v="7171.84"/>
    <s v="Pending"/>
    <x v="1"/>
    <n v="4"/>
    <s v="Dec"/>
    <n v="2024"/>
    <n v="0.35715125185003693"/>
    <n v="-0.06"/>
    <n v="21285.520800000002"/>
    <n v="8376.6808000000019"/>
    <s v="Invalid"/>
  </r>
  <r>
    <s v="ORD-2024-10356"/>
    <d v="2024-05-12T00:00:00"/>
    <d v="2024-05-09T00:00:00"/>
    <s v="Invalid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s v="Valid"/>
    <n v="16017.4"/>
    <n v="9557.7999999999993"/>
    <n v="6459.6"/>
    <s v="Pending"/>
    <x v="1"/>
    <n v="-3"/>
    <s v="May"/>
    <n v="2024"/>
    <n v="0.40328642601171227"/>
    <n v="0"/>
    <n v="16017.4"/>
    <n v="6459.6"/>
    <s v="Invalid"/>
  </r>
  <r>
    <s v="ORD-2025-10357"/>
    <d v="2025-06-27T00:00:00"/>
    <d v="2025-06-29T00:00:00"/>
    <s v="Valid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s v="Valid"/>
    <n v="2486.8000000000002"/>
    <n v="2131.73"/>
    <n v="355.07"/>
    <s v="Pending"/>
    <x v="2"/>
    <n v="2"/>
    <s v="Jun"/>
    <n v="2025"/>
    <n v="0.14278188837059674"/>
    <n v="0.2"/>
    <n v="2486.8000000000002"/>
    <n v="355.07000000000016"/>
    <s v="Clean"/>
  </r>
  <r>
    <s v="ORD-2025-10358"/>
    <d v="2025-01-21T00:00:00"/>
    <d v="2025-01-29T00:00:00"/>
    <s v="Valid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s v="Valid"/>
    <n v="4369.04"/>
    <n v="3716.88"/>
    <n v="652.16"/>
    <s v="Paid"/>
    <x v="1"/>
    <n v="8"/>
    <s v="Jan"/>
    <n v="2025"/>
    <n v="0.14926848918755606"/>
    <n v="0"/>
    <n v="4369.04"/>
    <n v="652.15999999999985"/>
    <s v="Clean"/>
  </r>
  <r>
    <s v="ORD-2025-10359"/>
    <d v="2025-09-08T00:00:00"/>
    <d v="2025-08-07T00:00:00"/>
    <s v="Invalid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s v="Valid"/>
    <n v="5956.12"/>
    <n v="4379.18"/>
    <n v="1576.94"/>
    <s v="Pending"/>
    <x v="2"/>
    <n v="-32"/>
    <s v="Sep"/>
    <n v="2025"/>
    <n v="0.26475960860425918"/>
    <n v="0.05"/>
    <n v="5956.12"/>
    <n v="1576.9399999999996"/>
    <s v="Invalid"/>
  </r>
  <r>
    <s v="ORD-2024-10360"/>
    <d v="2024-08-21T00:00:00"/>
    <d v="2024-08-22T00:00:00"/>
    <s v="Valid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s v="Valid"/>
    <n v="4997.38"/>
    <n v="2971.39"/>
    <n v="2025.99"/>
    <s v="Paid"/>
    <x v="0"/>
    <n v="1"/>
    <s v="Aug"/>
    <n v="2024"/>
    <n v="0.40541043506797564"/>
    <n v="0.1"/>
    <n v="4997.3760000000002"/>
    <n v="2025.9860000000003"/>
    <s v="Clean"/>
  </r>
  <r>
    <s v="ORD-2024-10361"/>
    <d v="2024-06-17T00:00:00"/>
    <d v="2024-06-20T00:00:00"/>
    <s v="Valid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s v="Valid"/>
    <n v="17669.400000000001"/>
    <n v="13718.77"/>
    <n v="3950.63"/>
    <s v="Refunded"/>
    <x v="1"/>
    <n v="3"/>
    <s v="Jun"/>
    <n v="2024"/>
    <n v="0.22358597349089385"/>
    <n v="0.2"/>
    <n v="17669.400000000001"/>
    <n v="3950.630000000001"/>
    <s v="Clean"/>
  </r>
  <r>
    <s v="ORD-2025-10362"/>
    <d v="2025-04-01T00:00:00"/>
    <d v="2025-04-02T00:00:00"/>
    <s v="Valid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s v="Valid"/>
    <n v="35615.71"/>
    <n v="20389.71"/>
    <n v="15226"/>
    <s v="Pending"/>
    <x v="2"/>
    <n v="1"/>
    <s v="Apr"/>
    <n v="2025"/>
    <n v="0.42750797330728491"/>
    <n v="0.05"/>
    <n v="35615.709000000003"/>
    <n v="15225.999000000003"/>
    <s v="Clean"/>
  </r>
  <r>
    <s v="ORD-2024-10363"/>
    <d v="2024-08-23T00:00:00"/>
    <d v="2024-08-25T00:00:00"/>
    <s v="Valid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s v="Valid"/>
    <n v="1866.41"/>
    <n v="1576.49"/>
    <n v="289.92"/>
    <s v="Paid"/>
    <x v="0"/>
    <n v="2"/>
    <s v="Aug"/>
    <n v="2024"/>
    <n v="0.15533564436538597"/>
    <n v="0.05"/>
    <n v="1866.4079999999999"/>
    <n v="289.91799999999989"/>
    <s v="Clean"/>
  </r>
  <r>
    <s v="ORD-2025-10364"/>
    <d v="2025-07-07T00:00:00"/>
    <d v="2025-12-07T00:00:00"/>
    <s v="Valid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s v="Valid"/>
    <n v="6867.64"/>
    <n v="5205.3599999999997"/>
    <n v="1662.28"/>
    <s v="Paid"/>
    <x v="0"/>
    <n v="153"/>
    <s v="Jul"/>
    <n v="2025"/>
    <n v="0.24204530231637067"/>
    <n v="0.25"/>
    <n v="6867.6374999999989"/>
    <n v="1662.2774999999992"/>
    <s v="Clean"/>
  </r>
  <r>
    <s v="ORD-2025-10365"/>
    <d v="2025-03-21T00:00:00"/>
    <d v="2025-03-24T00:00:00"/>
    <s v="Valid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s v="Valid"/>
    <n v="6195.75"/>
    <n v="3967.02"/>
    <n v="2228.73"/>
    <s v="Paid"/>
    <x v="0"/>
    <n v="3"/>
    <s v="Mar"/>
    <n v="2025"/>
    <n v="0.35971916232901585"/>
    <n v="0"/>
    <n v="6195.75"/>
    <n v="2228.73"/>
    <s v="Clean"/>
  </r>
  <r>
    <s v="ORD-2024-10366"/>
    <d v="2024-06-15T00:00:00"/>
    <d v="2024-06-21T00:00:00"/>
    <s v="Valid"/>
    <s v="CUST-2203"/>
    <s v="Aditi Sen"/>
    <s v="Corporate"/>
    <s v="West"/>
    <s v="Goa"/>
    <s v="Panaji"/>
    <s v="Technology"/>
    <s v="Accessories"/>
    <s v="Basic Accessories 774"/>
    <s v="First Class"/>
    <n v="8"/>
    <n v="1706.4"/>
    <n v="0"/>
    <s v="Valid"/>
    <n v="12968.64"/>
    <n v="10119.61"/>
    <n v="2849.03"/>
    <s v="Paid"/>
    <x v="0"/>
    <n v="6"/>
    <s v="Jun"/>
    <n v="2024"/>
    <n v="0.21968610432551142"/>
    <n v="0"/>
    <n v="13651.2"/>
    <n v="3531.59"/>
    <s v="Clean"/>
  </r>
  <r>
    <s v="ORD-2025-10367"/>
    <d v="2025-01-16T00:00:00"/>
    <d v="2025-01-22T00:00:00"/>
    <s v="Valid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s v="Valid"/>
    <n v="8836.56"/>
    <n v="5867.75"/>
    <n v="2968.81"/>
    <s v="Paid"/>
    <x v="0"/>
    <n v="6"/>
    <s v="Jan"/>
    <n v="2025"/>
    <n v="0.33596897435201029"/>
    <n v="0"/>
    <n v="8836.56"/>
    <n v="2968.8099999999995"/>
    <s v="Clean"/>
  </r>
  <r>
    <s v="ORD-2024-10368"/>
    <d v="2024-03-15T00:00:00"/>
    <d v="2024-03-16T00:00:00"/>
    <s v="Valid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s v="Valid"/>
    <n v="19456.96"/>
    <n v="14520.06"/>
    <n v="4936.8999999999996"/>
    <s v="Failed"/>
    <x v="1"/>
    <n v="1"/>
    <s v="Mar"/>
    <n v="2024"/>
    <n v="0.25373439632912848"/>
    <n v="0.15"/>
    <n v="19456.958999999999"/>
    <n v="4936.8989999999994"/>
    <s v="Clean"/>
  </r>
  <r>
    <s v="ORD-2025-10369"/>
    <d v="2025-07-06T00:00:00"/>
    <d v="2025-07-06T00:00:00"/>
    <s v="Valid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s v="Valid"/>
    <n v="2079.27"/>
    <n v="1512.17"/>
    <n v="567.1"/>
    <s v="Refunded"/>
    <x v="2"/>
    <n v="0"/>
    <s v="Jul"/>
    <n v="2025"/>
    <n v="0.27273995200238549"/>
    <n v="0.05"/>
    <n v="2079.2745"/>
    <n v="567.10449999999992"/>
    <s v="Clean"/>
  </r>
  <r>
    <s v="ORD-2025-10370"/>
    <d v="2025-01-23T00:00:00"/>
    <d v="2025-01-30T00:00:00"/>
    <s v="Valid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s v="Valid"/>
    <n v="8945.68"/>
    <n v="6740.35"/>
    <n v="2205.33"/>
    <s v="Paid"/>
    <x v="0"/>
    <n v="7"/>
    <s v="Jan"/>
    <n v="2025"/>
    <n v="0.24652457946181844"/>
    <n v="0.15"/>
    <n v="8945.6804999999986"/>
    <n v="2205.3304999999982"/>
    <s v="Clean"/>
  </r>
  <r>
    <s v="ORD-2024-10371"/>
    <d v="2024-08-15T00:00:00"/>
    <d v="2024-08-21T00:00:00"/>
    <s v="Valid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s v="Valid"/>
    <n v="13069.34"/>
    <n v="8768.59"/>
    <n v="4300.75"/>
    <s v="Paid"/>
    <x v="0"/>
    <n v="6"/>
    <s v="Aug"/>
    <n v="2024"/>
    <n v="0.32907170522765494"/>
    <n v="0.2"/>
    <n v="13069.336000000001"/>
    <n v="4300.746000000001"/>
    <s v="Clean"/>
  </r>
  <r>
    <s v="ORD-2024-10372"/>
    <d v="2024-01-22T00:00:00"/>
    <d v="2024-01-24T00:00:00"/>
    <s v="Valid"/>
    <s v="CUST-2204"/>
    <s v="Diya Patel"/>
    <s v="Home Office"/>
    <s v="West"/>
    <s v="Maharashtra"/>
    <s v="Mumbai"/>
    <s v="Office Supplies"/>
    <s v="Art"/>
    <s v="Pro Art 906"/>
    <s v="Standard Class"/>
    <n v="6"/>
    <n v="1026.06"/>
    <n v="0"/>
    <s v="Valid"/>
    <n v="4617.2700000000004"/>
    <n v="2981.94"/>
    <n v="1635.33"/>
    <s v="Refunded"/>
    <x v="1"/>
    <n v="2"/>
    <s v="Jan"/>
    <n v="2024"/>
    <n v="0.35417681876953261"/>
    <n v="0"/>
    <n v="6156.36"/>
    <n v="3174.4199999999996"/>
    <s v="Clean"/>
  </r>
  <r>
    <s v="ORD-2025-10373"/>
    <d v="2025-08-16T00:00:00"/>
    <d v="2025-08-18T00:00:00"/>
    <s v="Valid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s v="Valid"/>
    <n v="7651.8"/>
    <n v="5171.78"/>
    <n v="2480.02"/>
    <s v="Paid"/>
    <x v="0"/>
    <n v="2"/>
    <s v="Aug"/>
    <n v="2025"/>
    <n v="0.32410935988917638"/>
    <n v="0"/>
    <n v="7651.7999999999993"/>
    <n v="2480.0199999999995"/>
    <s v="Clean"/>
  </r>
  <r>
    <s v="ORD-2025-10374"/>
    <d v="2025-04-13T00:00:00"/>
    <d v="2025-04-13T00:00:00"/>
    <s v="Valid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s v="Valid"/>
    <n v="10068.120000000001"/>
    <n v="8595.3700000000008"/>
    <n v="1472.75"/>
    <s v="Paid"/>
    <x v="0"/>
    <n v="0"/>
    <s v="Apr"/>
    <n v="2025"/>
    <n v="0.14627855051389932"/>
    <n v="0"/>
    <n v="10068.120000000001"/>
    <n v="1472.75"/>
    <s v="Clean"/>
  </r>
  <r>
    <s v="ORD-2025-10375"/>
    <d v="2025-02-27T00:00:00"/>
    <d v="2025-02-28T00:00:00"/>
    <s v="Valid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s v="Valid"/>
    <n v="14359.5"/>
    <n v="8117.71"/>
    <n v="6241.79"/>
    <s v="Paid"/>
    <x v="0"/>
    <n v="1"/>
    <s v="Feb"/>
    <n v="2025"/>
    <n v="0.43468017688638183"/>
    <n v="0"/>
    <n v="14359.5"/>
    <n v="6241.79"/>
    <s v="Clean"/>
  </r>
  <r>
    <s v="ORD-2024-10376"/>
    <d v="2024-12-31T00:00:00"/>
    <d v="2025-01-04T00:00:00"/>
    <s v="Valid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s v="Valid"/>
    <n v="2624.87"/>
    <n v="2253.88"/>
    <n v="370.99"/>
    <s v="Paid"/>
    <x v="0"/>
    <n v="4"/>
    <s v="Dec"/>
    <n v="2024"/>
    <n v="0.14133652333258409"/>
    <n v="0.25"/>
    <n v="2624.8724999999999"/>
    <n v="370.99249999999984"/>
    <s v="Clean"/>
  </r>
  <r>
    <s v="ORD-2024-10377"/>
    <d v="2024-12-29T00:00:00"/>
    <d v="2024-12-31T00:00:00"/>
    <s v="Valid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s v="Valid"/>
    <n v="8854.94"/>
    <n v="7433.95"/>
    <n v="1420.99"/>
    <s v="Paid"/>
    <x v="0"/>
    <n v="2"/>
    <s v="Dec"/>
    <n v="2024"/>
    <n v="0.16047426634172562"/>
    <n v="0.2"/>
    <n v="8854.9440000000013"/>
    <n v="1420.9940000000015"/>
    <s v="Clean"/>
  </r>
  <r>
    <s v="ORD-2025-10378"/>
    <d v="2025-05-24T00:00:00"/>
    <d v="2025-05-30T00:00:00"/>
    <s v="Valid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s v="Valid"/>
    <n v="2564.7399999999998"/>
    <n v="1754.58"/>
    <n v="810.16"/>
    <s v="Paid"/>
    <x v="0"/>
    <n v="6"/>
    <s v="May"/>
    <n v="2025"/>
    <n v="0.31588387126960238"/>
    <n v="0"/>
    <n v="2564.7399999999998"/>
    <n v="810.15999999999985"/>
    <s v="Clean"/>
  </r>
  <r>
    <s v="ORD-2025-10379"/>
    <d v="2025-05-22T00:00:00"/>
    <d v="2025-05-22T00:00:00"/>
    <s v="Valid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s v="Valid"/>
    <n v="7821.22"/>
    <n v="4994.46"/>
    <n v="2826.76"/>
    <s v="Paid"/>
    <x v="0"/>
    <n v="0"/>
    <s v="May"/>
    <n v="2025"/>
    <n v="0.36142187535959863"/>
    <n v="0"/>
    <n v="7821.22"/>
    <n v="2826.76"/>
    <s v="Clean"/>
  </r>
  <r>
    <s v="ORD-2024-10380"/>
    <d v="2024-09-19T00:00:00"/>
    <d v="2024-09-23T00:00:00"/>
    <s v="Valid"/>
    <s v="CUST-6405"/>
    <s v="Mira Das"/>
    <s v="Small Business"/>
    <s v="South"/>
    <s v="Kerala"/>
    <s v="Kochi"/>
    <s v="Office Supplies"/>
    <s v="Paper"/>
    <s v="Max Paper 334"/>
    <s v="Standard Class"/>
    <n v="7"/>
    <n v="1136.68"/>
    <n v="0"/>
    <s v="Valid"/>
    <n v="7956.76"/>
    <n v="4799.54"/>
    <n v="3157.22"/>
    <s v="Paid"/>
    <x v="0"/>
    <n v="4"/>
    <s v="Sep"/>
    <n v="2024"/>
    <n v="0.39679718880549364"/>
    <n v="0"/>
    <n v="7956.76"/>
    <n v="3157.2200000000003"/>
    <s v="Clean"/>
  </r>
  <r>
    <s v="ORD-2024-10381"/>
    <d v="2024-04-07T00:00:00"/>
    <d v="2024-04-14T00:00:00"/>
    <s v="Valid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s v="Valid"/>
    <n v="8384.44"/>
    <n v="4765.96"/>
    <n v="3618.48"/>
    <s v="Paid"/>
    <x v="2"/>
    <n v="7"/>
    <s v="Apr"/>
    <n v="2024"/>
    <n v="0.43157086221620045"/>
    <n v="0.25"/>
    <n v="8384.4375"/>
    <n v="3618.4775"/>
    <s v="Clean"/>
  </r>
  <r>
    <s v="ORD-2025-10382"/>
    <d v="2025-09-19T00:00:00"/>
    <d v="2025-09-23T00:00:00"/>
    <s v="Valid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s v="Valid"/>
    <n v="16671.169999999998"/>
    <n v="10833.19"/>
    <n v="5837.98"/>
    <s v="Failed"/>
    <x v="1"/>
    <n v="4"/>
    <s v="Sep"/>
    <n v="2025"/>
    <n v="0.35018418023450065"/>
    <n v="0.05"/>
    <n v="16671.169999999998"/>
    <n v="5837.9799999999977"/>
    <s v="Clean"/>
  </r>
  <r>
    <s v="ORD-2025-10383"/>
    <d v="2025-03-04T00:00:00"/>
    <d v="2025-08-03T00:00:00"/>
    <s v="Valid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s v="Valid"/>
    <n v="10468.44"/>
    <n v="8399.8700000000008"/>
    <n v="2068.5700000000002"/>
    <s v="Paid"/>
    <x v="0"/>
    <n v="152"/>
    <s v="Mar"/>
    <n v="2025"/>
    <n v="0.19760059760575596"/>
    <n v="0.2"/>
    <n v="10468.440000000002"/>
    <n v="2068.5700000000015"/>
    <s v="Clean"/>
  </r>
  <r>
    <s v="ORD-2025-10384"/>
    <d v="2025-06-28T00:00:00"/>
    <d v="2025-07-05T00:00:00"/>
    <s v="Valid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s v="Valid"/>
    <n v="4485.5"/>
    <n v="3131.86"/>
    <n v="1353.64"/>
    <s v="Paid"/>
    <x v="1"/>
    <n v="7"/>
    <s v="Jun"/>
    <n v="2025"/>
    <n v="0.30178129528480663"/>
    <n v="0"/>
    <n v="4485.5"/>
    <n v="1353.6399999999999"/>
    <s v="Clean"/>
  </r>
  <r>
    <s v="ORD-2024-10385"/>
    <d v="2024-03-15T00:00:00"/>
    <d v="2024-03-20T00:00:00"/>
    <s v="Valid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s v="Valid"/>
    <n v="2822.1"/>
    <n v="1624.57"/>
    <n v="1197.53"/>
    <s v="Paid"/>
    <x v="2"/>
    <n v="5"/>
    <s v="Mar"/>
    <n v="2024"/>
    <n v="0.42434003047376068"/>
    <n v="0.25"/>
    <n v="2822.1000000000004"/>
    <n v="1197.5300000000004"/>
    <s v="Clean"/>
  </r>
  <r>
    <s v="ORD-2025-10386"/>
    <d v="2025-06-24T00:00:00"/>
    <d v="2025-06-30T00:00:00"/>
    <s v="Valid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s v="Valid"/>
    <n v="1975.1"/>
    <n v="1115.3499999999999"/>
    <n v="859.75"/>
    <s v="Paid"/>
    <x v="0"/>
    <n v="6"/>
    <s v="Jun"/>
    <n v="2025"/>
    <n v="0.43529441547263431"/>
    <n v="0.1"/>
    <n v="1975.104"/>
    <n v="859.75400000000013"/>
    <s v="Clean"/>
  </r>
  <r>
    <s v="ORD-2025-10387"/>
    <d v="2025-12-02T00:00:00"/>
    <d v="2025-02-14T00:00:00"/>
    <s v="Invalid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s v="Valid"/>
    <n v="20063.95"/>
    <n v="14363.38"/>
    <n v="5700.57"/>
    <s v="Paid"/>
    <x v="0"/>
    <n v="-291"/>
    <s v="Dec"/>
    <n v="2025"/>
    <n v="0.28412002621617377"/>
    <n v="0.1"/>
    <n v="20063.952000000001"/>
    <n v="5700.5720000000019"/>
    <s v="Invalid"/>
  </r>
  <r>
    <s v="ORD-2025-10388"/>
    <d v="2025-08-10T00:00:00"/>
    <d v="2025-08-13T00:00:00"/>
    <s v="Valid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s v="Valid"/>
    <n v="1764.3"/>
    <n v="1332.49"/>
    <n v="431.81"/>
    <s v="Pending"/>
    <x v="1"/>
    <n v="3"/>
    <s v="Aug"/>
    <n v="2025"/>
    <n v="0.24474862551720231"/>
    <n v="0"/>
    <n v="1764.3000000000002"/>
    <n v="431.81000000000017"/>
    <s v="Clean"/>
  </r>
  <r>
    <s v="ORD-2024-10389"/>
    <d v="2024-05-13T00:00:00"/>
    <d v="2024-05-18T00:00:00"/>
    <s v="Valid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s v="Valid"/>
    <n v="9385.77"/>
    <n v="6872.44"/>
    <n v="2783.66"/>
    <s v="Paid"/>
    <x v="0"/>
    <n v="5"/>
    <s v="May"/>
    <n v="2024"/>
    <n v="0.29658301876138021"/>
    <n v="0"/>
    <n v="9385.77"/>
    <n v="2513.3300000000008"/>
    <s v="Clean"/>
  </r>
  <r>
    <s v="ORD-2024-10390"/>
    <d v="2024-04-05T00:00:00"/>
    <d v="2024-04-13T00:00:00"/>
    <s v="Valid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s v="Valid"/>
    <n v="7750.16"/>
    <n v="5434.3"/>
    <n v="2315.86"/>
    <s v="Pending"/>
    <x v="1"/>
    <n v="8"/>
    <s v="Apr"/>
    <n v="2024"/>
    <n v="0.29881447608823564"/>
    <n v="0.2"/>
    <n v="7750.1600000000008"/>
    <n v="2315.8600000000006"/>
    <s v="Clean"/>
  </r>
  <r>
    <s v="ORD-2024-10391"/>
    <d v="2024-11-06T00:00:00"/>
    <d v="2024-11-11T00:00:00"/>
    <s v="Valid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s v="Valid"/>
    <n v="6135.23"/>
    <n v="3439.79"/>
    <n v="2695.44"/>
    <s v="Paid"/>
    <x v="0"/>
    <n v="5"/>
    <s v="Nov"/>
    <n v="2024"/>
    <n v="0.43933805252614822"/>
    <n v="0.2"/>
    <n v="6135.232"/>
    <n v="2695.442"/>
    <s v="Clean"/>
  </r>
  <r>
    <s v="ORD-2025-10392"/>
    <d v="2025-02-14T00:00:00"/>
    <d v="2025-02-14T00:00:00"/>
    <s v="Valid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s v="Valid"/>
    <n v="714.43"/>
    <n v="565.44000000000005"/>
    <n v="148.99"/>
    <s v="Paid"/>
    <x v="0"/>
    <n v="0"/>
    <s v="Feb"/>
    <n v="2025"/>
    <n v="0.20854387413742426"/>
    <n v="0"/>
    <n v="714.43"/>
    <n v="148.9899999999999"/>
    <s v="Clean"/>
  </r>
  <r>
    <s v="ORD-2024-10393"/>
    <d v="2024-02-19T00:00:00"/>
    <d v="2024-02-22T00:00:00"/>
    <s v="Valid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s v="Valid"/>
    <n v="36477.089999999997"/>
    <n v="24525.48"/>
    <n v="11951.61"/>
    <s v="Paid"/>
    <x v="0"/>
    <n v="3"/>
    <s v="Feb"/>
    <n v="2024"/>
    <n v="0.32764702447481425"/>
    <n v="0"/>
    <n v="36477.090000000004"/>
    <n v="11951.610000000004"/>
    <s v="Clean"/>
  </r>
  <r>
    <s v="ORD-2024-10394"/>
    <d v="2024-08-23T00:00:00"/>
    <d v="2024-08-29T00:00:00"/>
    <s v="Valid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s v="Valid"/>
    <n v="3680.13"/>
    <n v="2967.46"/>
    <n v="712.67"/>
    <s v="Paid"/>
    <x v="0"/>
    <n v="6"/>
    <s v="Aug"/>
    <n v="2024"/>
    <n v="0.19365348506710359"/>
    <n v="0.05"/>
    <n v="3680.1289999999999"/>
    <n v="712.66899999999987"/>
    <s v="Clean"/>
  </r>
  <r>
    <s v="ORD-2024-10395"/>
    <d v="2024-04-03T00:00:00"/>
    <d v="2024-04-04T00:00:00"/>
    <s v="Valid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s v="Valid"/>
    <n v="27616.47"/>
    <n v="21225.26"/>
    <n v="6391.21"/>
    <s v="Paid"/>
    <x v="0"/>
    <n v="1"/>
    <s v="Apr"/>
    <n v="2024"/>
    <n v="0.23142747787823714"/>
    <n v="0"/>
    <n v="27616.47"/>
    <n v="6391.2100000000028"/>
    <s v="Clean"/>
  </r>
  <r>
    <s v="ORD-2024-10396"/>
    <d v="2024-06-06T00:00:00"/>
    <d v="2024-07-06T00:00:00"/>
    <s v="Valid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s v="Valid"/>
    <n v="5731.7"/>
    <n v="4115.5600000000004"/>
    <n v="1616.14"/>
    <s v="Paid"/>
    <x v="0"/>
    <n v="30"/>
    <s v="Jun"/>
    <n v="2024"/>
    <n v="0.28196521101941835"/>
    <n v="0.05"/>
    <n v="5731.7014999999992"/>
    <n v="1616.1414999999988"/>
    <s v="Clean"/>
  </r>
  <r>
    <s v="ORD-2025-10397"/>
    <d v="2025-04-14T00:00:00"/>
    <d v="2025-04-22T00:00:00"/>
    <s v="Valid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s v="Valid"/>
    <n v="1213.5899999999999"/>
    <n v="956.22"/>
    <n v="257.37"/>
    <s v="Paid"/>
    <x v="0"/>
    <n v="8"/>
    <s v="Apr"/>
    <n v="2025"/>
    <n v="0.2120732702148172"/>
    <n v="0.05"/>
    <n v="1213.587"/>
    <n v="257.36699999999996"/>
    <s v="Clean"/>
  </r>
  <r>
    <s v="ORD-2025-10398"/>
    <d v="2025-06-09T00:00:00"/>
    <d v="2025-06-10T00:00:00"/>
    <s v="Valid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s v="Valid"/>
    <n v="3463.76"/>
    <n v="2143.7399999999998"/>
    <n v="1320.02"/>
    <s v="Paid"/>
    <x v="0"/>
    <n v="1"/>
    <s v="Jun"/>
    <n v="2025"/>
    <n v="0.38109453310852942"/>
    <n v="0"/>
    <n v="3463.76"/>
    <n v="1320.0200000000004"/>
    <s v="Clean"/>
  </r>
  <r>
    <s v="ORD-2024-10399"/>
    <d v="2024-07-19T00:00:00"/>
    <d v="2024-07-26T00:00:00"/>
    <s v="Valid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s v="Valid"/>
    <n v="2021.84"/>
    <n v="1355.22"/>
    <n v="666.62"/>
    <s v="Paid"/>
    <x v="0"/>
    <n v="7"/>
    <s v="Jul"/>
    <n v="2024"/>
    <n v="0.32970957147944446"/>
    <n v="0.2"/>
    <n v="2021.8400000000001"/>
    <n v="666.62000000000012"/>
    <s v="Clean"/>
  </r>
  <r>
    <s v="ORD-2025-10400"/>
    <d v="2025-04-24T00:00:00"/>
    <d v="2025-04-29T00:00:00"/>
    <s v="Valid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s v="Valid"/>
    <n v="3268.88"/>
    <n v="1993.74"/>
    <n v="1275.1400000000001"/>
    <s v="Paid"/>
    <x v="0"/>
    <n v="5"/>
    <s v="Apr"/>
    <n v="2025"/>
    <n v="0.39008467732067253"/>
    <n v="0.25"/>
    <n v="3268.875"/>
    <n v="1275.135"/>
    <s v="Clean"/>
  </r>
  <r>
    <s v="ORD-2025-10401"/>
    <d v="2025-06-06T00:00:00"/>
    <d v="2025-06-11T00:00:00"/>
    <s v="Valid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s v="Negative Discount"/>
    <n v="5839.3"/>
    <n v="4877.38"/>
    <n v="961.92"/>
    <s v="Paid"/>
    <x v="0"/>
    <n v="5"/>
    <s v="Jun"/>
    <n v="2025"/>
    <n v="0.16473207404997173"/>
    <n v="-0.1"/>
    <n v="6761.2930000000006"/>
    <n v="1883.9130000000005"/>
    <s v="Invalid"/>
  </r>
  <r>
    <s v="ORD-2025-10402"/>
    <d v="2025-03-09T00:00:00"/>
    <d v="2025-03-16T00:00:00"/>
    <s v="Valid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s v="Valid"/>
    <n v="7877.55"/>
    <n v="5562.77"/>
    <n v="2314.7800000000002"/>
    <s v="Paid"/>
    <x v="0"/>
    <n v="7"/>
    <s v="Mar"/>
    <n v="2025"/>
    <n v="0.29384516759652429"/>
    <n v="0"/>
    <n v="7877.5499999999993"/>
    <n v="2314.7799999999988"/>
    <s v="Clean"/>
  </r>
  <r>
    <s v="ORD-2024-10403"/>
    <d v="2024-03-22T00:00:00"/>
    <d v="2024-03-22T00:00:00"/>
    <s v="Valid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s v="Valid"/>
    <n v="4095.78"/>
    <n v="2807.77"/>
    <n v="1288.01"/>
    <s v="Paid"/>
    <x v="0"/>
    <n v="0"/>
    <s v="Mar"/>
    <n v="2024"/>
    <n v="0.31447245701673426"/>
    <n v="0"/>
    <n v="4095.7799999999997"/>
    <n v="1288.0099999999998"/>
    <s v="Clean"/>
  </r>
  <r>
    <s v="ORD-2024-10404"/>
    <d v="2024-09-30T00:00:00"/>
    <d v="2024-10-04T00:00:00"/>
    <s v="Valid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s v="Valid"/>
    <n v="16683.189999999999"/>
    <n v="10301.16"/>
    <n v="6382.03"/>
    <s v="Paid"/>
    <x v="2"/>
    <n v="4"/>
    <s v="Sep"/>
    <n v="2024"/>
    <n v="0.38254254731858839"/>
    <n v="0.05"/>
    <n v="16683.1875"/>
    <n v="6382.0275000000001"/>
    <s v="Clean"/>
  </r>
  <r>
    <s v="ORD-2024-10405"/>
    <d v="2024-01-27T00:00:00"/>
    <d v="2024-03-02T00:00:00"/>
    <s v="Valid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s v="Valid"/>
    <n v="1078.83"/>
    <n v="926.35"/>
    <n v="152.47999999999999"/>
    <s v="Paid"/>
    <x v="0"/>
    <n v="35"/>
    <s v="Jan"/>
    <n v="2024"/>
    <n v="0.14133830167867042"/>
    <n v="0"/>
    <n v="1078.83"/>
    <n v="152.4799999999999"/>
    <s v="Clean"/>
  </r>
  <r>
    <s v="ORD-2024-10406"/>
    <d v="2024-09-23T00:00:00"/>
    <d v="2024-09-24T00:00:00"/>
    <s v="Valid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s v="Valid"/>
    <n v="24431.46"/>
    <n v="18202.36"/>
    <n v="6229.1"/>
    <s v="Paid"/>
    <x v="0"/>
    <n v="1"/>
    <s v="Sep"/>
    <n v="2024"/>
    <n v="0.25496224949307167"/>
    <n v="0.1"/>
    <n v="24431.463"/>
    <n v="6229.1029999999992"/>
    <s v="Clean"/>
  </r>
  <r>
    <s v="ORD-2025-10407"/>
    <d v="2025-02-25T00:00:00"/>
    <d v="2025-02-25T00:00:00"/>
    <s v="Valid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s v="Valid"/>
    <n v="5886.3"/>
    <n v="3621.76"/>
    <n v="2264.54"/>
    <s v="Pending"/>
    <x v="2"/>
    <n v="0"/>
    <s v="Feb"/>
    <n v="2025"/>
    <n v="0.3847136571360617"/>
    <n v="0.25"/>
    <n v="5886.2999999999993"/>
    <n v="2264.5399999999991"/>
    <s v="Clean"/>
  </r>
  <r>
    <s v="ORD-2024-10408"/>
    <d v="2024-05-12T00:00:00"/>
    <d v="2024-05-13T00:00:00"/>
    <s v="Valid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s v="Valid"/>
    <n v="7933.65"/>
    <n v="5698.42"/>
    <n v="2235.23"/>
    <s v="Paid"/>
    <x v="0"/>
    <n v="1"/>
    <s v="May"/>
    <n v="2024"/>
    <n v="0.2817404347305465"/>
    <n v="0"/>
    <n v="7933.6500000000005"/>
    <n v="2235.2300000000005"/>
    <s v="Clean"/>
  </r>
  <r>
    <s v="ORD-2025-10409"/>
    <d v="2025-01-08T00:00:00"/>
    <d v="2025-03-08T00:00:00"/>
    <s v="Valid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s v="Valid"/>
    <n v="7093.84"/>
    <n v="4587.49"/>
    <n v="2506.35"/>
    <s v="Failed"/>
    <x v="2"/>
    <n v="59"/>
    <s v="Jan"/>
    <n v="2025"/>
    <n v="0.35331357910525185"/>
    <n v="0"/>
    <n v="7093.84"/>
    <n v="2506.3500000000004"/>
    <s v="Clean"/>
  </r>
  <r>
    <s v="ORD-2025-10410"/>
    <d v="2025-02-13T00:00:00"/>
    <d v="2025-02-15T00:00:00"/>
    <s v="Valid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s v="Valid"/>
    <n v="2269.1"/>
    <n v="1593.59"/>
    <n v="675.51"/>
    <s v="Refunded"/>
    <x v="2"/>
    <n v="2"/>
    <s v="Feb"/>
    <n v="2025"/>
    <n v="0.29769952844740205"/>
    <n v="0.25"/>
    <n v="2269.0950000000003"/>
    <n v="675.50500000000034"/>
    <s v="Clean"/>
  </r>
  <r>
    <s v="ORD-2024-10411"/>
    <d v="2024-04-12T00:00:00"/>
    <d v="2024-04-20T00:00:00"/>
    <s v="Valid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s v="Valid"/>
    <n v="9378.7900000000009"/>
    <n v="6774.48"/>
    <n v="2604.31"/>
    <s v="Paid"/>
    <x v="0"/>
    <n v="8"/>
    <s v="Apr"/>
    <n v="2024"/>
    <n v="0.27768080957138391"/>
    <n v="0.2"/>
    <n v="9378.7919999999995"/>
    <n v="2604.3119999999999"/>
    <s v="Clean"/>
  </r>
  <r>
    <s v="ORD-2025-10412"/>
    <d v="2025-08-23T00:00:00"/>
    <d v="2025-08-28T00:00:00"/>
    <s v="Valid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s v="Valid"/>
    <n v="3334.25"/>
    <n v="2768.77"/>
    <n v="565.48"/>
    <s v="Failed"/>
    <x v="2"/>
    <n v="5"/>
    <s v="Aug"/>
    <n v="2025"/>
    <n v="0.16959736072580042"/>
    <n v="0.2"/>
    <n v="3334.2480000000005"/>
    <n v="565.47800000000052"/>
    <s v="Clean"/>
  </r>
  <r>
    <s v="ORD-2024-10413"/>
    <d v="2024-01-22T00:00:00"/>
    <d v="2024-01-30T00:00:00"/>
    <s v="Valid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s v="Valid"/>
    <n v="1583.54"/>
    <n v="1014.19"/>
    <n v="569.35"/>
    <s v="Paid"/>
    <x v="0"/>
    <n v="8"/>
    <s v="Jan"/>
    <n v="2024"/>
    <n v="0.35954254392058305"/>
    <n v="0.25"/>
    <n v="1583.5425"/>
    <n v="569.35249999999996"/>
    <s v="Clean"/>
  </r>
  <r>
    <s v="ORD-2025-10414"/>
    <d v="2025-08-13T00:00:00"/>
    <d v="2025-08-17T00:00:00"/>
    <s v="Valid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s v="Valid"/>
    <n v="15345.84"/>
    <n v="10735.33"/>
    <n v="4610.51"/>
    <s v="Pending"/>
    <x v="1"/>
    <n v="4"/>
    <s v="Aug"/>
    <n v="2025"/>
    <n v="0.30044037993358463"/>
    <n v="0"/>
    <n v="15345.84"/>
    <n v="4610.51"/>
    <s v="Clean"/>
  </r>
  <r>
    <s v="ORD-2024-10415"/>
    <d v="2024-08-29T00:00:00"/>
    <d v="2024-08-30T00:00:00"/>
    <s v="Valid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s v="Valid"/>
    <n v="9439.5"/>
    <n v="5519.39"/>
    <n v="3920.11"/>
    <s v="Paid"/>
    <x v="0"/>
    <n v="1"/>
    <s v="Aug"/>
    <n v="2024"/>
    <n v="0.4152878860109116"/>
    <n v="0.05"/>
    <n v="9439.503999999999"/>
    <n v="3920.1139999999987"/>
    <s v="Clean"/>
  </r>
  <r>
    <s v="ORD-2024-10416"/>
    <d v="2024-01-25T00:00:00"/>
    <d v="2024-01-27T00:00:00"/>
    <s v="Valid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s v="Valid"/>
    <n v="10277.200000000001"/>
    <n v="7906.5"/>
    <n v="2370.6999999999998"/>
    <s v="Paid"/>
    <x v="2"/>
    <n v="2"/>
    <s v="Jan"/>
    <n v="2024"/>
    <n v="0.2306756704160666"/>
    <n v="0.15"/>
    <n v="10277.197"/>
    <n v="2370.6970000000001"/>
    <s v="Clean"/>
  </r>
  <r>
    <s v="ORD-2025-10417"/>
    <d v="2025-01-08T00:00:00"/>
    <d v="2025-01-16T00:00:00"/>
    <s v="Valid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s v="Valid"/>
    <n v="3833.7"/>
    <n v="2886.35"/>
    <n v="947.35"/>
    <s v="Paid"/>
    <x v="0"/>
    <n v="8"/>
    <s v="Jan"/>
    <n v="2025"/>
    <n v="0.2471111458903931"/>
    <n v="0.25"/>
    <n v="3833.7000000000003"/>
    <n v="947.35000000000036"/>
    <s v="Clean"/>
  </r>
  <r>
    <s v="ORD-2025-10418"/>
    <d v="2025-01-29T00:00:00"/>
    <d v="2025-05-02T00:00:00"/>
    <s v="Valid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s v="Valid"/>
    <n v="18542.400000000001"/>
    <n v="11193.75"/>
    <n v="7348.65"/>
    <s v="Paid"/>
    <x v="0"/>
    <n v="93"/>
    <s v="Jan"/>
    <n v="2025"/>
    <n v="0.39631601087237894"/>
    <n v="0.2"/>
    <n v="18542.400000000001"/>
    <n v="7348.6500000000015"/>
    <s v="Clean"/>
  </r>
  <r>
    <s v="ORD-2024-10419"/>
    <d v="2024-09-11T00:00:00"/>
    <d v="2024-11-17T00:00:00"/>
    <s v="Valid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s v="Valid"/>
    <n v="21962.400000000001"/>
    <n v="15331.99"/>
    <n v="6630.41"/>
    <s v="Failed"/>
    <x v="1"/>
    <n v="67"/>
    <s v="Sep"/>
    <n v="2024"/>
    <n v="0.30189824427202855"/>
    <n v="0"/>
    <n v="21962.400000000001"/>
    <n v="6630.4100000000017"/>
    <s v="Clean"/>
  </r>
  <r>
    <s v="ORD-2025-10420"/>
    <d v="2025-09-26T00:00:00"/>
    <d v="2025-09-30T00:00:00"/>
    <s v="Valid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s v="Valid"/>
    <n v="1308.78"/>
    <n v="843"/>
    <n v="465.78"/>
    <s v="Paid"/>
    <x v="0"/>
    <n v="4"/>
    <s v="Sep"/>
    <n v="2025"/>
    <n v="0.35588869023059644"/>
    <n v="0.05"/>
    <n v="1308.777"/>
    <n v="465.77700000000004"/>
    <s v="Clean"/>
  </r>
  <r>
    <s v="ORD-2025-10421"/>
    <d v="2025-03-18T00:00:00"/>
    <d v="2025-03-19T00:00:00"/>
    <s v="Valid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s v="Valid"/>
    <n v="1814.99"/>
    <n v="1120.06"/>
    <n v="694.93"/>
    <s v="Pending"/>
    <x v="1"/>
    <n v="1"/>
    <s v="Mar"/>
    <n v="2025"/>
    <n v="0.38288365225152754"/>
    <n v="0.25"/>
    <n v="1814.9850000000001"/>
    <n v="694.92500000000018"/>
    <s v="Clean"/>
  </r>
  <r>
    <s v="ORD-2025-10422"/>
    <d v="2025-06-14T00:00:00"/>
    <d v="2025-06-19T00:00:00"/>
    <s v="Valid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s v="Valid"/>
    <n v="2489.88"/>
    <n v="1707.52"/>
    <n v="782.36"/>
    <s v="Pending"/>
    <x v="2"/>
    <n v="5"/>
    <s v="Jun"/>
    <n v="2025"/>
    <n v="0.31421594615001525"/>
    <n v="0.2"/>
    <n v="2489.8800000000006"/>
    <n v="782.36000000000058"/>
    <s v="Clean"/>
  </r>
  <r>
    <s v="ORD-2025-10423"/>
    <d v="2025-03-09T00:00:00"/>
    <d v="2025-09-06T00:00:00"/>
    <s v="Valid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s v="Valid"/>
    <n v="4098.66"/>
    <n v="2678.06"/>
    <n v="1420.6"/>
    <s v="Paid"/>
    <x v="0"/>
    <n v="181"/>
    <s v="Mar"/>
    <n v="2025"/>
    <n v="0.34660108425680586"/>
    <n v="0.15"/>
    <n v="4098.6574999999993"/>
    <n v="1420.5974999999994"/>
    <s v="Clean"/>
  </r>
  <r>
    <s v="ORD-2024-10424"/>
    <d v="2024-02-20T00:00:00"/>
    <d v="2024-02-27T00:00:00"/>
    <s v="Valid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s v="Valid"/>
    <n v="27211.03"/>
    <n v="17940.43"/>
    <n v="9270.6"/>
    <s v="Paid"/>
    <x v="0"/>
    <n v="7"/>
    <s v="Feb"/>
    <n v="2024"/>
    <n v="0.34069272644218174"/>
    <n v="0.2"/>
    <n v="27211.032000000003"/>
    <n v="9270.6020000000026"/>
    <s v="Clean"/>
  </r>
  <r>
    <s v="ORD-2024-10425"/>
    <d v="2024-06-26T00:00:00"/>
    <d v="2024-06-29T00:00:00"/>
    <s v="Valid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s v="Valid"/>
    <n v="6436.16"/>
    <n v="4263.83"/>
    <n v="2172.33"/>
    <s v="Paid"/>
    <x v="0"/>
    <n v="3"/>
    <s v="Jun"/>
    <n v="2024"/>
    <n v="0.33751957689056827"/>
    <n v="0"/>
    <n v="6436.16"/>
    <n v="2172.33"/>
    <s v="Clean"/>
  </r>
  <r>
    <s v="ORD-2024-10426"/>
    <d v="2024-09-26T00:00:00"/>
    <d v="2024-09-27T00:00:00"/>
    <s v="Valid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s v="Valid"/>
    <n v="1918.24"/>
    <n v="1373.52"/>
    <n v="544.72"/>
    <s v="Refunded"/>
    <x v="1"/>
    <n v="1"/>
    <s v="Sep"/>
    <n v="2024"/>
    <n v="0.28396863791809157"/>
    <n v="0.1"/>
    <n v="1918.2420000000002"/>
    <n v="544.72200000000021"/>
    <s v="Clean"/>
  </r>
  <r>
    <s v="ORD-2024-10427"/>
    <d v="2024-06-30T00:00:00"/>
    <d v="2024-07-01T00:00:00"/>
    <s v="Valid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s v="Valid"/>
    <n v="27047.95"/>
    <n v="18431.330000000002"/>
    <n v="8616.6200000000008"/>
    <s v="Paid"/>
    <x v="0"/>
    <n v="1"/>
    <s v="Jun"/>
    <n v="2024"/>
    <n v="0.3185683203348128"/>
    <n v="0.1"/>
    <n v="27047.952000000001"/>
    <n v="8616.6219999999994"/>
    <s v="Clean"/>
  </r>
  <r>
    <s v="ORD-2025-10428"/>
    <d v="2025-04-22T00:00:00"/>
    <d v="2025-04-24T00:00:00"/>
    <s v="Valid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s v="Valid"/>
    <n v="26454.959999999999"/>
    <n v="17630.25"/>
    <n v="8824.7099999999991"/>
    <s v="Paid"/>
    <x v="0"/>
    <n v="2"/>
    <s v="Apr"/>
    <n v="2025"/>
    <n v="0.33357487594008833"/>
    <n v="0"/>
    <n v="26454.959999999999"/>
    <n v="8824.7099999999991"/>
    <s v="Clean"/>
  </r>
  <r>
    <s v="ORD-2025-10429"/>
    <d v="2025-03-15T00:00:00"/>
    <d v="2025-03-22T00:00:00"/>
    <s v="Valid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s v="Valid"/>
    <n v="1853.89"/>
    <n v="1101.23"/>
    <n v="752.66"/>
    <s v="Pending"/>
    <x v="1"/>
    <n v="7"/>
    <s v="Mar"/>
    <n v="2025"/>
    <n v="0.40598956788158946"/>
    <n v="0.25"/>
    <n v="1853.895"/>
    <n v="752.66499999999996"/>
    <s v="Clean"/>
  </r>
  <r>
    <s v="ORD-2025-10430"/>
    <d v="2025-03-01T00:00:00"/>
    <d v="2025-03-08T00:00:00"/>
    <s v="Valid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s v="Valid"/>
    <n v="17658.599999999999"/>
    <n v="13842.48"/>
    <n v="3816.12"/>
    <s v="Paid"/>
    <x v="0"/>
    <n v="7"/>
    <s v="Mar"/>
    <n v="2025"/>
    <n v="0.21610546702456596"/>
    <n v="0.25"/>
    <n v="17658.599999999999"/>
    <n v="3816.119999999999"/>
    <s v="Clean"/>
  </r>
  <r>
    <s v="ORD-2024-10431"/>
    <d v="2024-08-30T00:00:00"/>
    <d v="2024-09-02T00:00:00"/>
    <s v="Valid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s v="Valid"/>
    <n v="3672.71"/>
    <n v="2714.23"/>
    <n v="763.38"/>
    <s v="Paid"/>
    <x v="0"/>
    <n v="3"/>
    <s v="Aug"/>
    <n v="2024"/>
    <n v="0.20785196762063979"/>
    <n v="0.15"/>
    <n v="3672.7139999999999"/>
    <n v="958.48399999999992"/>
    <s v="Clean"/>
  </r>
  <r>
    <s v="ORD-2024-10432"/>
    <d v="2024-02-10T00:00:00"/>
    <d v="2024-02-13T00:00:00"/>
    <s v="Valid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s v="Valid"/>
    <n v="6177.67"/>
    <n v="4520.75"/>
    <n v="1656.92"/>
    <s v="Paid"/>
    <x v="0"/>
    <n v="3"/>
    <s v="Feb"/>
    <n v="2024"/>
    <n v="0.26821115404351481"/>
    <n v="0.25"/>
    <n v="6177.6749999999993"/>
    <n v="1656.9249999999993"/>
    <s v="Clean"/>
  </r>
  <r>
    <s v="ORD-2024-10433"/>
    <d v="2024-08-29T00:00:00"/>
    <d v="2024-09-02T00:00:00"/>
    <s v="Valid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s v="Valid"/>
    <n v="985.07"/>
    <n v="844.48"/>
    <n v="140.59"/>
    <s v="Paid"/>
    <x v="0"/>
    <n v="4"/>
    <s v="Aug"/>
    <n v="2024"/>
    <n v="0.14272082187052695"/>
    <n v="0.05"/>
    <n v="985.07400000000007"/>
    <n v="140.59400000000005"/>
    <s v="Clean"/>
  </r>
  <r>
    <s v="ORD-2024-10434"/>
    <d v="2024-04-19T00:00:00"/>
    <d v="2024-04-20T00:00:00"/>
    <s v="Valid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s v="Valid"/>
    <n v="6160.88"/>
    <n v="4938.7"/>
    <n v="1222.18"/>
    <s v="Refunded"/>
    <x v="2"/>
    <n v="1"/>
    <s v="Apr"/>
    <n v="2024"/>
    <n v="0.1983775045123424"/>
    <n v="0"/>
    <n v="6160.88"/>
    <n v="1222.1800000000003"/>
    <s v="Clean"/>
  </r>
  <r>
    <s v="ORD-2025-10435"/>
    <d v="2025-11-04T00:00:00"/>
    <d v="2025-04-15T00:00:00"/>
    <s v="Invalid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s v="Valid"/>
    <n v="3263.9"/>
    <n v="2068.44"/>
    <n v="1195.46"/>
    <s v="Paid"/>
    <x v="0"/>
    <n v="-203"/>
    <s v="Nov"/>
    <n v="2025"/>
    <n v="0.36626734887711021"/>
    <n v="0"/>
    <n v="3263.8999999999996"/>
    <n v="1195.4599999999996"/>
    <s v="Invalid"/>
  </r>
  <r>
    <s v="ORD-2025-10436"/>
    <d v="2025-04-12T00:00:00"/>
    <d v="2025-04-20T00:00:00"/>
    <s v="Valid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s v="Valid"/>
    <n v="2327.0500000000002"/>
    <n v="1919.42"/>
    <n v="407.63"/>
    <s v="Paid"/>
    <x v="1"/>
    <n v="8"/>
    <s v="Apr"/>
    <n v="2025"/>
    <n v="0.17517027996820006"/>
    <n v="0.15"/>
    <n v="2327.0535"/>
    <n v="407.63349999999991"/>
    <s v="Clean"/>
  </r>
  <r>
    <s v="ORD-2024-10437"/>
    <d v="2024-06-16T00:00:00"/>
    <d v="2024-06-21T00:00:00"/>
    <s v="Valid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s v="Valid"/>
    <n v="6593.65"/>
    <n v="4359.3900000000003"/>
    <n v="2234.2600000000002"/>
    <s v="Paid"/>
    <x v="2"/>
    <n v="5"/>
    <s v="Jun"/>
    <n v="2024"/>
    <n v="0.33885025744466274"/>
    <n v="0.05"/>
    <n v="6593.6459999999997"/>
    <n v="2234.2559999999994"/>
    <s v="Clean"/>
  </r>
  <r>
    <s v="ORD-2024-10438"/>
    <d v="2024-02-15T00:00:00"/>
    <d v="2024-02-18T00:00:00"/>
    <s v="Valid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s v="Valid"/>
    <n v="2886.63"/>
    <n v="1588.23"/>
    <n v="1298.4000000000001"/>
    <s v="Failed"/>
    <x v="2"/>
    <n v="3"/>
    <s v="Feb"/>
    <n v="2024"/>
    <n v="0.44979786117375625"/>
    <n v="0.05"/>
    <n v="2886.6319999999996"/>
    <n v="1298.4019999999996"/>
    <s v="Clean"/>
  </r>
  <r>
    <s v="ORD-2025-10439"/>
    <d v="2025-05-07T00:00:00"/>
    <d v="2025-05-05T00:00:00"/>
    <s v="Invalid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s v="Valid"/>
    <n v="1813.18"/>
    <n v="1363.64"/>
    <n v="449.54"/>
    <s v="Paid"/>
    <x v="0"/>
    <n v="-2"/>
    <s v="May"/>
    <n v="2025"/>
    <n v="0.24792905282431971"/>
    <n v="0.2"/>
    <n v="1813.1759999999999"/>
    <n v="449.53599999999983"/>
    <s v="Invalid"/>
  </r>
  <r>
    <s v="ORD-2025-10440"/>
    <d v="2025-06-30T00:00:00"/>
    <d v="2025-07-03T00:00:00"/>
    <s v="Valid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s v="Valid"/>
    <n v="3326.25"/>
    <n v="2689.36"/>
    <n v="636.89"/>
    <s v="Refunded"/>
    <x v="2"/>
    <n v="3"/>
    <s v="Jun"/>
    <n v="2025"/>
    <n v="0.19147388199924839"/>
    <n v="0"/>
    <n v="3326.25"/>
    <n v="636.88999999999987"/>
    <s v="Clean"/>
  </r>
  <r>
    <s v="ORD-2024-10441"/>
    <d v="2024-02-04T00:00:00"/>
    <d v="2024-08-04T00:00:00"/>
    <s v="Valid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s v="Valid"/>
    <n v="17869.63"/>
    <n v="12163.8"/>
    <n v="5705.83"/>
    <s v="Paid"/>
    <x v="0"/>
    <n v="182"/>
    <s v="Feb"/>
    <n v="2024"/>
    <n v="0.31930319765994031"/>
    <n v="0.2"/>
    <n v="17869.632000000001"/>
    <n v="5705.8320000000022"/>
    <s v="Clean"/>
  </r>
  <r>
    <s v="ORD-2024-10442"/>
    <d v="2024-10-03T00:00:00"/>
    <d v="2024-10-03T00:00:00"/>
    <s v="Valid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s v="Valid"/>
    <n v="25304.94"/>
    <n v="20771.95"/>
    <n v="4532.99"/>
    <s v="Paid"/>
    <x v="1"/>
    <n v="0"/>
    <s v="Oct"/>
    <n v="2024"/>
    <n v="0.17913458795002082"/>
    <n v="0"/>
    <n v="25304.94"/>
    <n v="4532.989999999998"/>
    <s v="Clean"/>
  </r>
  <r>
    <s v="ORD-2025-10443"/>
    <d v="2025-01-12T00:00:00"/>
    <d v="2025-01-19T00:00:00"/>
    <s v="Valid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s v="Valid"/>
    <n v="1842.31"/>
    <n v="1019.17"/>
    <n v="823.14"/>
    <s v="Paid"/>
    <x v="0"/>
    <n v="7"/>
    <s v="Jan"/>
    <n v="2025"/>
    <n v="0.44679777019068451"/>
    <n v="0"/>
    <n v="1842.31"/>
    <n v="823.14"/>
    <s v="Clean"/>
  </r>
  <r>
    <s v="ORD-2024-10444"/>
    <d v="2024-04-04T00:00:00"/>
    <d v="2024-04-07T00:00:00"/>
    <s v="Valid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s v="Valid"/>
    <n v="3315.38"/>
    <n v="2347.6799999999998"/>
    <n v="967.7"/>
    <s v="Paid"/>
    <x v="0"/>
    <n v="3"/>
    <s v="Apr"/>
    <n v="2024"/>
    <n v="0.29188207686600026"/>
    <n v="0.1"/>
    <n v="3315.375"/>
    <n v="967.69500000000016"/>
    <s v="Clean"/>
  </r>
  <r>
    <s v="ORD-2025-10445"/>
    <d v="2025-08-12T00:00:00"/>
    <d v="2025-08-16T00:00:00"/>
    <s v="Valid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s v="Valid"/>
    <n v="20342.5"/>
    <n v="12407.51"/>
    <n v="7934.99"/>
    <s v="Paid"/>
    <x v="0"/>
    <n v="4"/>
    <s v="Aug"/>
    <n v="2025"/>
    <n v="0.39006955880545657"/>
    <n v="0.05"/>
    <n v="20342.501999999997"/>
    <n v="7934.9919999999966"/>
    <s v="Clean"/>
  </r>
  <r>
    <s v="ORD-2024-10446"/>
    <d v="2024-09-05T00:00:00"/>
    <d v="2024-05-05T00:00:00"/>
    <s v="Invalid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s v="Valid"/>
    <n v="3377.97"/>
    <n v="2496.29"/>
    <n v="881.68"/>
    <s v="Paid"/>
    <x v="0"/>
    <n v="-123"/>
    <s v="Sep"/>
    <n v="2024"/>
    <n v="0.26100883074746073"/>
    <n v="0.2"/>
    <n v="3377.9680000000003"/>
    <n v="881.67800000000034"/>
    <s v="Invalid"/>
  </r>
  <r>
    <s v="ORD-2025-10447"/>
    <d v="2025-09-18T00:00:00"/>
    <d v="2025-09-19T00:00:00"/>
    <s v="Valid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s v="Valid"/>
    <n v="33940.080000000002"/>
    <n v="23754.19"/>
    <n v="10185.89"/>
    <s v="Paid"/>
    <x v="0"/>
    <n v="1"/>
    <s v="Sep"/>
    <n v="2025"/>
    <n v="0.30011390662603032"/>
    <n v="0"/>
    <n v="33940.080000000002"/>
    <n v="10185.890000000003"/>
    <s v="Clean"/>
  </r>
  <r>
    <s v="ORD-2025-10448"/>
    <d v="2025-08-10T00:00:00"/>
    <d v="2025-08-10T00:00:00"/>
    <s v="Valid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s v="Valid"/>
    <n v="21872.37"/>
    <n v="13829.5"/>
    <n v="8042.87"/>
    <s v="Pending"/>
    <x v="2"/>
    <n v="0"/>
    <s v="Aug"/>
    <n v="2025"/>
    <n v="0.36771826738483304"/>
    <n v="0.15"/>
    <n v="21872.369999999995"/>
    <n v="8042.8699999999953"/>
    <s v="Clean"/>
  </r>
  <r>
    <s v="ORD-2024-10449"/>
    <d v="2024-01-15T00:00:00"/>
    <d v="2024-01-18T00:00:00"/>
    <s v="Valid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s v="Valid"/>
    <n v="342.06"/>
    <n v="244.57"/>
    <n v="97.49"/>
    <s v="Paid"/>
    <x v="0"/>
    <n v="3"/>
    <s v="Jan"/>
    <n v="2024"/>
    <n v="0.28500847804478746"/>
    <n v="0.15"/>
    <n v="342.05700000000002"/>
    <n v="97.487000000000023"/>
    <s v="Clean"/>
  </r>
  <r>
    <s v="ORD-2024-10450"/>
    <d v="2024-06-06T00:00:00"/>
    <d v="2024-06-13T00:00:00"/>
    <s v="Valid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s v="Valid"/>
    <n v="19622.16"/>
    <n v="14271.27"/>
    <n v="5350.89"/>
    <s v="Paid"/>
    <x v="0"/>
    <n v="7"/>
    <s v="Jun"/>
    <n v="2024"/>
    <n v="0.27269627808559305"/>
    <n v="0"/>
    <n v="19622.16"/>
    <n v="5350.8899999999994"/>
    <s v="Clean"/>
  </r>
  <r>
    <s v="ORD-2025-10451"/>
    <d v="2025-12-06T00:00:00"/>
    <d v="2025-06-19T00:00:00"/>
    <s v="Invalid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s v="Valid"/>
    <n v="15380.35"/>
    <n v="9907.3700000000008"/>
    <n v="5472.98"/>
    <s v="Paid"/>
    <x v="0"/>
    <n v="-170"/>
    <s v="Dec"/>
    <n v="2025"/>
    <n v="0.35584235729355962"/>
    <n v="0.25"/>
    <n v="15380.3475"/>
    <n v="5472.9774999999991"/>
    <s v="Invalid"/>
  </r>
  <r>
    <s v="ORD-2024-10452"/>
    <d v="2024-03-24T00:00:00"/>
    <d v="2024-03-26T00:00:00"/>
    <s v="Valid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s v="Valid"/>
    <n v="13039.95"/>
    <n v="11127.82"/>
    <n v="1912.13"/>
    <s v="Paid"/>
    <x v="1"/>
    <n v="2"/>
    <s v="Mar"/>
    <n v="2024"/>
    <n v="0.14663629845206461"/>
    <n v="0.15"/>
    <n v="13039.952000000001"/>
    <n v="1912.1320000000014"/>
    <s v="Clean"/>
  </r>
  <r>
    <s v="ORD-2024-10453"/>
    <d v="2024-05-10T00:00:00"/>
    <d v="2024-05-16T00:00:00"/>
    <s v="Valid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s v="Valid"/>
    <n v="9663.98"/>
    <n v="5628.93"/>
    <n v="4035.05"/>
    <s v="Paid"/>
    <x v="0"/>
    <n v="6"/>
    <s v="May"/>
    <n v="2024"/>
    <n v="0.41753501145490785"/>
    <n v="0.2"/>
    <n v="9663.9840000000004"/>
    <n v="4035.0540000000001"/>
    <s v="Clean"/>
  </r>
  <r>
    <s v="ORD-2025-10454"/>
    <d v="2025-03-05T00:00:00"/>
    <d v="2025-05-11T00:00:00"/>
    <s v="Valid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s v="Valid"/>
    <n v="7417.6"/>
    <n v="4955.8599999999997"/>
    <n v="2461.7399999999998"/>
    <s v="Paid"/>
    <x v="0"/>
    <n v="67"/>
    <s v="Mar"/>
    <n v="2025"/>
    <n v="0.33187823554788604"/>
    <n v="0"/>
    <n v="7417.6"/>
    <n v="2461.7400000000007"/>
    <s v="Clean"/>
  </r>
  <r>
    <s v="ORD-2025-10455"/>
    <d v="2025-03-23T00:00:00"/>
    <d v="2025-03-28T00:00:00"/>
    <s v="Valid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s v="Valid"/>
    <n v="25229.7"/>
    <n v="20170.43"/>
    <n v="5059.2700000000004"/>
    <s v="Paid"/>
    <x v="0"/>
    <n v="5"/>
    <s v="Mar"/>
    <n v="2025"/>
    <n v="0.20052834556098567"/>
    <n v="0.15"/>
    <n v="25229.7"/>
    <n v="5059.2700000000004"/>
    <s v="Clean"/>
  </r>
  <r>
    <s v="ORD-2024-10456"/>
    <d v="2024-07-18T00:00:00"/>
    <d v="2024-07-22T00:00:00"/>
    <s v="Valid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s v="Valid"/>
    <n v="3235.08"/>
    <n v="1848.6"/>
    <n v="1386.48"/>
    <s v="Paid"/>
    <x v="0"/>
    <n v="4"/>
    <s v="Jul"/>
    <n v="2024"/>
    <n v="0.42857672762342819"/>
    <n v="0"/>
    <n v="3235.08"/>
    <n v="1386.48"/>
    <s v="Clean"/>
  </r>
  <r>
    <s v="ORD-2024-10457"/>
    <d v="2024-02-20T00:00:00"/>
    <d v="2024-02-20T00:00:00"/>
    <s v="Valid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s v="Valid"/>
    <n v="11070.87"/>
    <n v="6623.61"/>
    <n v="4447.26"/>
    <s v="Paid"/>
    <x v="2"/>
    <n v="0"/>
    <s v="Feb"/>
    <n v="2024"/>
    <n v="0.40170826682997812"/>
    <n v="0.15"/>
    <n v="11070.867499999998"/>
    <n v="4447.2574999999988"/>
    <s v="Clean"/>
  </r>
  <r>
    <s v="ORD-2024-10458"/>
    <d v="2024-04-05T00:00:00"/>
    <d v="2024-05-04T00:00:00"/>
    <s v="Valid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s v="Valid"/>
    <n v="19960.57"/>
    <n v="16603.599999999999"/>
    <n v="3356.97"/>
    <s v="Paid"/>
    <x v="0"/>
    <n v="29"/>
    <s v="Apr"/>
    <n v="2024"/>
    <n v="0.16818006700209462"/>
    <n v="0"/>
    <n v="19960.57"/>
    <n v="3356.9700000000012"/>
    <s v="Clean"/>
  </r>
  <r>
    <s v="ORD-2024-10459"/>
    <d v="2024-02-10T00:00:00"/>
    <d v="2024-11-02T00:00:00"/>
    <s v="Valid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s v="Valid"/>
    <n v="8596.0400000000009"/>
    <n v="5378.16"/>
    <n v="3217.88"/>
    <s v="Paid"/>
    <x v="0"/>
    <n v="266"/>
    <s v="Feb"/>
    <n v="2024"/>
    <n v="0.37434446559113266"/>
    <n v="0.1"/>
    <n v="8596.0439999999999"/>
    <n v="3217.884"/>
    <s v="Clean"/>
  </r>
  <r>
    <s v="ORD-2024-10460"/>
    <d v="2024-03-28T00:00:00"/>
    <d v="2024-04-04T00:00:00"/>
    <s v="Valid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s v="Valid"/>
    <n v="3452.76"/>
    <n v="2077.96"/>
    <n v="1374.8"/>
    <s v="Paid"/>
    <x v="0"/>
    <n v="7"/>
    <s v="Mar"/>
    <n v="2024"/>
    <n v="0.39817421425178695"/>
    <n v="0"/>
    <n v="3452.76"/>
    <n v="1374.8000000000002"/>
    <s v="Clean"/>
  </r>
  <r>
    <s v="ORD-2025-10461"/>
    <d v="2025-09-30T00:00:00"/>
    <d v="2025-10-06T00:00:00"/>
    <s v="Valid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s v="Valid"/>
    <n v="11626.97"/>
    <n v="7394.07"/>
    <n v="4232.8999999999996"/>
    <s v="Paid"/>
    <x v="0"/>
    <n v="6"/>
    <s v="Sep"/>
    <n v="2025"/>
    <n v="0.36405873585293502"/>
    <n v="0.05"/>
    <n v="11626.974000000002"/>
    <n v="4232.9040000000023"/>
    <s v="Clean"/>
  </r>
  <r>
    <s v="ORD-2025-10462"/>
    <d v="2025-05-25T00:00:00"/>
    <d v="2025-05-26T00:00:00"/>
    <s v="Valid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s v="Valid"/>
    <n v="8614.2800000000007"/>
    <n v="7052.08"/>
    <n v="1562.2"/>
    <s v="Paid"/>
    <x v="0"/>
    <n v="1"/>
    <s v="May"/>
    <n v="2025"/>
    <n v="0.18135003737979261"/>
    <n v="0.15"/>
    <n v="8614.2825000000012"/>
    <n v="1562.2025000000012"/>
    <s v="Clean"/>
  </r>
  <r>
    <s v="ORD-2024-10463"/>
    <d v="2024-09-23T00:00:00"/>
    <d v="2024-09-25T00:00:00"/>
    <s v="Valid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s v="Valid"/>
    <n v="2040.22"/>
    <n v="1395.71"/>
    <n v="644.51"/>
    <s v="Paid"/>
    <x v="0"/>
    <n v="2"/>
    <s v="Sep"/>
    <n v="2024"/>
    <n v="0.31590220662477575"/>
    <n v="0.2"/>
    <n v="2040.2240000000002"/>
    <n v="644.51400000000012"/>
    <s v="Clean"/>
  </r>
  <r>
    <s v="ORD-2025-10464"/>
    <d v="2025-02-07T00:00:00"/>
    <d v="2025-02-08T00:00:00"/>
    <s v="Valid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s v="Valid"/>
    <n v="2846.4"/>
    <n v="2132.37"/>
    <n v="714.03"/>
    <s v="Paid"/>
    <x v="0"/>
    <n v="1"/>
    <s v="Feb"/>
    <n v="2025"/>
    <n v="0.25085370994940975"/>
    <n v="0.2"/>
    <n v="2846.4"/>
    <n v="714.0300000000002"/>
    <s v="Clean"/>
  </r>
  <r>
    <s v="ORD-2025-10465"/>
    <d v="2025-03-11T00:00:00"/>
    <d v="2025-03-15T00:00:00"/>
    <s v="Valid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s v="Valid"/>
    <n v="10331.48"/>
    <n v="7131.91"/>
    <n v="3199.57"/>
    <s v="Pending"/>
    <x v="1"/>
    <n v="4"/>
    <s v="Mar"/>
    <n v="2025"/>
    <n v="0.30969135109393819"/>
    <n v="0.05"/>
    <n v="10331.477999999999"/>
    <n v="3199.5679999999993"/>
    <s v="Clean"/>
  </r>
  <r>
    <s v="ORD-2024-10466"/>
    <d v="2024-01-29T00:00:00"/>
    <d v="2024-02-06T00:00:00"/>
    <s v="Valid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s v="Valid"/>
    <n v="2517.8000000000002"/>
    <n v="1478.54"/>
    <n v="1039.26"/>
    <s v="Paid"/>
    <x v="0"/>
    <n v="8"/>
    <s v="Jan"/>
    <n v="2024"/>
    <n v="0.41276511239971403"/>
    <n v="0"/>
    <n v="2517.8000000000002"/>
    <n v="1039.2600000000002"/>
    <s v="Clean"/>
  </r>
  <r>
    <s v="ORD-2024-10467"/>
    <d v="2024-01-04T00:00:00"/>
    <d v="2024-08-01T00:00:00"/>
    <s v="Valid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s v="Valid"/>
    <n v="11462.11"/>
    <n v="7105.48"/>
    <n v="4356.63"/>
    <s v="Paid"/>
    <x v="0"/>
    <n v="210"/>
    <s v="Jan"/>
    <n v="2024"/>
    <n v="0.38008970425166044"/>
    <n v="0.2"/>
    <n v="11462.112000000001"/>
    <n v="4356.6320000000014"/>
    <s v="Clean"/>
  </r>
  <r>
    <s v="ORD-2024-10468"/>
    <d v="2024-08-20T00:00:00"/>
    <d v="2024-08-21T00:00:00"/>
    <s v="Valid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s v="Valid"/>
    <n v="19297.490000000002"/>
    <n v="15451.66"/>
    <n v="3845.83"/>
    <s v="Refunded"/>
    <x v="1"/>
    <n v="1"/>
    <s v="Aug"/>
    <n v="2024"/>
    <n v="0.19929172135858081"/>
    <n v="0.1"/>
    <n v="19297.485000000001"/>
    <n v="3845.8250000000007"/>
    <s v="Clean"/>
  </r>
  <r>
    <s v="ORD-2025-10469"/>
    <d v="2025-01-09T00:00:00"/>
    <d v="2025-01-07T00:00:00"/>
    <s v="Invalid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s v="Valid"/>
    <n v="6564.99"/>
    <n v="5407.24"/>
    <n v="1157.75"/>
    <s v="Paid"/>
    <x v="0"/>
    <n v="-2"/>
    <s v="Jan"/>
    <n v="2025"/>
    <n v="0.17635213458055535"/>
    <n v="0"/>
    <n v="6564.99"/>
    <n v="1157.75"/>
    <s v="Invalid"/>
  </r>
  <r>
    <s v="ORD-2024-10470"/>
    <d v="2024-01-19T00:00:00"/>
    <d v="2024-01-25T00:00:00"/>
    <s v="Valid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s v="Valid"/>
    <n v="2812.48"/>
    <n v="2282.12"/>
    <n v="530.36"/>
    <s v="Paid"/>
    <x v="0"/>
    <n v="6"/>
    <s v="Jan"/>
    <n v="2024"/>
    <n v="0.18857378541358516"/>
    <n v="0.1"/>
    <n v="2812.4820000000004"/>
    <n v="530.36200000000053"/>
    <s v="Clean"/>
  </r>
  <r>
    <s v="ORD-2024-10471"/>
    <d v="2024-07-28T00:00:00"/>
    <d v="2024-07-31T00:00:00"/>
    <s v="Valid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s v="Valid"/>
    <n v="7079.65"/>
    <n v="4465.91"/>
    <n v="2613.7399999999998"/>
    <s v="Paid"/>
    <x v="0"/>
    <n v="3"/>
    <s v="Jul"/>
    <n v="2024"/>
    <n v="0.36919056733030586"/>
    <n v="0.2"/>
    <n v="7079.6480000000001"/>
    <n v="2613.7380000000003"/>
    <s v="Clean"/>
  </r>
  <r>
    <s v="ORD-2024-10472"/>
    <d v="2024-02-11T00:00:00"/>
    <d v="2024-02-15T00:00:00"/>
    <s v="Valid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s v="Valid"/>
    <n v="6793.07"/>
    <n v="4985.22"/>
    <n v="1807.85"/>
    <s v="Paid"/>
    <x v="0"/>
    <n v="4"/>
    <s v="Feb"/>
    <n v="2024"/>
    <n v="0.26613151343943164"/>
    <n v="0.25"/>
    <n v="6793.0650000000005"/>
    <n v="1807.8450000000003"/>
    <s v="Clean"/>
  </r>
  <r>
    <s v="ORD-2024-10473"/>
    <d v="2024-03-02T00:00:00"/>
    <d v="2024-07-03T00:00:00"/>
    <s v="Valid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s v="Valid"/>
    <n v="1844.22"/>
    <n v="1094.21"/>
    <n v="750.01"/>
    <s v="Paid"/>
    <x v="0"/>
    <n v="123"/>
    <s v="Mar"/>
    <n v="2024"/>
    <n v="0.40668141544934983"/>
    <n v="0"/>
    <n v="1844.2199999999998"/>
    <n v="750.00999999999976"/>
    <s v="Clean"/>
  </r>
  <r>
    <s v="ORD-2024-10474"/>
    <d v="2024-11-13T00:00:00"/>
    <d v="2024-11-13T00:00:00"/>
    <s v="Valid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s v="Valid"/>
    <n v="918.96"/>
    <n v="554.17999999999995"/>
    <n v="364.78"/>
    <s v="Paid"/>
    <x v="0"/>
    <n v="0"/>
    <s v="Nov"/>
    <n v="2024"/>
    <n v="0.39694872464525111"/>
    <n v="0.2"/>
    <n v="918.95999999999992"/>
    <n v="364.78"/>
    <s v="Clean"/>
  </r>
  <r>
    <s v="ORD-2024-10475"/>
    <d v="2024-06-03T00:00:00"/>
    <d v="2024-06-10T00:00:00"/>
    <s v="Valid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s v="Valid"/>
    <n v="4900.71"/>
    <n v="2713.9"/>
    <n v="2186.81"/>
    <s v="Paid"/>
    <x v="0"/>
    <n v="7"/>
    <s v="Jun"/>
    <n v="2024"/>
    <n v="0.44622309828575857"/>
    <n v="0"/>
    <n v="4900.71"/>
    <n v="2186.81"/>
    <s v="Clean"/>
  </r>
  <r>
    <s v="ORD-2025-10476"/>
    <d v="2025-01-03T00:00:00"/>
    <d v="2025-03-08T00:00:00"/>
    <s v="Valid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s v="Valid"/>
    <n v="20272.919999999998"/>
    <n v="15873.38"/>
    <n v="4399.54"/>
    <s v="Pending"/>
    <x v="2"/>
    <n v="64"/>
    <s v="Jan"/>
    <n v="2025"/>
    <n v="0.21701560505344075"/>
    <n v="0.25"/>
    <n v="20272.920000000002"/>
    <n v="4399.5400000000027"/>
    <s v="Clean"/>
  </r>
  <r>
    <s v="ORD-2024-10477"/>
    <d v="2024-07-05T00:00:00"/>
    <d v="2024-05-14T00:00:00"/>
    <s v="Invalid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s v="Valid"/>
    <n v="1035.67"/>
    <n v="595.41999999999996"/>
    <n v="440.25"/>
    <s v="Paid"/>
    <x v="0"/>
    <n v="-52"/>
    <s v="Jul"/>
    <n v="2024"/>
    <n v="0.42508714165709149"/>
    <n v="0.1"/>
    <n v="1035.6659999999999"/>
    <n v="440.24599999999998"/>
    <s v="Invalid"/>
  </r>
  <r>
    <s v="ORD-2025-10478"/>
    <d v="2025-08-23T00:00:00"/>
    <d v="2025-08-28T00:00:00"/>
    <s v="Valid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s v="Valid"/>
    <n v="11843.44"/>
    <n v="9356.8799999999992"/>
    <n v="2486.56"/>
    <s v="Paid"/>
    <x v="1"/>
    <n v="5"/>
    <s v="Aug"/>
    <n v="2025"/>
    <n v="0.20995251379666718"/>
    <n v="0.1"/>
    <n v="11843.442000000001"/>
    <n v="2486.5620000000017"/>
    <s v="Clean"/>
  </r>
  <r>
    <s v="ORD-2024-10479"/>
    <d v="2024-09-06T00:00:00"/>
    <d v="2024-06-13T00:00:00"/>
    <s v="Invalid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s v="Valid"/>
    <n v="25702.17"/>
    <n v="14571.48"/>
    <n v="11130.69"/>
    <s v="Refunded"/>
    <x v="2"/>
    <n v="-85"/>
    <s v="Sep"/>
    <n v="2024"/>
    <n v="0.43306421208792883"/>
    <n v="0.1"/>
    <n v="25702.173000000003"/>
    <n v="11130.693000000003"/>
    <s v="Invalid"/>
  </r>
  <r>
    <s v="ORD-2024-10480"/>
    <d v="2024-02-23T00:00:00"/>
    <d v="2024-02-20T00:00:00"/>
    <s v="Invalid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n v="0"/>
    <s v="Valid"/>
    <n v="1651.91"/>
    <n v="1034.57"/>
    <n v="617.34"/>
    <s v="Paid"/>
    <x v="0"/>
    <n v="-3"/>
    <s v="Feb"/>
    <n v="2024"/>
    <n v="0.37371285360582596"/>
    <n v="0"/>
    <n v="2202.5500000000002"/>
    <n v="1167.9800000000002"/>
    <s v="Invalid"/>
  </r>
  <r>
    <s v="ORD-2025-10481"/>
    <d v="2025-01-05T00:00:00"/>
    <d v="2025-01-09T00:00:00"/>
    <s v="Valid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s v="Valid"/>
    <n v="4525.8"/>
    <n v="2714.51"/>
    <n v="1811.29"/>
    <s v="Paid"/>
    <x v="0"/>
    <n v="4"/>
    <s v="Jan"/>
    <n v="2025"/>
    <n v="0.40021432674886204"/>
    <n v="0"/>
    <n v="4525.8"/>
    <n v="1811.29"/>
    <s v="Clean"/>
  </r>
  <r>
    <s v="ORD-2025-10482"/>
    <d v="2025-06-05T00:00:00"/>
    <d v="2025-06-13T00:00:00"/>
    <s v="Valid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s v="High Discount"/>
    <n v="10616.74"/>
    <n v="6353.59"/>
    <n v="4263.1499999999996"/>
    <s v="Paid"/>
    <x v="0"/>
    <n v="8"/>
    <s v="Jun"/>
    <n v="2025"/>
    <n v="0.40154981661037192"/>
    <s v="85%"/>
    <n v="1676.3280000000002"/>
    <n v="-4677.2619999999997"/>
    <s v="Warning"/>
  </r>
  <r>
    <s v="ORD-2024-10483"/>
    <d v="2024-07-22T00:00:00"/>
    <d v="2024-07-22T00:00:00"/>
    <s v="Valid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s v="Valid"/>
    <n v="2893.99"/>
    <n v="1856.03"/>
    <n v="1037.96"/>
    <s v="Paid"/>
    <x v="0"/>
    <n v="0"/>
    <s v="Jul"/>
    <n v="2024"/>
    <n v="0.35866053441787987"/>
    <n v="0.25"/>
    <n v="2893.9949999999999"/>
    <n v="1037.9649999999999"/>
    <s v="Clean"/>
  </r>
  <r>
    <s v="ORD-2024-10484"/>
    <d v="2024-12-25T00:00:00"/>
    <d v="2024-12-25T00:00:00"/>
    <s v="Valid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s v="Valid"/>
    <n v="705.21"/>
    <n v="438.32"/>
    <n v="266.89"/>
    <s v="Paid"/>
    <x v="0"/>
    <n v="0"/>
    <s v="Dec"/>
    <n v="2024"/>
    <n v="0.3784546447157584"/>
    <n v="0.15"/>
    <n v="705.2109999999999"/>
    <n v="266.89099999999991"/>
    <s v="Clean"/>
  </r>
  <r>
    <s v="ORD-2024-10485"/>
    <d v="2024-12-28T00:00:00"/>
    <d v="2024-12-31T00:00:00"/>
    <s v="Valid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s v="Valid"/>
    <n v="16385.490000000002"/>
    <n v="13679.24"/>
    <n v="2706.25"/>
    <s v="Paid"/>
    <x v="0"/>
    <n v="3"/>
    <s v="Dec"/>
    <n v="2024"/>
    <n v="0.1651613714328958"/>
    <n v="0.25"/>
    <n v="16385.489999999998"/>
    <n v="2706.2499999999982"/>
    <s v="Clean"/>
  </r>
  <r>
    <s v="ORD-2025-10486"/>
    <d v="2025-01-22T00:00:00"/>
    <d v="2025-01-23T00:00:00"/>
    <s v="Valid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s v="Valid"/>
    <n v="7665.57"/>
    <n v="5595.6"/>
    <n v="2069.9699999999998"/>
    <s v="Paid"/>
    <x v="0"/>
    <n v="1"/>
    <s v="Jan"/>
    <n v="2025"/>
    <n v="0.27003471366121501"/>
    <n v="0.25"/>
    <n v="7665.57"/>
    <n v="2069.9699999999993"/>
    <s v="Clean"/>
  </r>
  <r>
    <s v="ORD-2025-10487"/>
    <d v="2025-06-22T00:00:00"/>
    <d v="2025-06-26T00:00:00"/>
    <s v="Valid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s v="Valid"/>
    <n v="4670.83"/>
    <n v="3166.49"/>
    <n v="1504.34"/>
    <s v="Paid"/>
    <x v="0"/>
    <n v="4"/>
    <s v="Jun"/>
    <n v="2025"/>
    <n v="0.32207123787421077"/>
    <n v="0.2"/>
    <n v="4670.8320000000003"/>
    <n v="1504.3420000000006"/>
    <s v="Clean"/>
  </r>
  <r>
    <s v="ORD-2025-10488"/>
    <d v="2025-06-10T00:00:00"/>
    <d v="2025-06-17T00:00:00"/>
    <s v="Valid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s v="Valid"/>
    <n v="6155.5"/>
    <n v="4282.09"/>
    <n v="1873.41"/>
    <s v="Refunded"/>
    <x v="2"/>
    <n v="7"/>
    <s v="Jun"/>
    <n v="2025"/>
    <n v="0.30434733165461786"/>
    <n v="0"/>
    <n v="6155.5"/>
    <n v="1873.4099999999999"/>
    <s v="Clean"/>
  </r>
  <r>
    <s v="ORD-2024-10489"/>
    <d v="2024-10-14T00:00:00"/>
    <d v="2024-10-20T00:00:00"/>
    <s v="Valid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s v="Valid"/>
    <n v="8666.56"/>
    <n v="5967.44"/>
    <n v="2699.12"/>
    <s v="Paid"/>
    <x v="0"/>
    <n v="6"/>
    <s v="Oct"/>
    <n v="2024"/>
    <n v="0.31144075619392242"/>
    <n v="0.2"/>
    <n v="8666.56"/>
    <n v="2699.12"/>
    <s v="Clean"/>
  </r>
  <r>
    <s v="ORD-2024-10490"/>
    <d v="2024-02-07T00:00:00"/>
    <d v="2024-02-12T00:00:00"/>
    <s v="Valid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s v="Valid"/>
    <n v="361.75"/>
    <n v="262.52999999999997"/>
    <n v="99.22"/>
    <s v="Paid"/>
    <x v="0"/>
    <n v="5"/>
    <s v="Feb"/>
    <n v="2024"/>
    <n v="0.27427781617138908"/>
    <n v="0.2"/>
    <n v="361.75200000000001"/>
    <n v="99.222000000000037"/>
    <s v="Clean"/>
  </r>
  <r>
    <s v="ORD-2024-10491"/>
    <d v="2024-09-16T00:00:00"/>
    <d v="2024-09-19T00:00:00"/>
    <s v="Valid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s v="Valid"/>
    <n v="2418.1999999999998"/>
    <n v="1613.82"/>
    <n v="804.38"/>
    <s v="Paid"/>
    <x v="0"/>
    <n v="3"/>
    <s v="Sep"/>
    <n v="2024"/>
    <n v="0.33263584484327186"/>
    <n v="0.15"/>
    <n v="2418.1990000000001"/>
    <n v="804.37900000000013"/>
    <s v="Clean"/>
  </r>
  <r>
    <s v="ORD-2025-10492"/>
    <d v="2025-04-29T00:00:00"/>
    <d v="2025-04-30T00:00:00"/>
    <s v="Valid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s v="Valid"/>
    <n v="1941.06"/>
    <n v="1207.42"/>
    <n v="733.64"/>
    <s v="Paid"/>
    <x v="0"/>
    <n v="1"/>
    <s v="Apr"/>
    <n v="2025"/>
    <n v="0.3779584350818625"/>
    <n v="0.2"/>
    <n v="1941.0560000000003"/>
    <n v="733.63600000000019"/>
    <s v="Clean"/>
  </r>
  <r>
    <s v="ORD-2025-10493"/>
    <d v="2025-06-28T00:00:00"/>
    <d v="2025-02-07T00:00:00"/>
    <s v="Invalid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s v="Valid"/>
    <n v="4088.16"/>
    <n v="3205.68"/>
    <n v="882.48"/>
    <s v="Paid"/>
    <x v="0"/>
    <n v="-141"/>
    <s v="Jun"/>
    <n v="2025"/>
    <n v="0.21586239286133616"/>
    <n v="0.25"/>
    <n v="4088.16"/>
    <n v="882.48"/>
    <s v="Invalid"/>
  </r>
  <r>
    <s v="ORD-2025-10494"/>
    <d v="2025-02-13T00:00:00"/>
    <d v="2025-02-13T00:00:00"/>
    <s v="Valid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s v="Valid"/>
    <n v="15273.05"/>
    <n v="11088.76"/>
    <n v="4184.29"/>
    <s v="Paid"/>
    <x v="0"/>
    <n v="0"/>
    <s v="Feb"/>
    <n v="2025"/>
    <n v="0.27396557989399628"/>
    <n v="0.05"/>
    <n v="15273.054999999997"/>
    <n v="4184.2949999999964"/>
    <s v="Clean"/>
  </r>
  <r>
    <s v="ORD-2024-10495"/>
    <d v="2024-11-14T00:00:00"/>
    <d v="2024-11-22T00:00:00"/>
    <s v="Valid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s v="Negative Discount"/>
    <n v="1712.78"/>
    <n v="1569.38"/>
    <n v="360.66"/>
    <s v="Failed"/>
    <x v="1"/>
    <n v="8"/>
    <s v="Nov"/>
    <n v="2024"/>
    <n v="0.21056995060661615"/>
    <n v="-0.13"/>
    <n v="2276.9951999999998"/>
    <n v="707.61519999999973"/>
    <s v="Invalid"/>
  </r>
  <r>
    <s v="ORD-2024-10496"/>
    <d v="2024-09-05T00:00:00"/>
    <d v="2024-05-15T00:00:00"/>
    <s v="Invalid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s v="Valid"/>
    <n v="3784.72"/>
    <n v="2419.2399999999998"/>
    <n v="1365.48"/>
    <s v="Refunded"/>
    <x v="2"/>
    <n v="-113"/>
    <s v="Sep"/>
    <n v="2024"/>
    <n v="0.3607875879853728"/>
    <n v="0.05"/>
    <n v="3784.7239999999997"/>
    <n v="1365.4839999999999"/>
    <s v="Invalid"/>
  </r>
  <r>
    <s v="ORD-2025-10497"/>
    <d v="2025-07-04T00:00:00"/>
    <d v="2025-07-06T00:00:00"/>
    <s v="Valid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s v="Valid"/>
    <n v="6635.56"/>
    <n v="3652.91"/>
    <n v="2982.65"/>
    <s v="Paid"/>
    <x v="0"/>
    <n v="2"/>
    <s v="Jul"/>
    <n v="2025"/>
    <n v="0.4494948429371447"/>
    <n v="0.1"/>
    <n v="6635.5560000000005"/>
    <n v="2982.6460000000006"/>
    <s v="Clean"/>
  </r>
  <r>
    <s v="ORD-2024-10498"/>
    <d v="2024-08-29T00:00:00"/>
    <d v="2024-08-29T00:00:00"/>
    <s v="Valid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s v="Valid"/>
    <n v="2485.5"/>
    <n v="2028.43"/>
    <n v="457.07"/>
    <s v="Paid"/>
    <x v="1"/>
    <n v="0"/>
    <s v="Aug"/>
    <n v="2024"/>
    <n v="0.18389458861396096"/>
    <n v="0.2"/>
    <n v="2485.5040000000004"/>
    <n v="457.0740000000003"/>
    <s v="Clean"/>
  </r>
  <r>
    <s v="ORD-2025-10499"/>
    <d v="2025-09-07T00:00:00"/>
    <d v="2025-09-10T00:00:00"/>
    <s v="Valid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s v="Valid"/>
    <n v="850.35"/>
    <n v="600.98"/>
    <n v="249.37"/>
    <s v="Refunded"/>
    <x v="1"/>
    <n v="3"/>
    <s v="Sep"/>
    <n v="2025"/>
    <n v="0.29325571823366847"/>
    <n v="0.05"/>
    <n v="850.34500000000003"/>
    <n v="249.36500000000001"/>
    <s v="Clean"/>
  </r>
  <r>
    <s v="ORD-2024-10500"/>
    <d v="2024-12-22T00:00:00"/>
    <d v="2024-12-26T00:00:00"/>
    <s v="Valid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n v="0"/>
    <s v="Valid"/>
    <n v="7498.37"/>
    <n v="6059.07"/>
    <n v="1439.3"/>
    <s v="Paid"/>
    <x v="1"/>
    <n v="4"/>
    <s v="Dec"/>
    <n v="2024"/>
    <n v="0.19194838344866952"/>
    <n v="0"/>
    <n v="9997.8299999999981"/>
    <n v="3938.7599999999984"/>
    <s v="Clean"/>
  </r>
  <r>
    <s v="ORD-2024-10501"/>
    <d v="2024-05-17T00:00:00"/>
    <d v="2024-05-22T00:00:00"/>
    <s v="Valid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s v="High Discount"/>
    <n v="34163.910000000003"/>
    <n v="28577.15"/>
    <n v="5586.76"/>
    <s v="Paid"/>
    <x v="0"/>
    <n v="5"/>
    <s v="May"/>
    <n v="2024"/>
    <n v="0.16352812075666981"/>
    <s v="85%"/>
    <n v="5124.5865000000003"/>
    <n v="-23452.5635"/>
    <s v="Warning"/>
  </r>
  <r>
    <s v="ORD-2024-10502"/>
    <d v="2024-08-11T00:00:00"/>
    <d v="2024-08-17T00:00:00"/>
    <s v="Valid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s v="Valid"/>
    <n v="17837.45"/>
    <n v="13627.02"/>
    <n v="4210.43"/>
    <s v="Paid"/>
    <x v="0"/>
    <n v="6"/>
    <s v="Aug"/>
    <n v="2024"/>
    <n v="0.23604438975301964"/>
    <n v="0.15"/>
    <n v="17837.453999999998"/>
    <n v="4210.4339999999975"/>
    <s v="Clean"/>
  </r>
  <r>
    <s v="ORD-2024-10503"/>
    <d v="2024-01-04T00:00:00"/>
    <d v="2024-04-09T00:00:00"/>
    <s v="Valid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s v="Valid"/>
    <n v="4465.42"/>
    <n v="3377.1"/>
    <n v="1088.32"/>
    <s v="Paid"/>
    <x v="0"/>
    <n v="96"/>
    <s v="Jan"/>
    <n v="2024"/>
    <n v="0.24372175517644476"/>
    <n v="0.1"/>
    <n v="4465.4220000000005"/>
    <n v="1088.3220000000006"/>
    <s v="Clean"/>
  </r>
  <r>
    <s v="ORD-2024-10504"/>
    <d v="2024-09-28T00:00:00"/>
    <d v="2024-10-05T00:00:00"/>
    <s v="Valid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s v="Valid"/>
    <n v="10594.08"/>
    <n v="7160.31"/>
    <n v="3433.77"/>
    <s v="Paid"/>
    <x v="0"/>
    <n v="7"/>
    <s v="Sep"/>
    <n v="2024"/>
    <n v="0.32412158488514342"/>
    <n v="0.1"/>
    <n v="10594.08"/>
    <n v="3433.7699999999995"/>
    <s v="Clean"/>
  </r>
  <r>
    <s v="ORD-2025-10505"/>
    <d v="2025-02-12T00:00:00"/>
    <d v="2025-02-17T00:00:00"/>
    <s v="Valid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s v="Valid"/>
    <n v="17312.48"/>
    <n v="14424.22"/>
    <n v="2888.26"/>
    <s v="Paid"/>
    <x v="0"/>
    <n v="5"/>
    <s v="Feb"/>
    <n v="2025"/>
    <n v="0.16683109525613893"/>
    <n v="0"/>
    <n v="17312.48"/>
    <n v="2888.26"/>
    <s v="Clean"/>
  </r>
  <r>
    <s v="ORD-2024-10506"/>
    <d v="2024-11-09T00:00:00"/>
    <d v="2024-11-14T00:00:00"/>
    <s v="Valid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s v="Valid"/>
    <n v="17555.689999999999"/>
    <n v="13293.2"/>
    <n v="4262.49"/>
    <s v="Paid"/>
    <x v="1"/>
    <n v="5"/>
    <s v="Nov"/>
    <n v="2024"/>
    <n v="0.24279820388717277"/>
    <n v="0.2"/>
    <n v="17555.688000000002"/>
    <n v="4262.4880000000012"/>
    <s v="Clean"/>
  </r>
  <r>
    <s v="ORD-2024-10507"/>
    <d v="2024-12-15T00:00:00"/>
    <d v="2024-12-15T00:00:00"/>
    <s v="Valid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s v="Valid"/>
    <n v="1205.6400000000001"/>
    <n v="842.07"/>
    <n v="363.57"/>
    <s v="Refunded"/>
    <x v="2"/>
    <n v="0"/>
    <s v="Dec"/>
    <n v="2024"/>
    <n v="0.30155767890912705"/>
    <n v="0.1"/>
    <n v="1205.6399999999999"/>
    <n v="363.56999999999982"/>
    <s v="Clean"/>
  </r>
  <r>
    <s v="ORD-2025-10508"/>
    <d v="2025-04-15T00:00:00"/>
    <d v="2025-04-22T00:00:00"/>
    <s v="Valid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s v="Valid"/>
    <n v="8971.26"/>
    <n v="6814.35"/>
    <n v="2156.91"/>
    <s v="Paid"/>
    <x v="0"/>
    <n v="7"/>
    <s v="Apr"/>
    <n v="2025"/>
    <n v="0.24042442198754688"/>
    <n v="0.25"/>
    <n v="8971.26"/>
    <n v="2156.91"/>
    <s v="Clean"/>
  </r>
  <r>
    <s v="ORD-2024-10509"/>
    <d v="2024-03-31T00:00:00"/>
    <d v="2024-04-07T00:00:00"/>
    <s v="Valid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s v="Valid"/>
    <n v="7324"/>
    <n v="4179.63"/>
    <n v="3144.37"/>
    <s v="Paid"/>
    <x v="0"/>
    <n v="7"/>
    <s v="Mar"/>
    <n v="2024"/>
    <n v="0.42932413981430911"/>
    <n v="0"/>
    <n v="7324"/>
    <n v="3144.37"/>
    <s v="Clean"/>
  </r>
  <r>
    <s v="ORD-2025-10510"/>
    <d v="2025-05-12T00:00:00"/>
    <d v="2025-05-14T00:00:00"/>
    <s v="Valid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s v="Valid"/>
    <n v="23241.22"/>
    <n v="17220.900000000001"/>
    <n v="6020.32"/>
    <s v="Paid"/>
    <x v="0"/>
    <n v="2"/>
    <s v="May"/>
    <n v="2025"/>
    <n v="0.25903631564952267"/>
    <n v="0.2"/>
    <n v="23241.216"/>
    <n v="6020.3159999999989"/>
    <s v="Clean"/>
  </r>
  <r>
    <s v="ORD-2024-10511"/>
    <d v="2024-10-18T00:00:00"/>
    <d v="2024-10-21T00:00:00"/>
    <s v="Valid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s v="Valid"/>
    <n v="8477.02"/>
    <n v="6884.96"/>
    <n v="1592.06"/>
    <s v="Paid"/>
    <x v="0"/>
    <n v="3"/>
    <s v="Oct"/>
    <n v="2024"/>
    <n v="0.18780892341884292"/>
    <n v="0"/>
    <n v="8477.02"/>
    <n v="1592.0600000000004"/>
    <s v="Clean"/>
  </r>
  <r>
    <s v="ORD-2024-10512"/>
    <d v="2024-10-23T00:00:00"/>
    <d v="2024-10-26T00:00:00"/>
    <s v="Valid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s v="Valid"/>
    <n v="3673.82"/>
    <n v="2088.15"/>
    <n v="1585.67"/>
    <s v="Paid"/>
    <x v="0"/>
    <n v="3"/>
    <s v="Oct"/>
    <n v="2024"/>
    <n v="0.43161341600840541"/>
    <n v="0.25"/>
    <n v="3673.8225000000002"/>
    <n v="1585.6725000000001"/>
    <s v="Clean"/>
  </r>
  <r>
    <s v="ORD-2025-10513"/>
    <d v="2025-02-03T00:00:00"/>
    <d v="2025-03-03T00:00:00"/>
    <s v="Valid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s v="Valid"/>
    <n v="6047.17"/>
    <n v="3368.79"/>
    <n v="2678.38"/>
    <s v="Paid"/>
    <x v="0"/>
    <n v="28"/>
    <s v="Feb"/>
    <n v="2025"/>
    <n v="0.44291461956584649"/>
    <n v="0.25"/>
    <n v="6047.1749999999993"/>
    <n v="2678.3849999999993"/>
    <s v="Clean"/>
  </r>
  <r>
    <s v="ORD-2025-10514"/>
    <d v="2025-06-27T00:00:00"/>
    <d v="2025-02-07T00:00:00"/>
    <s v="Invalid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s v="Valid"/>
    <n v="6212.38"/>
    <n v="4088.46"/>
    <n v="1848.79"/>
    <s v="Paid"/>
    <x v="0"/>
    <n v="-140"/>
    <s v="Jun"/>
    <n v="2025"/>
    <n v="0.29759770007629927"/>
    <n v="0.1"/>
    <n v="5937.246000000001"/>
    <n v="1848.786000000001"/>
    <s v="Invalid"/>
  </r>
  <r>
    <s v="ORD-2024-10515"/>
    <d v="2024-11-18T00:00:00"/>
    <d v="2024-11-22T00:00:00"/>
    <s v="Valid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s v="Valid"/>
    <n v="20913.88"/>
    <n v="11684.68"/>
    <n v="9229.2000000000007"/>
    <s v="Paid"/>
    <x v="0"/>
    <n v="4"/>
    <s v="Nov"/>
    <n v="2024"/>
    <n v="0.44129544589526193"/>
    <n v="0.1"/>
    <n v="20913.876"/>
    <n v="9229.1959999999999"/>
    <s v="Clean"/>
  </r>
  <r>
    <s v="ORD-2025-10516"/>
    <d v="2025-11-04T00:00:00"/>
    <d v="2025-04-11T00:00:00"/>
    <s v="Invalid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s v="Negative Discount"/>
    <n v="3566.79"/>
    <n v="2083.41"/>
    <n v="1483.38"/>
    <s v="Paid"/>
    <x v="0"/>
    <n v="-207"/>
    <s v="Nov"/>
    <n v="2025"/>
    <n v="0.41588655345562819"/>
    <n v="-7.0000000000000007E-2"/>
    <n v="4770.5843000000004"/>
    <n v="2687.1743000000006"/>
    <s v="Invalid"/>
  </r>
  <r>
    <s v="ORD-2024-10517"/>
    <d v="2024-09-28T00:00:00"/>
    <d v="2024-10-04T00:00:00"/>
    <s v="Valid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s v="Valid"/>
    <n v="2233.1799999999998"/>
    <n v="1585.82"/>
    <n v="647.36"/>
    <s v="Failed"/>
    <x v="2"/>
    <n v="6"/>
    <s v="Sep"/>
    <n v="2024"/>
    <n v="0.28988258895386848"/>
    <n v="0"/>
    <n v="2233.1799999999998"/>
    <n v="647.3599999999999"/>
    <s v="Clean"/>
  </r>
  <r>
    <s v="ORD-2025-10518"/>
    <d v="2025-05-25T00:00:00"/>
    <d v="2025-05-27T00:00:00"/>
    <s v="Valid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s v="Valid"/>
    <n v="11890.37"/>
    <n v="9234.5300000000007"/>
    <n v="2655.84"/>
    <s v="Refunded"/>
    <x v="2"/>
    <n v="2"/>
    <s v="May"/>
    <n v="2025"/>
    <n v="0.22336058507851311"/>
    <n v="0.2"/>
    <n v="11890.368000000002"/>
    <n v="2655.8380000000016"/>
    <s v="Clean"/>
  </r>
  <r>
    <s v="ORD-2025-10519"/>
    <d v="2025-04-30T00:00:00"/>
    <d v="2025-04-26T00:00:00"/>
    <s v="Invalid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s v="Valid"/>
    <n v="8421.68"/>
    <n v="6534.47"/>
    <n v="1887.21"/>
    <s v="Paid"/>
    <x v="1"/>
    <n v="-4"/>
    <s v="Apr"/>
    <n v="2025"/>
    <n v="0.22408949283278395"/>
    <n v="0.25"/>
    <n v="8421.682499999999"/>
    <n v="1887.2124999999987"/>
    <s v="Invalid"/>
  </r>
  <r>
    <s v="ORD-2025-10520"/>
    <d v="2025-07-03T00:00:00"/>
    <d v="2025-07-07T00:00:00"/>
    <s v="Valid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s v="Valid"/>
    <n v="13968.67"/>
    <n v="8857.58"/>
    <n v="5111.09"/>
    <s v="Pending"/>
    <x v="1"/>
    <n v="4"/>
    <s v="Jul"/>
    <n v="2025"/>
    <n v="0.3658966816454251"/>
    <n v="0.2"/>
    <n v="13968.672"/>
    <n v="5111.0920000000006"/>
    <s v="Clean"/>
  </r>
  <r>
    <s v="ORD-2024-10521"/>
    <d v="2024-07-16T00:00:00"/>
    <d v="2024-07-23T00:00:00"/>
    <s v="Valid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s v="Valid"/>
    <n v="1611.11"/>
    <n v="895.15"/>
    <n v="715.96"/>
    <s v="Paid"/>
    <x v="0"/>
    <n v="7"/>
    <s v="Jul"/>
    <n v="2024"/>
    <n v="0.44438927199260142"/>
    <n v="0.05"/>
    <n v="1611.1144999999999"/>
    <n v="715.96449999999993"/>
    <s v="Clean"/>
  </r>
  <r>
    <s v="ORD-2025-10522"/>
    <d v="2025-03-25T00:00:00"/>
    <d v="2025-04-01T00:00:00"/>
    <s v="Valid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s v="Valid"/>
    <n v="12495.03"/>
    <n v="9184.52"/>
    <n v="3310.51"/>
    <s v="Paid"/>
    <x v="0"/>
    <n v="7"/>
    <s v="Mar"/>
    <n v="2025"/>
    <n v="0.26494614258629229"/>
    <n v="0.05"/>
    <n v="12495.027"/>
    <n v="3310.5069999999996"/>
    <s v="Clean"/>
  </r>
  <r>
    <s v="ORD-2025-10523"/>
    <d v="2025-02-28T00:00:00"/>
    <d v="2025-03-08T00:00:00"/>
    <s v="Valid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s v="Valid"/>
    <n v="33034.86"/>
    <n v="24539.83"/>
    <n v="8495.0300000000007"/>
    <s v="Paid"/>
    <x v="0"/>
    <n v="8"/>
    <s v="Feb"/>
    <n v="2025"/>
    <n v="0.25715350390466313"/>
    <n v="0"/>
    <n v="33034.86"/>
    <n v="8495.0299999999988"/>
    <s v="Clean"/>
  </r>
  <r>
    <s v="ORD-2024-10524"/>
    <d v="2024-04-02T00:00:00"/>
    <d v="2024-04-03T00:00:00"/>
    <s v="Valid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s v="Valid"/>
    <n v="5805.26"/>
    <n v="4654.3599999999997"/>
    <n v="1150.9000000000001"/>
    <s v="Paid"/>
    <x v="2"/>
    <n v="1"/>
    <s v="Apr"/>
    <n v="2024"/>
    <n v="0.19825124111581566"/>
    <n v="0"/>
    <n v="5805.26"/>
    <n v="1150.9000000000005"/>
    <s v="Clean"/>
  </r>
  <r>
    <s v="ORD-2024-10525"/>
    <d v="2024-11-30T00:00:00"/>
    <d v="2024-12-01T00:00:00"/>
    <s v="Valid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s v="Valid"/>
    <n v="34079.620000000003"/>
    <n v="21871.39"/>
    <n v="12208.23"/>
    <s v="Paid"/>
    <x v="0"/>
    <n v="1"/>
    <s v="Nov"/>
    <n v="2024"/>
    <n v="0.35822670557946357"/>
    <n v="0.1"/>
    <n v="34079.616000000002"/>
    <n v="12208.226000000002"/>
    <s v="Clean"/>
  </r>
  <r>
    <s v="ORD-2024-10526"/>
    <d v="2024-10-17T00:00:00"/>
    <d v="2024-10-17T00:00:00"/>
    <s v="Valid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s v="Valid"/>
    <n v="11359.8"/>
    <n v="7062.44"/>
    <n v="4297.3599999999997"/>
    <s v="Paid"/>
    <x v="0"/>
    <n v="0"/>
    <s v="Oct"/>
    <n v="2024"/>
    <n v="0.37829539252451627"/>
    <n v="0.1"/>
    <n v="11359.800000000001"/>
    <n v="4297.3600000000015"/>
    <s v="Clean"/>
  </r>
  <r>
    <s v="ORD-2025-10527"/>
    <d v="2025-07-18T00:00:00"/>
    <d v="2025-07-21T00:00:00"/>
    <s v="Valid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n v="0"/>
    <s v="Valid"/>
    <n v="908.93"/>
    <n v="572.08000000000004"/>
    <n v="336.85"/>
    <s v="Paid"/>
    <x v="0"/>
    <n v="3"/>
    <s v="Jul"/>
    <n v="2025"/>
    <n v="0.37060059630554615"/>
    <n v="0"/>
    <n v="1136.1600000000001"/>
    <n v="564.08000000000004"/>
    <s v="Clean"/>
  </r>
  <r>
    <s v="ORD-2025-10528"/>
    <d v="2025-10-01T00:00:00"/>
    <d v="2025-10-05T00:00:00"/>
    <s v="Valid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s v="Valid"/>
    <n v="13802.13"/>
    <n v="10075.93"/>
    <n v="3726.2"/>
    <s v="Paid"/>
    <x v="0"/>
    <n v="4"/>
    <s v="Oct"/>
    <n v="2025"/>
    <n v="0.26997282303528514"/>
    <n v="0.15"/>
    <n v="13802.13"/>
    <n v="3726.1999999999989"/>
    <s v="Clean"/>
  </r>
  <r>
    <s v="ORD-2024-10529"/>
    <d v="2024-10-07T00:00:00"/>
    <d v="2024-10-09T00:00:00"/>
    <s v="Valid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s v="Valid"/>
    <n v="29558.12"/>
    <n v="21302.13"/>
    <n v="8255.99"/>
    <s v="Pending"/>
    <x v="2"/>
    <n v="2"/>
    <s v="Oct"/>
    <n v="2024"/>
    <n v="0.27931377232381494"/>
    <n v="0.05"/>
    <n v="29558.119500000001"/>
    <n v="8255.9894999999997"/>
    <s v="Clean"/>
  </r>
  <r>
    <s v="ORD-2024-10530"/>
    <d v="2024-02-06T00:00:00"/>
    <d v="2024-02-08T00:00:00"/>
    <s v="Valid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s v="Valid"/>
    <n v="16400.25"/>
    <n v="12146.96"/>
    <n v="4253.29"/>
    <s v="Paid"/>
    <x v="0"/>
    <n v="2"/>
    <s v="Feb"/>
    <n v="2024"/>
    <n v="0.25934299782015519"/>
    <n v="0"/>
    <n v="16400.25"/>
    <n v="4253.2900000000009"/>
    <s v="Clean"/>
  </r>
  <r>
    <s v="ORD-2025-10531"/>
    <d v="2025-05-30T00:00:00"/>
    <d v="2025-06-01T00:00:00"/>
    <s v="Valid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s v="Valid"/>
    <n v="17053.060000000001"/>
    <n v="10742.38"/>
    <n v="6310.68"/>
    <s v="Paid"/>
    <x v="0"/>
    <n v="2"/>
    <s v="May"/>
    <n v="2025"/>
    <n v="0.37006144351805481"/>
    <n v="0.05"/>
    <n v="17053.0605"/>
    <n v="6310.6805000000004"/>
    <s v="Clean"/>
  </r>
  <r>
    <s v="ORD-2024-10532"/>
    <d v="2024-08-01T00:00:00"/>
    <d v="2024-08-08T00:00:00"/>
    <s v="Valid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s v="Valid"/>
    <n v="398.67"/>
    <n v="311.66000000000003"/>
    <n v="87.01"/>
    <s v="Paid"/>
    <x v="0"/>
    <n v="7"/>
    <s v="Aug"/>
    <n v="2024"/>
    <n v="0.21825068352271301"/>
    <n v="0.1"/>
    <n v="398.67300000000006"/>
    <n v="87.013000000000034"/>
    <s v="Clean"/>
  </r>
  <r>
    <s v="ORD-2025-10533"/>
    <d v="2025-10-05T00:00:00"/>
    <d v="2025-10-10T00:00:00"/>
    <s v="Valid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s v="Valid"/>
    <n v="17862.150000000001"/>
    <n v="9892.2099999999991"/>
    <n v="7969.94"/>
    <s v="Failed"/>
    <x v="1"/>
    <n v="5"/>
    <s v="Oct"/>
    <n v="2025"/>
    <n v="0.44619152789557803"/>
    <n v="0.05"/>
    <n v="17862.146999999997"/>
    <n v="7969.9369999999981"/>
    <s v="Clean"/>
  </r>
  <r>
    <s v="ORD-2024-10534"/>
    <d v="2024-08-25T00:00:00"/>
    <d v="2024-09-01T00:00:00"/>
    <s v="Valid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s v="Valid"/>
    <n v="2165.85"/>
    <n v="2124.48"/>
    <n v="430.45"/>
    <s v="Paid"/>
    <x v="0"/>
    <n v="7"/>
    <s v="Aug"/>
    <n v="2024"/>
    <n v="0.19874414202276242"/>
    <n v="0.25"/>
    <n v="2165.8500000000004"/>
    <n v="41.370000000000346"/>
    <s v="Clean"/>
  </r>
  <r>
    <s v="ORD-2025-10535"/>
    <d v="2025-04-27T00:00:00"/>
    <d v="2025-05-05T00:00:00"/>
    <s v="Valid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s v="Valid"/>
    <n v="14268.2"/>
    <n v="11705.3"/>
    <n v="2562.9"/>
    <s v="Pending"/>
    <x v="2"/>
    <n v="8"/>
    <s v="Apr"/>
    <n v="2025"/>
    <n v="0.17962321806534812"/>
    <n v="0.1"/>
    <n v="14268.204"/>
    <n v="2562.9040000000005"/>
    <s v="Clean"/>
  </r>
  <r>
    <s v="ORD-2024-10536"/>
    <d v="2024-05-19T00:00:00"/>
    <d v="2024-05-21T00:00:00"/>
    <s v="Valid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s v="Valid"/>
    <n v="9602.35"/>
    <n v="7387.57"/>
    <n v="2214.7800000000002"/>
    <s v="Paid"/>
    <x v="0"/>
    <n v="2"/>
    <s v="May"/>
    <n v="2024"/>
    <n v="0.23064978885377019"/>
    <n v="0.2"/>
    <n v="9602.3520000000008"/>
    <n v="2214.7820000000011"/>
    <s v="Clean"/>
  </r>
  <r>
    <s v="ORD-2025-10537"/>
    <d v="2025-04-10T00:00:00"/>
    <d v="2025-04-17T00:00:00"/>
    <s v="Valid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s v="Valid"/>
    <n v="19891.72"/>
    <n v="12295.76"/>
    <n v="7595.96"/>
    <s v="Failed"/>
    <x v="1"/>
    <n v="7"/>
    <s v="Apr"/>
    <n v="2025"/>
    <n v="0.38186541938052615"/>
    <n v="0.25"/>
    <n v="19891.724999999999"/>
    <n v="7595.9649999999983"/>
    <s v="Clean"/>
  </r>
  <r>
    <s v="ORD-2024-10538"/>
    <d v="2024-01-22T00:00:00"/>
    <d v="2024-01-30T00:00:00"/>
    <s v="Valid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s v="Valid"/>
    <n v="1927.65"/>
    <n v="1460.6"/>
    <n v="467.05"/>
    <s v="Failed"/>
    <x v="1"/>
    <n v="8"/>
    <s v="Jan"/>
    <n v="2024"/>
    <n v="0.24228983477291002"/>
    <n v="0.05"/>
    <n v="1927.6545000000001"/>
    <n v="467.05450000000019"/>
    <s v="Clean"/>
  </r>
  <r>
    <s v="ORD-2024-10539"/>
    <d v="2024-09-25T00:00:00"/>
    <d v="2024-10-01T00:00:00"/>
    <s v="Valid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s v="Valid"/>
    <n v="29900.79"/>
    <n v="24650.67"/>
    <n v="5250.12"/>
    <s v="Paid"/>
    <x v="0"/>
    <n v="6"/>
    <s v="Sep"/>
    <n v="2024"/>
    <n v="0.17558465846554555"/>
    <n v="0.15"/>
    <n v="29900.79"/>
    <n v="5250.1200000000026"/>
    <s v="Clean"/>
  </r>
  <r>
    <s v="ORD-2025-10540"/>
    <d v="2025-04-07T00:00:00"/>
    <d v="2025-07-04T00:00:00"/>
    <s v="Valid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s v="Valid"/>
    <n v="1904.45"/>
    <n v="1316.54"/>
    <n v="587.91"/>
    <s v="Paid"/>
    <x v="1"/>
    <n v="88"/>
    <s v="Apr"/>
    <n v="2025"/>
    <n v="0.30870330016540204"/>
    <n v="0.1"/>
    <n v="1904.4450000000002"/>
    <n v="587.9050000000002"/>
    <s v="Clean"/>
  </r>
  <r>
    <s v="ORD-2024-10541"/>
    <d v="2024-02-26T00:00:00"/>
    <d v="2024-02-23T00:00:00"/>
    <s v="Invalid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s v="Valid"/>
    <n v="21571.59"/>
    <n v="17118.07"/>
    <n v="4453.5200000000004"/>
    <s v="Paid"/>
    <x v="0"/>
    <n v="-3"/>
    <s v="Feb"/>
    <n v="2024"/>
    <n v="0.20645302455683612"/>
    <n v="0.2"/>
    <n v="21571.592000000004"/>
    <n v="4453.5220000000045"/>
    <s v="Invalid"/>
  </r>
  <r>
    <s v="ORD-2025-10542"/>
    <d v="2025-07-08T00:00:00"/>
    <d v="2025-07-09T00:00:00"/>
    <s v="Valid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s v="Valid"/>
    <n v="8641.68"/>
    <n v="5747.09"/>
    <n v="2894.59"/>
    <s v="Paid"/>
    <x v="2"/>
    <n v="1"/>
    <s v="Jul"/>
    <n v="2025"/>
    <n v="0.33495686024013849"/>
    <n v="0"/>
    <n v="8641.68"/>
    <n v="2894.59"/>
    <s v="Clean"/>
  </r>
  <r>
    <s v="ORD-2024-10543"/>
    <d v="2024-09-17T00:00:00"/>
    <d v="2024-09-23T00:00:00"/>
    <s v="Valid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s v="Valid"/>
    <n v="9988.5300000000007"/>
    <n v="8368.24"/>
    <n v="1394.05"/>
    <s v="Paid"/>
    <x v="1"/>
    <n v="6"/>
    <s v="Sep"/>
    <n v="2024"/>
    <n v="0.13956508114807684"/>
    <n v="0.2"/>
    <n v="9762.2880000000005"/>
    <n v="1394.0480000000007"/>
    <s v="Clean"/>
  </r>
  <r>
    <s v="ORD-2024-10544"/>
    <d v="2024-07-14T00:00:00"/>
    <d v="2024-07-20T00:00:00"/>
    <s v="Valid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s v="Valid"/>
    <n v="418.77"/>
    <n v="313.72000000000003"/>
    <n v="105.05"/>
    <s v="Paid"/>
    <x v="0"/>
    <n v="6"/>
    <s v="Jul"/>
    <n v="2024"/>
    <n v="0.25085369057000262"/>
    <n v="0.15"/>
    <n v="418.76949999999999"/>
    <n v="105.04949999999997"/>
    <s v="Clean"/>
  </r>
  <r>
    <s v="ORD-2025-10545"/>
    <d v="2025-01-29T00:00:00"/>
    <d v="2025-05-02T00:00:00"/>
    <s v="Valid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s v="Valid"/>
    <n v="21861.72"/>
    <n v="18464.34"/>
    <n v="3397.38"/>
    <s v="Paid"/>
    <x v="1"/>
    <n v="93"/>
    <s v="Jan"/>
    <n v="2025"/>
    <n v="0.15540314302808744"/>
    <n v="0.25"/>
    <n v="21861.72"/>
    <n v="3397.380000000001"/>
    <s v="Clean"/>
  </r>
  <r>
    <s v="ORD-2024-10546"/>
    <d v="2024-05-27T00:00:00"/>
    <d v="2024-05-30T00:00:00"/>
    <s v="Valid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s v="Valid"/>
    <n v="17260.12"/>
    <n v="13513.51"/>
    <n v="3746.61"/>
    <s v="Paid"/>
    <x v="0"/>
    <n v="3"/>
    <s v="May"/>
    <n v="2024"/>
    <n v="0.21706743637935311"/>
    <n v="0.15"/>
    <n v="17260.116999999998"/>
    <n v="3746.6069999999982"/>
    <s v="Clean"/>
  </r>
  <r>
    <s v="ORD-2025-10547"/>
    <d v="2025-08-14T00:00:00"/>
    <d v="2025-08-22T00:00:00"/>
    <s v="Valid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s v="Valid"/>
    <n v="10911.32"/>
    <n v="6966.44"/>
    <n v="4395.17"/>
    <s v="Paid"/>
    <x v="0"/>
    <n v="8"/>
    <s v="Aug"/>
    <n v="2025"/>
    <n v="0.40280827617556814"/>
    <n v="0.15"/>
    <n v="10911.322499999998"/>
    <n v="3944.8824999999988"/>
    <s v="Clean"/>
  </r>
  <r>
    <s v="ORD-2024-10548"/>
    <d v="2024-05-16T00:00:00"/>
    <d v="2024-05-23T00:00:00"/>
    <s v="Valid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s v="Valid"/>
    <n v="30148.93"/>
    <n v="25155.07"/>
    <n v="4993.8599999999997"/>
    <s v="Paid"/>
    <x v="0"/>
    <n v="7"/>
    <s v="May"/>
    <n v="2024"/>
    <n v="0.16563970926994753"/>
    <n v="0.1"/>
    <n v="30148.929"/>
    <n v="4993.8590000000004"/>
    <s v="Clean"/>
  </r>
  <r>
    <s v="ORD-2024-10549"/>
    <d v="2024-05-29T00:00:00"/>
    <d v="2024-05-29T00:00:00"/>
    <s v="Valid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s v="Valid"/>
    <n v="1072.01"/>
    <n v="852.62"/>
    <n v="219.39"/>
    <s v="Pending"/>
    <x v="1"/>
    <n v="0"/>
    <s v="May"/>
    <n v="2024"/>
    <n v="0.20465294167032022"/>
    <n v="0"/>
    <n v="1072.01"/>
    <n v="219.39"/>
    <s v="Clean"/>
  </r>
  <r>
    <s v="ORD-2025-10550"/>
    <d v="2025-11-10T00:00:00"/>
    <d v="2025-10-13T00:00:00"/>
    <s v="Invalid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s v="Valid"/>
    <n v="10271.530000000001"/>
    <n v="8272.24"/>
    <n v="1999.29"/>
    <s v="Paid"/>
    <x v="0"/>
    <n v="-28"/>
    <s v="Nov"/>
    <n v="2025"/>
    <n v="0.19464383592317794"/>
    <n v="0.1"/>
    <n v="10271.529"/>
    <n v="1999.2890000000007"/>
    <s v="Invalid"/>
  </r>
  <r>
    <s v="ORD-2024-10551"/>
    <d v="2024-08-02T00:00:00"/>
    <d v="2024-10-08T00:00:00"/>
    <s v="Valid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s v="Valid"/>
    <n v="10206.91"/>
    <n v="6764.53"/>
    <n v="3442.38"/>
    <s v="Paid"/>
    <x v="0"/>
    <n v="67"/>
    <s v="Aug"/>
    <n v="2024"/>
    <n v="0.33725975834018329"/>
    <n v="0.2"/>
    <n v="10206.912"/>
    <n v="3442.3820000000005"/>
    <s v="Clean"/>
  </r>
  <r>
    <s v="ORD-2024-10552"/>
    <d v="2024-02-27T00:00:00"/>
    <d v="2024-02-27T00:00:00"/>
    <s v="Valid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s v="Valid"/>
    <n v="8027.63"/>
    <n v="5496.09"/>
    <n v="2531.54"/>
    <s v="Paid"/>
    <x v="0"/>
    <n v="0"/>
    <s v="Feb"/>
    <n v="2024"/>
    <n v="0.31535334837305656"/>
    <n v="0.15"/>
    <n v="8027.6295"/>
    <n v="2531.5394999999999"/>
    <s v="Clean"/>
  </r>
  <r>
    <s v="ORD-2025-10553"/>
    <d v="2025-01-24T00:00:00"/>
    <d v="2025-01-30T00:00:00"/>
    <s v="Valid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s v="High Discount"/>
    <n v="1875.18"/>
    <n v="1579.17"/>
    <n v="296.01"/>
    <s v="Paid"/>
    <x v="0"/>
    <n v="6"/>
    <s v="Jan"/>
    <n v="2025"/>
    <n v="0.15785684574280867"/>
    <s v="70%"/>
    <n v="750.072"/>
    <n v="-829.09800000000007"/>
    <s v="Warning"/>
  </r>
  <r>
    <s v="ORD-2025-10554"/>
    <d v="2025-04-25T00:00:00"/>
    <d v="2025-04-28T00:00:00"/>
    <s v="Valid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s v="Valid"/>
    <n v="8735.24"/>
    <n v="6620.07"/>
    <n v="2115.17"/>
    <s v="Paid"/>
    <x v="0"/>
    <n v="3"/>
    <s v="Apr"/>
    <n v="2025"/>
    <n v="0.24214217354073844"/>
    <n v="0.25"/>
    <n v="8735.2425000000003"/>
    <n v="2115.1725000000006"/>
    <s v="Clean"/>
  </r>
  <r>
    <s v="ORD-2024-10555"/>
    <d v="2024-10-12T00:00:00"/>
    <d v="2024-10-17T00:00:00"/>
    <s v="Valid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s v="Valid"/>
    <n v="4070.64"/>
    <n v="2831.62"/>
    <n v="1239.02"/>
    <s v="Paid"/>
    <x v="0"/>
    <n v="5"/>
    <s v="Oct"/>
    <n v="2024"/>
    <n v="0.30437965528762062"/>
    <n v="0.05"/>
    <n v="4070.636"/>
    <n v="1239.0160000000001"/>
    <s v="Clean"/>
  </r>
  <r>
    <s v="ORD-2025-10556"/>
    <d v="2025-02-04T00:00:00"/>
    <d v="2025-02-10T00:00:00"/>
    <s v="Valid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s v="Valid"/>
    <n v="5943.96"/>
    <n v="3604.14"/>
    <n v="2339.8200000000002"/>
    <s v="Paid"/>
    <x v="0"/>
    <n v="6"/>
    <s v="Feb"/>
    <n v="2025"/>
    <n v="0.39364665980255592"/>
    <n v="0.05"/>
    <n v="5943.9599999999991"/>
    <n v="2339.8199999999993"/>
    <s v="Clean"/>
  </r>
  <r>
    <s v="ORD-2024-10557"/>
    <d v="2024-06-23T00:00:00"/>
    <d v="2024-06-29T00:00:00"/>
    <s v="Valid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s v="Valid"/>
    <n v="4426.66"/>
    <n v="3035.2"/>
    <n v="1816.23"/>
    <s v="Paid"/>
    <x v="2"/>
    <n v="6"/>
    <s v="Jun"/>
    <n v="2024"/>
    <n v="0.41029353959870424"/>
    <n v="0"/>
    <n v="4426.66"/>
    <n v="1391.46"/>
    <s v="Clean"/>
  </r>
  <r>
    <s v="ORD-2024-10558"/>
    <d v="2024-05-08T00:00:00"/>
    <d v="2024-05-14T00:00:00"/>
    <s v="Valid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s v="Valid"/>
    <n v="32228.880000000001"/>
    <n v="24971.360000000001"/>
    <n v="7257.52"/>
    <s v="Paid"/>
    <x v="1"/>
    <n v="6"/>
    <s v="May"/>
    <n v="2024"/>
    <n v="0.22518685104788005"/>
    <n v="0.05"/>
    <n v="32228.882999999998"/>
    <n v="7257.5229999999974"/>
    <s v="Clean"/>
  </r>
  <r>
    <s v="ORD-2025-10559"/>
    <d v="2025-09-04T00:00:00"/>
    <d v="2025-04-09T00:00:00"/>
    <s v="Invalid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s v="Valid"/>
    <n v="19711.68"/>
    <n v="14461.8"/>
    <n v="5249.88"/>
    <s v="Paid"/>
    <x v="0"/>
    <n v="-148"/>
    <s v="Sep"/>
    <n v="2025"/>
    <n v="0.2663334632055715"/>
    <n v="0.2"/>
    <n v="19711.68"/>
    <n v="5249.880000000001"/>
    <s v="Invalid"/>
  </r>
  <r>
    <s v="ORD-2025-10560"/>
    <d v="2025-09-30T00:00:00"/>
    <d v="2025-10-07T00:00:00"/>
    <s v="Valid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s v="Valid"/>
    <n v="14750.19"/>
    <n v="9482.58"/>
    <n v="5267.61"/>
    <s v="Paid"/>
    <x v="2"/>
    <n v="7"/>
    <s v="Sep"/>
    <n v="2025"/>
    <n v="0.35712150148574356"/>
    <n v="0.1"/>
    <n v="14750.190000000002"/>
    <n v="5267.6100000000024"/>
    <s v="Clean"/>
  </r>
  <r>
    <s v="ORD-2024-10561"/>
    <d v="2024-01-16T00:00:00"/>
    <d v="2024-01-22T00:00:00"/>
    <s v="Valid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s v="Valid"/>
    <n v="1130.1199999999999"/>
    <n v="848.62"/>
    <n v="281.5"/>
    <s v="Paid"/>
    <x v="1"/>
    <n v="6"/>
    <s v="Jan"/>
    <n v="2024"/>
    <n v="0.24908859236187311"/>
    <n v="0"/>
    <n v="1130.1199999999999"/>
    <n v="281.49999999999989"/>
    <s v="Clean"/>
  </r>
  <r>
    <s v="ORD-2025-10562"/>
    <d v="2025-07-14T00:00:00"/>
    <d v="2025-07-18T00:00:00"/>
    <s v="Valid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s v="Valid"/>
    <n v="2900.88"/>
    <n v="2391.85"/>
    <n v="509.03"/>
    <s v="Pending"/>
    <x v="2"/>
    <n v="4"/>
    <s v="Jul"/>
    <n v="2025"/>
    <n v="0.17547433882132316"/>
    <n v="0"/>
    <n v="2900.88"/>
    <n v="509.0300000000002"/>
    <s v="Clean"/>
  </r>
  <r>
    <s v="ORD-2024-10563"/>
    <d v="2024-05-10T00:00:00"/>
    <d v="2024-05-16T00:00:00"/>
    <s v="Valid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s v="Valid"/>
    <n v="680.62"/>
    <n v="463.49"/>
    <n v="217.13"/>
    <s v="Failed"/>
    <x v="2"/>
    <n v="6"/>
    <s v="May"/>
    <n v="2024"/>
    <n v="0.31901795421821277"/>
    <n v="0.2"/>
    <n v="680.62400000000014"/>
    <n v="217.13400000000013"/>
    <s v="Clean"/>
  </r>
  <r>
    <s v="ORD-2024-10564"/>
    <d v="2024-06-05T00:00:00"/>
    <d v="2024-05-12T00:00:00"/>
    <s v="Invalid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s v="Valid"/>
    <n v="5694.98"/>
    <n v="4618.33"/>
    <n v="1076.6500000000001"/>
    <s v="Pending"/>
    <x v="1"/>
    <n v="-24"/>
    <s v="Jun"/>
    <n v="2024"/>
    <n v="0.18905246374877527"/>
    <n v="0.2"/>
    <n v="5694.9840000000004"/>
    <n v="1076.6540000000005"/>
    <s v="Invalid"/>
  </r>
  <r>
    <s v="ORD-2024-10565"/>
    <d v="2024-10-11T00:00:00"/>
    <d v="2024-11-14T00:00:00"/>
    <s v="Valid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s v="Valid"/>
    <n v="1474.14"/>
    <n v="968.46"/>
    <n v="505.68"/>
    <s v="Paid"/>
    <x v="0"/>
    <n v="34"/>
    <s v="Oct"/>
    <n v="2024"/>
    <n v="0.34303390451381821"/>
    <n v="0.2"/>
    <n v="1474.1440000000002"/>
    <n v="505.6840000000002"/>
    <s v="Clean"/>
  </r>
  <r>
    <s v="ORD-2025-10566"/>
    <d v="2025-08-07T00:00:00"/>
    <d v="2025-08-13T00:00:00"/>
    <s v="Valid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s v="Valid"/>
    <n v="9224.93"/>
    <n v="7005.2"/>
    <n v="2219.73"/>
    <s v="Refunded"/>
    <x v="1"/>
    <n v="6"/>
    <s v="Aug"/>
    <n v="2025"/>
    <n v="0.24062296407669218"/>
    <n v="0.2"/>
    <n v="9224.9279999999999"/>
    <n v="2219.7280000000001"/>
    <s v="Clean"/>
  </r>
  <r>
    <s v="ORD-2024-10567"/>
    <d v="2024-08-11T00:00:00"/>
    <d v="2024-08-19T00:00:00"/>
    <s v="Valid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s v="Valid"/>
    <n v="4712.2"/>
    <n v="3851.91"/>
    <n v="860.29"/>
    <s v="Failed"/>
    <x v="2"/>
    <n v="8"/>
    <s v="Aug"/>
    <n v="2024"/>
    <n v="0.18256652943423454"/>
    <n v="0.1"/>
    <n v="4712.2020000000002"/>
    <n v="860.29200000000037"/>
    <s v="Clean"/>
  </r>
  <r>
    <s v="ORD-2024-10568"/>
    <d v="2024-02-06T00:00:00"/>
    <d v="2024-02-10T00:00:00"/>
    <s v="Valid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s v="Valid"/>
    <n v="1305.3599999999999"/>
    <n v="731.89"/>
    <n v="573.47"/>
    <s v="Paid"/>
    <x v="0"/>
    <n v="4"/>
    <s v="Feb"/>
    <n v="2024"/>
    <n v="0.43931942146227865"/>
    <n v="0.05"/>
    <n v="1305.357"/>
    <n v="573.46699999999998"/>
    <s v="Clean"/>
  </r>
  <r>
    <s v="ORD-2024-10569"/>
    <d v="2024-01-21T00:00:00"/>
    <d v="2024-01-24T00:00:00"/>
    <s v="Valid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s v="Valid"/>
    <n v="2854.73"/>
    <n v="1968.12"/>
    <n v="886.61"/>
    <s v="Paid"/>
    <x v="0"/>
    <n v="3"/>
    <s v="Jan"/>
    <n v="2024"/>
    <n v="0.31057578124726332"/>
    <n v="0.25"/>
    <n v="2854.7250000000004"/>
    <n v="886.60500000000047"/>
    <s v="Clean"/>
  </r>
  <r>
    <s v="ORD-2025-10570"/>
    <d v="2025-08-09T00:00:00"/>
    <d v="2025-09-10T00:00:00"/>
    <s v="Valid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s v="Valid"/>
    <n v="14630.26"/>
    <n v="11906.36"/>
    <n v="2723.9"/>
    <s v="Refunded"/>
    <x v="2"/>
    <n v="32"/>
    <s v="Aug"/>
    <n v="2025"/>
    <n v="0.18618261056194491"/>
    <n v="0.25"/>
    <n v="14630.264999999999"/>
    <n v="2723.9049999999988"/>
    <s v="Clean"/>
  </r>
  <r>
    <s v="ORD-2025-10571"/>
    <d v="2025-08-18T00:00:00"/>
    <d v="2025-08-22T00:00:00"/>
    <s v="Valid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s v="Valid"/>
    <n v="8879.49"/>
    <n v="6344.57"/>
    <n v="2534.92"/>
    <s v="Failed"/>
    <x v="2"/>
    <n v="4"/>
    <s v="Aug"/>
    <n v="2025"/>
    <n v="0.28548035979543873"/>
    <n v="0.25"/>
    <n v="8879.49"/>
    <n v="2534.92"/>
    <s v="Clean"/>
  </r>
  <r>
    <s v="ORD-2025-10572"/>
    <d v="2025-02-10T00:00:00"/>
    <d v="2025-02-14T00:00:00"/>
    <s v="Valid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s v="Valid"/>
    <n v="21381.45"/>
    <n v="13240.21"/>
    <n v="8141.24"/>
    <s v="Failed"/>
    <x v="2"/>
    <n v="4"/>
    <s v="Feb"/>
    <n v="2025"/>
    <n v="0.38076182859441243"/>
    <n v="0"/>
    <n v="21381.45"/>
    <n v="8141.2400000000016"/>
    <s v="Clean"/>
  </r>
  <r>
    <s v="ORD-2024-10573"/>
    <d v="2024-02-01T00:00:00"/>
    <d v="2024-01-09T00:00:00"/>
    <s v="Invalid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s v="Valid"/>
    <n v="1774.94"/>
    <n v="1007.4"/>
    <n v="767.54"/>
    <s v="Paid"/>
    <x v="0"/>
    <n v="-23"/>
    <s v="Feb"/>
    <n v="2024"/>
    <n v="0.43243151881190345"/>
    <n v="0.2"/>
    <n v="1774.944"/>
    <n v="767.54399999999998"/>
    <s v="Invalid"/>
  </r>
  <r>
    <s v="ORD-2025-10574"/>
    <d v="2025-09-22T00:00:00"/>
    <d v="2025-09-26T00:00:00"/>
    <s v="Valid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s v="Valid"/>
    <n v="573.65"/>
    <n v="322.67"/>
    <n v="250.98"/>
    <s v="Paid"/>
    <x v="0"/>
    <n v="4"/>
    <s v="Sep"/>
    <n v="2025"/>
    <n v="0.43751416368866031"/>
    <n v="0"/>
    <n v="573.65"/>
    <n v="250.97999999999996"/>
    <s v="Clean"/>
  </r>
  <r>
    <s v="ORD-2024-10575"/>
    <d v="2024-02-20T00:00:00"/>
    <d v="2024-02-25T00:00:00"/>
    <s v="Valid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s v="Valid"/>
    <n v="5423.2"/>
    <n v="4072.44"/>
    <n v="1350.76"/>
    <s v="Paid"/>
    <x v="0"/>
    <n v="5"/>
    <s v="Feb"/>
    <n v="2024"/>
    <n v="0.24907065938929046"/>
    <n v="0"/>
    <n v="5423.2"/>
    <n v="1350.7599999999998"/>
    <s v="Clean"/>
  </r>
  <r>
    <s v="ORD-2025-10576"/>
    <d v="2025-03-11T00:00:00"/>
    <d v="2025-03-14T00:00:00"/>
    <s v="Valid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s v="Valid"/>
    <n v="3983.42"/>
    <n v="3174.91"/>
    <n v="808.51"/>
    <s v="Failed"/>
    <x v="2"/>
    <n v="3"/>
    <s v="Mar"/>
    <n v="2025"/>
    <n v="0.20296880569962494"/>
    <n v="0.2"/>
    <n v="3983.424"/>
    <n v="808.51400000000012"/>
    <s v="Clean"/>
  </r>
  <r>
    <s v="ORD-2024-10577"/>
    <d v="2024-02-17T00:00:00"/>
    <d v="2024-02-23T00:00:00"/>
    <s v="Valid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s v="Valid"/>
    <n v="23530.14"/>
    <n v="19537.79"/>
    <n v="3992.35"/>
    <s v="Refunded"/>
    <x v="2"/>
    <n v="6"/>
    <s v="Feb"/>
    <n v="2024"/>
    <n v="0.16966962372514571"/>
    <n v="0"/>
    <n v="23530.14"/>
    <n v="3992.3499999999985"/>
    <s v="Clean"/>
  </r>
  <r>
    <s v="ORD-2025-10578"/>
    <d v="2025-08-28T00:00:00"/>
    <d v="2025-09-03T00:00:00"/>
    <s v="Valid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s v="Valid"/>
    <n v="1879.15"/>
    <n v="1134.9000000000001"/>
    <n v="744.25"/>
    <s v="Paid"/>
    <x v="0"/>
    <n v="6"/>
    <s v="Aug"/>
    <n v="2025"/>
    <n v="0.3960567277758561"/>
    <n v="0"/>
    <n v="1879.1499999999999"/>
    <n v="744.24999999999977"/>
    <s v="Clean"/>
  </r>
  <r>
    <s v="ORD-2024-10579"/>
    <d v="2024-02-21T00:00:00"/>
    <d v="2024-02-23T00:00:00"/>
    <s v="Valid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s v="Valid"/>
    <n v="15011.81"/>
    <n v="9660.36"/>
    <n v="5351.45"/>
    <s v="Paid"/>
    <x v="0"/>
    <n v="2"/>
    <s v="Feb"/>
    <n v="2024"/>
    <n v="0.35648266265027334"/>
    <n v="0.05"/>
    <n v="15011.805"/>
    <n v="5351.4449999999997"/>
    <s v="Clean"/>
  </r>
  <r>
    <s v="ORD-2024-10580"/>
    <d v="2024-06-19T00:00:00"/>
    <d v="2024-06-24T00:00:00"/>
    <s v="Valid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s v="Valid"/>
    <n v="3202.41"/>
    <n v="2608.44"/>
    <n v="593.97"/>
    <s v="Paid"/>
    <x v="0"/>
    <n v="5"/>
    <s v="Jun"/>
    <n v="2024"/>
    <n v="0.185475938433867"/>
    <n v="0"/>
    <n v="3202.41"/>
    <n v="593.9699999999998"/>
    <s v="Clean"/>
  </r>
  <r>
    <s v="ORD-2025-10581"/>
    <d v="2025-03-06T00:00:00"/>
    <d v="2025-03-13T00:00:00"/>
    <s v="Valid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s v="Valid"/>
    <n v="417.49"/>
    <n v="261.67"/>
    <n v="155.82"/>
    <s v="Failed"/>
    <x v="2"/>
    <n v="7"/>
    <s v="Mar"/>
    <n v="2025"/>
    <n v="0.37323049653883922"/>
    <n v="0.15"/>
    <n v="417.48599999999999"/>
    <n v="155.81599999999997"/>
    <s v="Clean"/>
  </r>
  <r>
    <s v="ORD-2025-10582"/>
    <d v="2025-08-09T00:00:00"/>
    <d v="2025-10-08T00:00:00"/>
    <s v="Valid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s v="Valid"/>
    <n v="16323.8"/>
    <n v="9965.7900000000009"/>
    <n v="6358.01"/>
    <s v="Refunded"/>
    <x v="2"/>
    <n v="60"/>
    <s v="Aug"/>
    <n v="2025"/>
    <n v="0.38949325524694006"/>
    <n v="0"/>
    <n v="16323.8"/>
    <n v="6358.0099999999984"/>
    <s v="Clean"/>
  </r>
  <r>
    <s v="ORD-2024-10583"/>
    <d v="2024-10-15T00:00:00"/>
    <d v="2024-10-20T00:00:00"/>
    <s v="Valid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s v="Valid"/>
    <n v="3356.2"/>
    <n v="2205.7199999999998"/>
    <n v="1150.48"/>
    <s v="Pending"/>
    <x v="2"/>
    <n v="5"/>
    <s v="Oct"/>
    <n v="2024"/>
    <n v="0.34279244383528995"/>
    <n v="0"/>
    <n v="3356.2"/>
    <n v="1150.48"/>
    <s v="Clean"/>
  </r>
  <r>
    <s v="ORD-2024-10584"/>
    <d v="2024-02-28T00:00:00"/>
    <d v="2024-02-28T00:00:00"/>
    <s v="Valid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s v="Valid"/>
    <n v="2101.4699999999998"/>
    <n v="1217.83"/>
    <n v="883.64"/>
    <s v="Failed"/>
    <x v="2"/>
    <n v="0"/>
    <s v="Feb"/>
    <n v="2024"/>
    <n v="0.4204866117527255"/>
    <n v="0.2"/>
    <n v="2101.4720000000002"/>
    <n v="883.64200000000028"/>
    <s v="Clean"/>
  </r>
  <r>
    <s v="ORD-2024-10585"/>
    <d v="2024-04-08T00:00:00"/>
    <d v="2024-08-10T00:00:00"/>
    <s v="Valid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s v="Valid"/>
    <n v="837.19"/>
    <n v="583.79"/>
    <n v="253.4"/>
    <s v="Pending"/>
    <x v="2"/>
    <n v="124"/>
    <s v="Apr"/>
    <n v="2024"/>
    <n v="0.3026792006593485"/>
    <n v="0.15"/>
    <n v="837.19049999999993"/>
    <n v="253.40049999999997"/>
    <s v="Clean"/>
  </r>
  <r>
    <s v="ORD-2025-10586"/>
    <d v="2025-06-22T00:00:00"/>
    <d v="2025-06-25T00:00:00"/>
    <s v="Valid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s v="Valid"/>
    <n v="27629.279999999999"/>
    <n v="22026.48"/>
    <n v="5602.8"/>
    <s v="Paid"/>
    <x v="0"/>
    <n v="3"/>
    <s v="Jun"/>
    <n v="2025"/>
    <n v="0.20278487170132556"/>
    <n v="0"/>
    <n v="27629.279999999999"/>
    <n v="5602.7999999999993"/>
    <s v="Clean"/>
  </r>
  <r>
    <s v="ORD-2025-10587"/>
    <d v="2025-04-12T00:00:00"/>
    <d v="2025-04-12T00:00:00"/>
    <s v="Valid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s v="Valid"/>
    <n v="7471.52"/>
    <n v="6184.32"/>
    <n v="1287.2"/>
    <s v="Paid"/>
    <x v="0"/>
    <n v="0"/>
    <s v="Apr"/>
    <n v="2025"/>
    <n v="0.17228087457438379"/>
    <n v="0.2"/>
    <n v="7471.52"/>
    <n v="1287.2000000000007"/>
    <s v="Clean"/>
  </r>
  <r>
    <s v="ORD-2025-10588"/>
    <d v="2025-07-23T00:00:00"/>
    <d v="2025-07-31T00:00:00"/>
    <s v="Valid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s v="Valid"/>
    <n v="3615.76"/>
    <n v="2951.52"/>
    <n v="664.24"/>
    <s v="Refunded"/>
    <x v="1"/>
    <n v="8"/>
    <s v="Jul"/>
    <n v="2025"/>
    <n v="0.18370688320021239"/>
    <n v="0.15"/>
    <n v="3615.7640000000001"/>
    <n v="664.24400000000014"/>
    <s v="Clean"/>
  </r>
  <r>
    <s v="ORD-2025-10589"/>
    <d v="2025-03-11T00:00:00"/>
    <d v="2025-03-15T00:00:00"/>
    <s v="Valid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s v="Valid"/>
    <n v="32013.79"/>
    <n v="20896.88"/>
    <n v="11116.91"/>
    <s v="Refunded"/>
    <x v="1"/>
    <n v="4"/>
    <s v="Mar"/>
    <n v="2025"/>
    <n v="0.3472537928186572"/>
    <n v="0.1"/>
    <n v="32013.791999999998"/>
    <n v="11116.911999999997"/>
    <s v="Clean"/>
  </r>
  <r>
    <s v="ORD-2024-10590"/>
    <d v="2024-12-06T00:00:00"/>
    <d v="2024-12-12T00:00:00"/>
    <s v="Valid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s v="Valid"/>
    <n v="1574.25"/>
    <n v="1326.12"/>
    <n v="248.13"/>
    <s v="Paid"/>
    <x v="0"/>
    <n v="6"/>
    <s v="Dec"/>
    <n v="2024"/>
    <n v="0.15761791329204383"/>
    <n v="0"/>
    <n v="1574.25"/>
    <n v="248.13000000000011"/>
    <s v="Clean"/>
  </r>
  <r>
    <s v="ORD-2024-10591"/>
    <d v="2024-05-29T00:00:00"/>
    <d v="2024-05-29T00:00:00"/>
    <s v="Valid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s v="Valid"/>
    <n v="20582.099999999999"/>
    <n v="15897.65"/>
    <n v="4684.45"/>
    <s v="Pending"/>
    <x v="1"/>
    <n v="0"/>
    <s v="May"/>
    <n v="2024"/>
    <n v="0.22759825285077812"/>
    <n v="0"/>
    <n v="20582.099999999999"/>
    <n v="4684.4499999999989"/>
    <s v="Clean"/>
  </r>
  <r>
    <s v="ORD-2024-10592"/>
    <d v="2024-02-22T00:00:00"/>
    <d v="2024-02-24T00:00:00"/>
    <s v="Valid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s v="Valid"/>
    <n v="10635.24"/>
    <n v="6031.88"/>
    <n v="4603.3599999999997"/>
    <s v="Failed"/>
    <x v="2"/>
    <n v="2"/>
    <s v="Feb"/>
    <n v="2024"/>
    <n v="0.43284025560307055"/>
    <n v="0"/>
    <n v="10635.24"/>
    <n v="4603.3599999999997"/>
    <s v="Clean"/>
  </r>
  <r>
    <s v="ORD-2024-10593"/>
    <d v="2024-03-04T00:00:00"/>
    <d v="2024-03-09T00:00:00"/>
    <s v="Valid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s v="Valid"/>
    <n v="29929.59"/>
    <n v="22436.03"/>
    <n v="7493.56"/>
    <s v="Paid"/>
    <x v="0"/>
    <n v="5"/>
    <s v="Mar"/>
    <n v="2024"/>
    <n v="0.25037295866732556"/>
    <n v="0.15"/>
    <n v="29929.588"/>
    <n v="7493.5580000000009"/>
    <s v="Clean"/>
  </r>
  <r>
    <s v="ORD-2025-10594"/>
    <d v="2025-09-27T00:00:00"/>
    <d v="2025-09-29T00:00:00"/>
    <s v="Valid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s v="Valid"/>
    <n v="27675.74"/>
    <n v="15571.08"/>
    <n v="12104.66"/>
    <s v="Paid"/>
    <x v="0"/>
    <n v="2"/>
    <s v="Sep"/>
    <n v="2025"/>
    <n v="0.43737439360248359"/>
    <n v="0.25"/>
    <n v="27675.7425"/>
    <n v="12104.6625"/>
    <s v="Clean"/>
  </r>
  <r>
    <s v="ORD-2024-10595"/>
    <d v="2024-09-19T00:00:00"/>
    <d v="2024-09-21T00:00:00"/>
    <s v="Valid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s v="Valid"/>
    <n v="11945.28"/>
    <n v="9700.31"/>
    <n v="2244.9699999999998"/>
    <s v="Paid"/>
    <x v="0"/>
    <n v="2"/>
    <s v="Sep"/>
    <n v="2024"/>
    <n v="0.18793782983739182"/>
    <n v="0"/>
    <n v="11945.28"/>
    <n v="2244.9700000000012"/>
    <s v="Clean"/>
  </r>
  <r>
    <s v="ORD-2025-10596"/>
    <d v="2025-11-02T00:00:00"/>
    <d v="2025-02-16T00:00:00"/>
    <s v="Invalid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s v="Valid"/>
    <n v="13144.03"/>
    <n v="9764"/>
    <n v="3380.03"/>
    <s v="Paid"/>
    <x v="0"/>
    <n v="-259"/>
    <s v="Nov"/>
    <n v="2025"/>
    <n v="0.25715324751997676"/>
    <n v="0.1"/>
    <n v="13144.031999999999"/>
    <n v="3380.0319999999992"/>
    <s v="Invalid"/>
  </r>
  <r>
    <s v="ORD-2024-10597"/>
    <d v="2024-04-10T00:00:00"/>
    <d v="2024-04-16T00:00:00"/>
    <s v="Valid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s v="Valid"/>
    <n v="18382.009999999998"/>
    <n v="13108.2"/>
    <n v="5273.81"/>
    <s v="Paid"/>
    <x v="0"/>
    <n v="6"/>
    <s v="Apr"/>
    <n v="2024"/>
    <n v="0.28690061641789993"/>
    <n v="0.25"/>
    <n v="18382.005000000005"/>
    <n v="5273.8050000000039"/>
    <s v="Clean"/>
  </r>
  <r>
    <s v="ORD-2025-10598"/>
    <d v="2025-07-08T00:00:00"/>
    <d v="2025-08-07T00:00:00"/>
    <s v="Valid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s v="Valid"/>
    <n v="1855.44"/>
    <n v="1262.74"/>
    <n v="592.70000000000005"/>
    <s v="Paid"/>
    <x v="0"/>
    <n v="30"/>
    <s v="Jul"/>
    <n v="2025"/>
    <n v="0.3194390548872505"/>
    <n v="0.25"/>
    <n v="1855.44"/>
    <n v="592.70000000000005"/>
    <s v="Clean"/>
  </r>
  <r>
    <s v="ORD-2024-10599"/>
    <d v="2024-08-17T00:00:00"/>
    <d v="2024-08-24T00:00:00"/>
    <s v="Valid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s v="Valid"/>
    <n v="3354.05"/>
    <n v="2672.67"/>
    <n v="681.38"/>
    <s v="Paid"/>
    <x v="0"/>
    <n v="7"/>
    <s v="Aug"/>
    <n v="2024"/>
    <n v="0.20315141396222475"/>
    <n v="0.25"/>
    <n v="3354.0524999999998"/>
    <n v="681.38249999999971"/>
    <s v="Clean"/>
  </r>
  <r>
    <s v="ORD-2024-10600"/>
    <d v="2024-08-19T00:00:00"/>
    <d v="2024-08-21T00:00:00"/>
    <s v="Valid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s v="Valid"/>
    <n v="2482.9699999999998"/>
    <n v="1621.72"/>
    <n v="861.25"/>
    <s v="Paid"/>
    <x v="0"/>
    <n v="2"/>
    <s v="Aug"/>
    <n v="2024"/>
    <n v="0.34686282959520254"/>
    <n v="0.25"/>
    <n v="2482.9650000000001"/>
    <n v="861.24500000000012"/>
    <s v="Clean"/>
  </r>
  <r>
    <s v="ORD-2025-10601"/>
    <d v="2025-03-05T00:00:00"/>
    <d v="2025-03-12T00:00:00"/>
    <s v="Valid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n v="0"/>
    <s v="Valid"/>
    <n v="11048.25"/>
    <n v="9062.7199999999993"/>
    <n v="1985.53"/>
    <s v="Paid"/>
    <x v="0"/>
    <n v="7"/>
    <s v="Mar"/>
    <n v="2025"/>
    <n v="0.17971443441268978"/>
    <n v="0"/>
    <n v="11048.25"/>
    <n v="1985.5300000000007"/>
    <s v="Clean"/>
  </r>
  <r>
    <s v="ORD-2024-10602"/>
    <d v="2024-01-26T00:00:00"/>
    <d v="2024-01-31T00:00:00"/>
    <s v="Valid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s v="Valid"/>
    <n v="6460.12"/>
    <n v="3604.03"/>
    <n v="2856.09"/>
    <s v="Paid"/>
    <x v="0"/>
    <n v="5"/>
    <s v="Jan"/>
    <n v="2024"/>
    <n v="0.4421109824585302"/>
    <n v="0.2"/>
    <n v="6460.12"/>
    <n v="2856.0899999999997"/>
    <s v="Clean"/>
  </r>
  <r>
    <s v="ORD-2024-10603"/>
    <d v="2024-10-23T00:00:00"/>
    <d v="2024-10-30T00:00:00"/>
    <s v="Valid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s v="Valid"/>
    <n v="26192.22"/>
    <n v="20795.55"/>
    <n v="5396.67"/>
    <s v="Paid"/>
    <x v="0"/>
    <n v="7"/>
    <s v="Oct"/>
    <n v="2024"/>
    <n v="0.20604095414592577"/>
    <n v="0.15"/>
    <n v="26192.223000000002"/>
    <n v="5396.6730000000025"/>
    <s v="Clean"/>
  </r>
  <r>
    <s v="ORD-2025-10604"/>
    <d v="2025-03-01T00:00:00"/>
    <d v="2025-01-11T00:00:00"/>
    <s v="Invalid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s v="Valid"/>
    <n v="19564.599999999999"/>
    <n v="11154.59"/>
    <n v="8410.01"/>
    <s v="Pending"/>
    <x v="1"/>
    <n v="-49"/>
    <s v="Mar"/>
    <n v="2025"/>
    <n v="0.42985851997996388"/>
    <n v="0.05"/>
    <n v="19564.603999999999"/>
    <n v="8410.0139999999992"/>
    <s v="Invalid"/>
  </r>
  <r>
    <s v="ORD-2025-10605"/>
    <d v="2025-02-05T00:00:00"/>
    <d v="2025-06-02T00:00:00"/>
    <s v="Valid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s v="Valid"/>
    <n v="3228.9"/>
    <n v="1853.23"/>
    <n v="1375.67"/>
    <s v="Paid"/>
    <x v="0"/>
    <n v="117"/>
    <s v="Feb"/>
    <n v="2025"/>
    <n v="0.42604911889497971"/>
    <n v="0"/>
    <n v="3228.8999999999996"/>
    <n v="1375.6699999999996"/>
    <s v="Clean"/>
  </r>
  <r>
    <s v="ORD-2025-10606"/>
    <d v="2025-07-09T00:00:00"/>
    <d v="2025-07-13T00:00:00"/>
    <s v="Valid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s v="High Discount"/>
    <n v="7560.04"/>
    <n v="6448.05"/>
    <n v="1111.99"/>
    <s v="Paid"/>
    <x v="1"/>
    <n v="4"/>
    <s v="Jul"/>
    <n v="2025"/>
    <n v="0.14708784609605241"/>
    <s v="85%"/>
    <n v="1260.0075000000002"/>
    <n v="-5188.0424999999996"/>
    <s v="Warning"/>
  </r>
  <r>
    <s v="ORD-2025-10607"/>
    <d v="2025-02-22T00:00:00"/>
    <d v="2025-02-28T00:00:00"/>
    <s v="Valid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s v="Valid"/>
    <n v="8754.32"/>
    <n v="6238.9"/>
    <n v="2515.42"/>
    <s v="Paid"/>
    <x v="0"/>
    <n v="6"/>
    <s v="Feb"/>
    <n v="2025"/>
    <n v="0.28733471017737533"/>
    <n v="0.25"/>
    <n v="8754.3225000000002"/>
    <n v="2515.4225000000006"/>
    <s v="Clean"/>
  </r>
  <r>
    <s v="ORD-2025-10608"/>
    <d v="2025-02-16T00:00:00"/>
    <d v="2025-02-22T00:00:00"/>
    <s v="Valid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s v="Valid"/>
    <n v="4057.35"/>
    <n v="2862.03"/>
    <n v="1195.32"/>
    <s v="Paid"/>
    <x v="0"/>
    <n v="6"/>
    <s v="Feb"/>
    <n v="2025"/>
    <n v="0.29460608525268955"/>
    <n v="0.15"/>
    <n v="4057.3474999999994"/>
    <n v="1195.3174999999992"/>
    <s v="Clean"/>
  </r>
  <r>
    <s v="ORD-2024-10609"/>
    <d v="2024-06-21T00:00:00"/>
    <d v="2024-06-23T00:00:00"/>
    <s v="Valid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s v="Valid"/>
    <n v="19383.75"/>
    <n v="11667.43"/>
    <n v="7716.32"/>
    <s v="Paid"/>
    <x v="0"/>
    <n v="2"/>
    <s v="Jun"/>
    <n v="2024"/>
    <n v="0.39808189849745274"/>
    <n v="0"/>
    <n v="19383.75"/>
    <n v="7716.32"/>
    <s v="Clean"/>
  </r>
  <r>
    <s v="ORD-2025-10610"/>
    <d v="2025-01-08T00:00:00"/>
    <d v="2025-01-12T00:00:00"/>
    <s v="Valid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s v="Valid"/>
    <n v="30362.36"/>
    <n v="25065.4"/>
    <n v="5296.96"/>
    <s v="Paid"/>
    <x v="0"/>
    <n v="4"/>
    <s v="Jan"/>
    <n v="2025"/>
    <n v="0.17445811195177185"/>
    <n v="0"/>
    <n v="30362.359999999997"/>
    <n v="5296.9599999999955"/>
    <s v="Clean"/>
  </r>
  <r>
    <s v="ORD-2024-10611"/>
    <d v="2024-05-20T00:00:00"/>
    <d v="2024-05-20T00:00:00"/>
    <s v="Valid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s v="Valid"/>
    <n v="2729.65"/>
    <n v="1715.36"/>
    <n v="1014.29"/>
    <s v="Paid"/>
    <x v="0"/>
    <n v="0"/>
    <s v="May"/>
    <n v="2024"/>
    <n v="0.37158243730881246"/>
    <n v="0.1"/>
    <n v="2729.6549999999997"/>
    <n v="1014.2949999999998"/>
    <s v="Clean"/>
  </r>
  <r>
    <s v="ORD-2025-10612"/>
    <d v="2025-07-08T00:00:00"/>
    <d v="2025-07-15T00:00:00"/>
    <s v="Valid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s v="Valid"/>
    <n v="4718.0200000000004"/>
    <n v="3908.23"/>
    <n v="809.79"/>
    <s v="Paid"/>
    <x v="0"/>
    <n v="7"/>
    <s v="Jul"/>
    <n v="2025"/>
    <n v="0.17163767851768325"/>
    <n v="0.1"/>
    <n v="4718.0159999999996"/>
    <n v="809.7859999999996"/>
    <s v="Clean"/>
  </r>
  <r>
    <s v="ORD-2025-10613"/>
    <d v="2025-04-06T00:00:00"/>
    <d v="2025-04-13T00:00:00"/>
    <s v="Valid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s v="Valid"/>
    <n v="3844.01"/>
    <n v="2195.79"/>
    <n v="1648.22"/>
    <s v="Paid"/>
    <x v="0"/>
    <n v="7"/>
    <s v="Apr"/>
    <n v="2025"/>
    <n v="0.4287761998537985"/>
    <n v="0"/>
    <n v="3844.01"/>
    <n v="1648.2200000000003"/>
    <s v="Clean"/>
  </r>
  <r>
    <s v="ORD-2024-10614"/>
    <d v="2024-10-05T00:00:00"/>
    <d v="2024-10-10T00:00:00"/>
    <s v="Valid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s v="Valid"/>
    <n v="22688.78"/>
    <n v="14672.41"/>
    <n v="8016.37"/>
    <s v="Paid"/>
    <x v="0"/>
    <n v="5"/>
    <s v="Oct"/>
    <n v="2024"/>
    <n v="0.35331868879684147"/>
    <n v="0.25"/>
    <n v="22688.775000000001"/>
    <n v="8016.3650000000016"/>
    <s v="Clean"/>
  </r>
  <r>
    <s v="ORD-2024-10615"/>
    <d v="2024-02-11T00:00:00"/>
    <d v="2024-02-19T00:00:00"/>
    <s v="Valid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s v="Valid"/>
    <n v="20389.919999999998"/>
    <n v="16661.080000000002"/>
    <n v="3728.84"/>
    <s v="Refunded"/>
    <x v="1"/>
    <n v="8"/>
    <s v="Feb"/>
    <n v="2024"/>
    <n v="0.18287663708342164"/>
    <n v="0.25"/>
    <n v="20389.920000000002"/>
    <n v="3728.84"/>
    <s v="Clean"/>
  </r>
  <r>
    <s v="ORD-2024-10616"/>
    <d v="2024-10-04T00:00:00"/>
    <d v="2024-07-10T00:00:00"/>
    <s v="Invalid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s v="Valid"/>
    <n v="5904.57"/>
    <n v="4337.79"/>
    <n v="1322.09"/>
    <s v="Paid"/>
    <x v="0"/>
    <n v="-86"/>
    <s v="Oct"/>
    <n v="2024"/>
    <n v="0.22390961577219001"/>
    <n v="0.1"/>
    <n v="5659.884"/>
    <n v="1322.0940000000001"/>
    <s v="Invalid"/>
  </r>
  <r>
    <s v="ORD-2024-10617"/>
    <d v="2024-08-16T00:00:00"/>
    <d v="2024-08-19T00:00:00"/>
    <s v="Valid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s v="Valid"/>
    <n v="18842.64"/>
    <n v="11840.58"/>
    <n v="7002.06"/>
    <s v="Paid"/>
    <x v="0"/>
    <n v="3"/>
    <s v="Aug"/>
    <n v="2024"/>
    <n v="0.37160716332743188"/>
    <n v="0.2"/>
    <n v="18842.640000000003"/>
    <n v="7002.0600000000031"/>
    <s v="Clean"/>
  </r>
  <r>
    <s v="ORD-2024-10618"/>
    <d v="2024-09-29T00:00:00"/>
    <d v="2024-09-30T00:00:00"/>
    <s v="Valid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s v="Valid"/>
    <n v="24677.19"/>
    <n v="20350.849999999999"/>
    <n v="4326.34"/>
    <s v="Paid"/>
    <x v="0"/>
    <n v="1"/>
    <s v="Sep"/>
    <n v="2024"/>
    <n v="0.17531736798233513"/>
    <n v="0"/>
    <n v="24677.19"/>
    <n v="4326.34"/>
    <s v="Clean"/>
  </r>
  <r>
    <s v="ORD-2024-10619"/>
    <d v="2024-07-23T00:00:00"/>
    <d v="2024-07-30T00:00:00"/>
    <s v="Valid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s v="Valid"/>
    <n v="12623.24"/>
    <n v="10540.8"/>
    <n v="2082.44"/>
    <s v="Failed"/>
    <x v="1"/>
    <n v="7"/>
    <s v="Jul"/>
    <n v="2024"/>
    <n v="0.16496874019665317"/>
    <n v="0.25"/>
    <n v="12623.242499999998"/>
    <n v="2082.4424999999992"/>
    <s v="Clean"/>
  </r>
  <r>
    <s v="ORD-2024-10620"/>
    <d v="2024-11-22T00:00:00"/>
    <d v="2024-11-27T00:00:00"/>
    <s v="Valid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s v="Valid"/>
    <n v="3401.01"/>
    <n v="2917.54"/>
    <n v="483.47"/>
    <s v="Refunded"/>
    <x v="2"/>
    <n v="5"/>
    <s v="Nov"/>
    <n v="2024"/>
    <n v="0.14215483047682895"/>
    <n v="0.2"/>
    <n v="3401.0080000000003"/>
    <n v="483.4680000000003"/>
    <s v="Clean"/>
  </r>
  <r>
    <s v="ORD-2024-10621"/>
    <d v="2024-08-18T00:00:00"/>
    <d v="2024-08-21T00:00:00"/>
    <s v="Valid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s v="Valid"/>
    <n v="6609.06"/>
    <n v="4946.78"/>
    <n v="1662.28"/>
    <s v="Paid"/>
    <x v="0"/>
    <n v="3"/>
    <s v="Aug"/>
    <n v="2024"/>
    <n v="0.2515153440882667"/>
    <n v="0"/>
    <n v="6609.06"/>
    <n v="1662.2800000000007"/>
    <s v="Clean"/>
  </r>
  <r>
    <s v="ORD-2024-10622"/>
    <d v="2024-11-28T00:00:00"/>
    <d v="2024-12-06T00:00:00"/>
    <s v="Valid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n v="0"/>
    <s v="Valid"/>
    <n v="5464.2"/>
    <n v="3318.09"/>
    <n v="2146.11"/>
    <s v="Paid"/>
    <x v="0"/>
    <n v="8"/>
    <s v="Nov"/>
    <n v="2024"/>
    <n v="0.39275831777753378"/>
    <n v="0"/>
    <n v="5464.2"/>
    <n v="2146.1099999999997"/>
    <s v="Clean"/>
  </r>
  <r>
    <s v="ORD-2025-10623"/>
    <d v="2025-01-29T00:00:00"/>
    <d v="2025-02-06T00:00:00"/>
    <s v="Valid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s v="Valid"/>
    <n v="10484.24"/>
    <n v="6680.15"/>
    <n v="3804.09"/>
    <s v="Paid"/>
    <x v="0"/>
    <n v="8"/>
    <s v="Jan"/>
    <n v="2025"/>
    <n v="0.3628388896095473"/>
    <n v="0.05"/>
    <n v="10484.238000000001"/>
    <n v="3804.0880000000016"/>
    <s v="Clean"/>
  </r>
  <r>
    <s v="ORD-2024-10624"/>
    <d v="2024-08-08T00:00:00"/>
    <d v="2024-08-14T00:00:00"/>
    <s v="Valid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s v="Valid"/>
    <n v="10329.84"/>
    <n v="7512.22"/>
    <n v="2817.62"/>
    <s v="Paid"/>
    <x v="0"/>
    <n v="6"/>
    <s v="Aug"/>
    <n v="2024"/>
    <n v="0.27276511543257204"/>
    <n v="0.05"/>
    <n v="10329.843999999999"/>
    <n v="2817.6239999999989"/>
    <s v="Clean"/>
  </r>
  <r>
    <s v="ORD-2024-10625"/>
    <d v="2024-01-30T00:00:00"/>
    <d v="2024-02-01T00:00:00"/>
    <s v="Valid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s v="Valid"/>
    <n v="8456.9599999999991"/>
    <n v="5462.85"/>
    <n v="2994.11"/>
    <s v="Paid"/>
    <x v="0"/>
    <n v="2"/>
    <s v="Jan"/>
    <n v="2024"/>
    <n v="0.35404093196609659"/>
    <n v="0.05"/>
    <n v="8456.9569999999985"/>
    <n v="2994.1069999999982"/>
    <s v="Clean"/>
  </r>
  <r>
    <s v="ORD-2024-10626"/>
    <d v="2024-12-15T00:00:00"/>
    <d v="2024-12-21T00:00:00"/>
    <s v="Valid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s v="Valid"/>
    <n v="1266.4100000000001"/>
    <n v="983.92"/>
    <n v="282.49"/>
    <s v="Paid"/>
    <x v="0"/>
    <n v="6"/>
    <s v="Dec"/>
    <n v="2024"/>
    <n v="0.22306362078631722"/>
    <n v="0.2"/>
    <n v="1266.4079999999999"/>
    <n v="282.48799999999994"/>
    <s v="Clean"/>
  </r>
  <r>
    <s v="ORD-2025-10627"/>
    <d v="2025-06-04T00:00:00"/>
    <d v="2025-07-06T00:00:00"/>
    <s v="Valid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s v="Valid"/>
    <n v="11473.04"/>
    <n v="8931.33"/>
    <n v="2541.71"/>
    <s v="Pending"/>
    <x v="2"/>
    <n v="32"/>
    <s v="Jun"/>
    <n v="2025"/>
    <n v="0.22153762211236078"/>
    <n v="0"/>
    <n v="11473.04"/>
    <n v="2541.7100000000009"/>
    <s v="Clean"/>
  </r>
  <r>
    <s v="ORD-2025-10628"/>
    <d v="2025-02-13T00:00:00"/>
    <d v="2025-02-21T00:00:00"/>
    <s v="Valid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s v="Valid"/>
    <n v="4012.03"/>
    <n v="3142.92"/>
    <n v="869.11"/>
    <s v="Pending"/>
    <x v="1"/>
    <n v="8"/>
    <s v="Feb"/>
    <n v="2025"/>
    <n v="0.21662599731308091"/>
    <n v="0.15"/>
    <n v="4012.0339999999997"/>
    <n v="869.11399999999958"/>
    <s v="Clean"/>
  </r>
  <r>
    <s v="ORD-2025-10629"/>
    <d v="2025-10-05T00:00:00"/>
    <d v="2025-10-12T00:00:00"/>
    <s v="Valid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s v="Valid"/>
    <n v="5364.36"/>
    <n v="4391.29"/>
    <n v="973.07"/>
    <s v="Paid"/>
    <x v="0"/>
    <n v="7"/>
    <s v="Oct"/>
    <n v="2025"/>
    <n v="0.18139535750769897"/>
    <n v="0.05"/>
    <n v="5364.3554999999997"/>
    <n v="973.0654999999997"/>
    <s v="Clean"/>
  </r>
  <r>
    <s v="ORD-2025-10630"/>
    <d v="2025-10-09T00:00:00"/>
    <d v="2025-09-14T00:00:00"/>
    <s v="Invalid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s v="Valid"/>
    <n v="10706.07"/>
    <n v="5927.1"/>
    <n v="4778.97"/>
    <s v="Paid"/>
    <x v="0"/>
    <n v="-25"/>
    <s v="Oct"/>
    <n v="2025"/>
    <n v="0.44637948378816883"/>
    <n v="0.15"/>
    <n v="10706.073"/>
    <n v="4778.973"/>
    <s v="Invalid"/>
  </r>
  <r>
    <s v="ORD-2024-10631"/>
    <d v="2024-04-09T00:00:00"/>
    <d v="2024-04-10T00:00:00"/>
    <s v="Valid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s v="Valid"/>
    <n v="10969.38"/>
    <n v="9254.4599999999991"/>
    <n v="1714.92"/>
    <s v="Paid"/>
    <x v="0"/>
    <n v="1"/>
    <s v="Apr"/>
    <n v="2024"/>
    <n v="0.15633700354988159"/>
    <n v="0.1"/>
    <n v="10969.380000000001"/>
    <n v="1714.9200000000019"/>
    <s v="Clean"/>
  </r>
  <r>
    <s v="ORD-2024-10632"/>
    <d v="2024-04-10T00:00:00"/>
    <d v="2024-04-15T00:00:00"/>
    <s v="Valid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s v="Valid"/>
    <n v="31409.86"/>
    <n v="22523.54"/>
    <n v="8886.32"/>
    <s v="Paid"/>
    <x v="0"/>
    <n v="5"/>
    <s v="Apr"/>
    <n v="2024"/>
    <n v="0.28291498274745575"/>
    <n v="0.1"/>
    <n v="31409.855999999996"/>
    <n v="8886.3159999999953"/>
    <s v="Clean"/>
  </r>
  <r>
    <s v="ORD-2025-10633"/>
    <d v="2025-04-15T00:00:00"/>
    <d v="2025-04-16T00:00:00"/>
    <s v="Valid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s v="Valid"/>
    <n v="14252.65"/>
    <n v="11558.31"/>
    <n v="2694.34"/>
    <s v="Paid"/>
    <x v="0"/>
    <n v="1"/>
    <s v="Apr"/>
    <n v="2025"/>
    <n v="0.18904133617257143"/>
    <n v="0"/>
    <n v="14252.650000000001"/>
    <n v="2694.340000000002"/>
    <s v="Clean"/>
  </r>
  <r>
    <s v="ORD-2025-10634"/>
    <d v="2025-04-18T00:00:00"/>
    <d v="2025-04-20T00:00:00"/>
    <s v="Valid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s v="Valid"/>
    <n v="1382.17"/>
    <n v="810.03"/>
    <n v="572.14"/>
    <s v="Paid"/>
    <x v="0"/>
    <n v="2"/>
    <s v="Apr"/>
    <n v="2025"/>
    <n v="0.41394329206971642"/>
    <n v="0.15"/>
    <n v="1382.1679999999999"/>
    <n v="572.13799999999992"/>
    <s v="Clean"/>
  </r>
  <r>
    <s v="ORD-2025-10635"/>
    <d v="2025-11-01T00:00:00"/>
    <d v="2025-01-12T00:00:00"/>
    <s v="Invalid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s v="Valid"/>
    <n v="9223.17"/>
    <n v="5103.7"/>
    <n v="4119.47"/>
    <s v="Paid"/>
    <x v="0"/>
    <n v="-293"/>
    <s v="Nov"/>
    <n v="2025"/>
    <n v="0.44664361602355807"/>
    <n v="0.05"/>
    <n v="9223.17"/>
    <n v="4119.47"/>
    <s v="Invalid"/>
  </r>
  <r>
    <s v="ORD-2024-10636"/>
    <d v="2024-05-20T00:00:00"/>
    <d v="2024-05-25T00:00:00"/>
    <s v="Valid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s v="Valid"/>
    <n v="16394.96"/>
    <n v="10404.17"/>
    <n v="5990.79"/>
    <s v="Paid"/>
    <x v="0"/>
    <n v="5"/>
    <s v="May"/>
    <n v="2024"/>
    <n v="0.36540436817168204"/>
    <n v="0.25"/>
    <n v="16394.962500000001"/>
    <n v="5990.7925000000014"/>
    <s v="Clean"/>
  </r>
  <r>
    <s v="ORD-2024-10637"/>
    <d v="2024-10-02T00:00:00"/>
    <d v="2024-10-09T00:00:00"/>
    <s v="Valid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s v="Valid"/>
    <n v="12990.11"/>
    <n v="10200.799999999999"/>
    <n v="2789.31"/>
    <s v="Paid"/>
    <x v="0"/>
    <n v="7"/>
    <s v="Oct"/>
    <n v="2024"/>
    <n v="0.21472566437081747"/>
    <n v="0.15"/>
    <n v="12990.108"/>
    <n v="2789.3080000000009"/>
    <s v="Clean"/>
  </r>
  <r>
    <s v="ORD-2024-10638"/>
    <d v="2024-05-26T00:00:00"/>
    <d v="2024-05-26T00:00:00"/>
    <s v="Valid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s v="Valid"/>
    <n v="5107.95"/>
    <n v="3133.08"/>
    <n v="1974.87"/>
    <s v="Paid"/>
    <x v="0"/>
    <n v="0"/>
    <s v="May"/>
    <n v="2024"/>
    <n v="0.38662672892256189"/>
    <n v="0.2"/>
    <n v="5107.9520000000002"/>
    <n v="1974.8720000000003"/>
    <s v="Clean"/>
  </r>
  <r>
    <s v="ORD-2024-10639"/>
    <d v="2024-01-26T00:00:00"/>
    <d v="2024-01-31T00:00:00"/>
    <s v="Valid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s v="Valid"/>
    <n v="7738.37"/>
    <n v="4626.8500000000004"/>
    <n v="3111.52"/>
    <s v="Failed"/>
    <x v="2"/>
    <n v="5"/>
    <s v="Jan"/>
    <n v="2024"/>
    <n v="0.40208984579439855"/>
    <n v="0.2"/>
    <n v="7738.3680000000013"/>
    <n v="3111.5180000000009"/>
    <s v="Clean"/>
  </r>
  <r>
    <s v="ORD-2024-10640"/>
    <d v="2024-12-27T00:00:00"/>
    <d v="2024-12-31T00:00:00"/>
    <s v="Valid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s v="Valid"/>
    <n v="1514.96"/>
    <n v="1046.17"/>
    <n v="468.79"/>
    <s v="Paid"/>
    <x v="0"/>
    <n v="4"/>
    <s v="Dec"/>
    <n v="2024"/>
    <n v="0.30944051328087868"/>
    <n v="0.05"/>
    <n v="1514.9649999999999"/>
    <n v="468.79499999999985"/>
    <s v="Clean"/>
  </r>
  <r>
    <s v="ORD-2025-10641"/>
    <d v="2025-01-14T00:00:00"/>
    <d v="2025-01-17T00:00:00"/>
    <s v="Valid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s v="Valid"/>
    <n v="1267.3"/>
    <n v="923.53"/>
    <n v="343.77"/>
    <s v="Paid"/>
    <x v="0"/>
    <n v="3"/>
    <s v="Jan"/>
    <n v="2025"/>
    <n v="0.27126173755227651"/>
    <n v="0.2"/>
    <n v="1267.296"/>
    <n v="343.76600000000008"/>
    <s v="Clean"/>
  </r>
  <r>
    <s v="ORD-2025-10642"/>
    <d v="2025-04-09T00:00:00"/>
    <d v="2025-04-14T00:00:00"/>
    <s v="Valid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s v="Valid"/>
    <n v="6405.74"/>
    <n v="3561.87"/>
    <n v="2843.87"/>
    <s v="Paid"/>
    <x v="0"/>
    <n v="5"/>
    <s v="Apr"/>
    <n v="2025"/>
    <n v="0.44395651400150488"/>
    <n v="0"/>
    <n v="6405.74"/>
    <n v="2843.87"/>
    <s v="Clean"/>
  </r>
  <r>
    <s v="ORD-2024-10643"/>
    <d v="2024-08-29T00:00:00"/>
    <d v="2024-08-31T00:00:00"/>
    <s v="Valid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s v="Valid"/>
    <n v="8607.67"/>
    <n v="5337.64"/>
    <n v="3270.03"/>
    <s v="Failed"/>
    <x v="2"/>
    <n v="2"/>
    <s v="Aug"/>
    <n v="2024"/>
    <n v="0.37989723119032215"/>
    <n v="0.25"/>
    <n v="8607.6674999999996"/>
    <n v="3270.0274999999992"/>
    <s v="Clean"/>
  </r>
  <r>
    <s v="ORD-2024-10644"/>
    <d v="2024-02-05T00:00:00"/>
    <d v="2024-02-13T00:00:00"/>
    <s v="Valid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s v="Valid"/>
    <n v="26324.02"/>
    <n v="16277.96"/>
    <n v="10046.06"/>
    <s v="Failed"/>
    <x v="2"/>
    <n v="8"/>
    <s v="Feb"/>
    <n v="2024"/>
    <n v="0.38163092111311264"/>
    <n v="0.15"/>
    <n v="26324.023999999998"/>
    <n v="10046.063999999998"/>
    <s v="Clean"/>
  </r>
  <r>
    <s v="ORD-2025-10645"/>
    <d v="2025-04-10T00:00:00"/>
    <d v="2025-04-17T00:00:00"/>
    <s v="Valid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s v="Valid"/>
    <n v="14250.08"/>
    <n v="10914.92"/>
    <n v="3335.16"/>
    <s v="Paid"/>
    <x v="0"/>
    <n v="7"/>
    <s v="Apr"/>
    <n v="2025"/>
    <n v="0.23404500185262117"/>
    <n v="0.05"/>
    <n v="14250.075999999999"/>
    <n v="3335.155999999999"/>
    <s v="Clean"/>
  </r>
  <r>
    <s v="ORD-2024-10646"/>
    <d v="2024-01-04T00:00:00"/>
    <d v="2024-01-09T00:00:00"/>
    <s v="Valid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s v="Valid"/>
    <n v="13087.49"/>
    <n v="7608.89"/>
    <n v="5133.22"/>
    <s v="Paid"/>
    <x v="0"/>
    <n v="5"/>
    <s v="Jan"/>
    <n v="2024"/>
    <n v="0.39222341335122324"/>
    <n v="0.1"/>
    <n v="13087.494000000001"/>
    <n v="5478.6040000000003"/>
    <s v="Clean"/>
  </r>
  <r>
    <s v="ORD-2024-10647"/>
    <d v="2024-09-18T00:00:00"/>
    <d v="2024-09-24T00:00:00"/>
    <s v="Valid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s v="Valid"/>
    <n v="1640.57"/>
    <n v="1136.98"/>
    <n v="503.59"/>
    <s v="Paid"/>
    <x v="0"/>
    <n v="6"/>
    <s v="Sep"/>
    <n v="2024"/>
    <n v="0.30696038571959744"/>
    <n v="0.25"/>
    <n v="1640.5650000000001"/>
    <n v="503.58500000000004"/>
    <s v="Clean"/>
  </r>
  <r>
    <s v="ORD-2025-10648"/>
    <d v="2025-01-01T00:00:00"/>
    <d v="2025-01-09T00:00:00"/>
    <s v="Valid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s v="Valid"/>
    <n v="14441.91"/>
    <n v="10872.89"/>
    <n v="3569.02"/>
    <s v="Paid"/>
    <x v="0"/>
    <n v="8"/>
    <s v="Jan"/>
    <n v="2025"/>
    <n v="0.24712936169800256"/>
    <n v="0.15"/>
    <n v="14441.907999999999"/>
    <n v="3569.018"/>
    <s v="Clean"/>
  </r>
  <r>
    <s v="ORD-2024-10649"/>
    <d v="2024-04-21T00:00:00"/>
    <d v="2024-04-24T00:00:00"/>
    <s v="Valid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s v="Valid"/>
    <n v="5065.8500000000004"/>
    <n v="3517.23"/>
    <n v="1548.62"/>
    <s v="Failed"/>
    <x v="2"/>
    <n v="3"/>
    <s v="Apr"/>
    <n v="2024"/>
    <n v="0.30569795789452903"/>
    <n v="0.2"/>
    <n v="5065.8480000000009"/>
    <n v="1548.6180000000008"/>
    <s v="Clean"/>
  </r>
  <r>
    <s v="ORD-2025-10650"/>
    <d v="2025-08-11T00:00:00"/>
    <d v="2025-08-19T00:00:00"/>
    <s v="Valid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s v="Valid"/>
    <n v="6776.88"/>
    <n v="3836.24"/>
    <n v="2940.64"/>
    <s v="Paid"/>
    <x v="0"/>
    <n v="8"/>
    <s v="Aug"/>
    <n v="2025"/>
    <n v="0.43392239496641521"/>
    <n v="0.25"/>
    <n v="6776.88"/>
    <n v="2940.6400000000003"/>
    <s v="Clean"/>
  </r>
  <r>
    <s v="ORD-2024-10651"/>
    <d v="2024-04-13T00:00:00"/>
    <d v="2024-04-21T00:00:00"/>
    <s v="Valid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s v="Valid"/>
    <n v="15760.12"/>
    <n v="9931.5300000000007"/>
    <n v="5828.59"/>
    <s v="Failed"/>
    <x v="2"/>
    <n v="8"/>
    <s v="Apr"/>
    <n v="2024"/>
    <n v="0.3698315748864856"/>
    <n v="0.15"/>
    <n v="15760.121999999999"/>
    <n v="5828.5919999999987"/>
    <s v="Clean"/>
  </r>
  <r>
    <s v="ORD-2025-10652"/>
    <d v="2025-08-06T00:00:00"/>
    <d v="2025-08-09T00:00:00"/>
    <s v="Valid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s v="Valid"/>
    <n v="1795.65"/>
    <n v="996.72"/>
    <n v="798.93"/>
    <s v="Paid"/>
    <x v="0"/>
    <n v="3"/>
    <s v="Aug"/>
    <n v="2025"/>
    <n v="0.44492523598696848"/>
    <n v="0"/>
    <n v="1795.6499999999999"/>
    <n v="798.92999999999984"/>
    <s v="Clean"/>
  </r>
  <r>
    <s v="ORD-2025-10653"/>
    <d v="2025-03-17T00:00:00"/>
    <d v="2025-03-21T00:00:00"/>
    <s v="Valid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s v="Valid"/>
    <n v="18362.509999999998"/>
    <n v="11133.97"/>
    <n v="7228.54"/>
    <s v="Paid"/>
    <x v="0"/>
    <n v="4"/>
    <s v="Mar"/>
    <n v="2025"/>
    <n v="0.39365751196323384"/>
    <n v="0.15"/>
    <n v="18362.5075"/>
    <n v="7228.5375000000004"/>
    <s v="Clean"/>
  </r>
  <r>
    <s v="ORD-2025-10654"/>
    <d v="2025-04-04T00:00:00"/>
    <d v="2025-07-04T00:00:00"/>
    <s v="Valid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s v="Valid"/>
    <n v="26524.68"/>
    <n v="20574.3"/>
    <n v="5950.38"/>
    <s v="Paid"/>
    <x v="0"/>
    <n v="91"/>
    <s v="Apr"/>
    <n v="2025"/>
    <n v="0.22433371486479761"/>
    <n v="0.15"/>
    <n v="26524.683500000003"/>
    <n v="5950.3835000000036"/>
    <s v="Clean"/>
  </r>
  <r>
    <s v="ORD-2025-10655"/>
    <d v="2025-12-10T00:00:00"/>
    <d v="2025-10-16T00:00:00"/>
    <s v="Invalid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s v="Valid"/>
    <n v="2056.0500000000002"/>
    <n v="1662.39"/>
    <n v="393.66"/>
    <s v="Paid"/>
    <x v="0"/>
    <n v="-55"/>
    <s v="Dec"/>
    <n v="2025"/>
    <n v="0.19146421536441233"/>
    <n v="0.2"/>
    <n v="2056.0480000000002"/>
    <n v="393.65800000000013"/>
    <s v="Invalid"/>
  </r>
  <r>
    <s v="ORD-2025-10656"/>
    <d v="2025-08-26T00:00:00"/>
    <d v="2025-08-26T00:00:00"/>
    <s v="Valid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s v="Valid"/>
    <n v="8607.2800000000007"/>
    <n v="5124.01"/>
    <n v="3483.27"/>
    <s v="Paid"/>
    <x v="0"/>
    <n v="0"/>
    <s v="Aug"/>
    <n v="2025"/>
    <n v="0.40468882155570629"/>
    <n v="0"/>
    <n v="8607.2800000000007"/>
    <n v="3483.2700000000004"/>
    <s v="Clean"/>
  </r>
  <r>
    <s v="ORD-2024-10657"/>
    <d v="2024-05-07T00:00:00"/>
    <d v="2024-05-14T00:00:00"/>
    <s v="Valid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s v="Negative Discount"/>
    <n v="9903.9599999999991"/>
    <n v="7696.28"/>
    <n v="2207.6799999999998"/>
    <s v="Paid"/>
    <x v="0"/>
    <n v="7"/>
    <s v="May"/>
    <n v="2024"/>
    <n v="0.22290881627147122"/>
    <n v="-0.05"/>
    <n v="11554.62"/>
    <n v="3858.3400000000011"/>
    <s v="Invalid"/>
  </r>
  <r>
    <s v="ORD-2025-10658"/>
    <d v="2025-07-08T00:00:00"/>
    <d v="2025-08-10T00:00:00"/>
    <s v="Valid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s v="Valid"/>
    <n v="2033"/>
    <n v="1291.4100000000001"/>
    <n v="741.59"/>
    <s v="Paid"/>
    <x v="0"/>
    <n v="33"/>
    <s v="Jul"/>
    <n v="2025"/>
    <n v="0.36477619281849483"/>
    <n v="0.2"/>
    <n v="2033"/>
    <n v="741.58999999999992"/>
    <s v="Clean"/>
  </r>
  <r>
    <s v="ORD-2025-10659"/>
    <d v="2025-06-09T00:00:00"/>
    <d v="2025-12-06T00:00:00"/>
    <s v="Valid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s v="Valid"/>
    <n v="19966.939999999999"/>
    <n v="12690.83"/>
    <n v="7276.11"/>
    <s v="Refunded"/>
    <x v="1"/>
    <n v="180"/>
    <s v="Jun"/>
    <n v="2025"/>
    <n v="0.36440786620283327"/>
    <n v="0"/>
    <n v="19966.940000000002"/>
    <n v="7276.1100000000024"/>
    <s v="Clean"/>
  </r>
  <r>
    <s v="ORD-2025-10660"/>
    <d v="2025-01-21T00:00:00"/>
    <d v="2025-01-22T00:00:00"/>
    <s v="Valid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s v="Valid"/>
    <n v="710.9"/>
    <n v="513.88"/>
    <n v="197.02"/>
    <s v="Refunded"/>
    <x v="1"/>
    <n v="1"/>
    <s v="Jan"/>
    <n v="2025"/>
    <n v="0.27714165142776764"/>
    <n v="0.2"/>
    <n v="710.89600000000007"/>
    <n v="197.01600000000008"/>
    <s v="Clean"/>
  </r>
  <r>
    <s v="ORD-2025-10661"/>
    <d v="2025-07-15T00:00:00"/>
    <d v="2025-07-15T00:00:00"/>
    <s v="Valid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s v="Valid"/>
    <n v="15994.48"/>
    <n v="9224.2800000000007"/>
    <n v="6770.2"/>
    <s v="Paid"/>
    <x v="0"/>
    <n v="0"/>
    <s v="Jul"/>
    <n v="2025"/>
    <n v="0.42328353281882247"/>
    <n v="0.1"/>
    <n v="15994.476000000001"/>
    <n v="6770.1959999999999"/>
    <s v="Clean"/>
  </r>
  <r>
    <s v="ORD-2024-10662"/>
    <d v="2024-05-17T00:00:00"/>
    <d v="2024-05-22T00:00:00"/>
    <s v="Valid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s v="Valid"/>
    <n v="1627.5"/>
    <n v="939.9"/>
    <n v="687.6"/>
    <s v="Paid"/>
    <x v="0"/>
    <n v="5"/>
    <s v="May"/>
    <n v="2024"/>
    <n v="0.4224884792626728"/>
    <n v="0"/>
    <n v="1627.5"/>
    <n v="687.6"/>
    <s v="Clean"/>
  </r>
  <r>
    <s v="ORD-2024-10663"/>
    <d v="2024-01-14T00:00:00"/>
    <d v="2024-01-18T00:00:00"/>
    <s v="Valid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s v="Valid"/>
    <n v="9637.92"/>
    <n v="7329.29"/>
    <n v="2308.63"/>
    <s v="Paid"/>
    <x v="0"/>
    <n v="4"/>
    <s v="Jan"/>
    <n v="2024"/>
    <n v="0.2395361239769577"/>
    <n v="0.1"/>
    <n v="9637.92"/>
    <n v="2308.63"/>
    <s v="Clean"/>
  </r>
  <r>
    <s v="ORD-2024-10664"/>
    <d v="2024-02-05T00:00:00"/>
    <d v="2024-05-08T00:00:00"/>
    <s v="Valid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s v="Negative Discount"/>
    <n v="4777.5200000000004"/>
    <n v="3152.98"/>
    <n v="1624.54"/>
    <s v="Paid"/>
    <x v="0"/>
    <n v="93"/>
    <s v="Feb"/>
    <n v="2024"/>
    <n v="0.34003834625496071"/>
    <n v="-0.24"/>
    <n v="7898.8248000000003"/>
    <n v="4745.8448000000008"/>
    <s v="Invalid"/>
  </r>
  <r>
    <s v="ORD-2024-10665"/>
    <d v="2024-12-07T00:00:00"/>
    <d v="2024-12-10T00:00:00"/>
    <s v="Valid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s v="Valid"/>
    <n v="1527.06"/>
    <n v="1055.8900000000001"/>
    <n v="471.17"/>
    <s v="Paid"/>
    <x v="0"/>
    <n v="3"/>
    <s v="Dec"/>
    <n v="2024"/>
    <n v="0.30854714287585294"/>
    <n v="0.2"/>
    <n v="1527.0640000000001"/>
    <n v="471.17399999999998"/>
    <s v="Clean"/>
  </r>
  <r>
    <s v="ORD-2025-10666"/>
    <d v="2025-01-13T00:00:00"/>
    <d v="2025-01-13T00:00:00"/>
    <s v="Valid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s v="Valid"/>
    <n v="5698.4"/>
    <n v="3640.89"/>
    <n v="2057.5100000000002"/>
    <s v="Failed"/>
    <x v="1"/>
    <n v="0"/>
    <s v="Jan"/>
    <n v="2025"/>
    <n v="0.36106801909307884"/>
    <n v="0.1"/>
    <n v="5698.4039999999995"/>
    <n v="2057.5139999999997"/>
    <s v="Clean"/>
  </r>
  <r>
    <s v="ORD-2024-10667"/>
    <d v="2024-06-21T00:00:00"/>
    <d v="2024-06-26T00:00:00"/>
    <s v="Valid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s v="Valid"/>
    <n v="265.83999999999997"/>
    <n v="223.49"/>
    <n v="42.35"/>
    <s v="Paid"/>
    <x v="0"/>
    <n v="5"/>
    <s v="Jun"/>
    <n v="2024"/>
    <n v="0.15930634968402049"/>
    <n v="0.05"/>
    <n v="265.83849999999995"/>
    <n v="42.348499999999945"/>
    <s v="Clean"/>
  </r>
  <r>
    <s v="ORD-2025-10668"/>
    <d v="2025-05-20T00:00:00"/>
    <d v="2025-05-27T00:00:00"/>
    <s v="Valid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s v="Valid"/>
    <n v="3959.14"/>
    <n v="3239.53"/>
    <n v="719.61"/>
    <s v="Pending"/>
    <x v="2"/>
    <n v="7"/>
    <s v="May"/>
    <n v="2025"/>
    <n v="0.18175916992074037"/>
    <n v="0"/>
    <n v="3959.14"/>
    <n v="719.60999999999967"/>
    <s v="Clean"/>
  </r>
  <r>
    <s v="ORD-2024-10669"/>
    <d v="2024-11-21T00:00:00"/>
    <d v="2024-11-23T00:00:00"/>
    <s v="Valid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s v="Valid"/>
    <n v="2401.84"/>
    <n v="1873.11"/>
    <n v="528.73"/>
    <s v="Paid"/>
    <x v="0"/>
    <n v="2"/>
    <s v="Nov"/>
    <n v="2024"/>
    <n v="0.22013539619624953"/>
    <n v="0.2"/>
    <n v="2401.84"/>
    <n v="528.73000000000025"/>
    <s v="Clean"/>
  </r>
  <r>
    <s v="ORD-2024-10670"/>
    <d v="2024-03-24T00:00:00"/>
    <d v="2024-04-01T00:00:00"/>
    <s v="Valid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s v="Valid"/>
    <n v="5102.16"/>
    <n v="3226.45"/>
    <n v="1875.71"/>
    <s v="Paid"/>
    <x v="0"/>
    <n v="8"/>
    <s v="Mar"/>
    <n v="2024"/>
    <n v="0.36763057214983458"/>
    <n v="0.25"/>
    <n v="5102.16"/>
    <n v="1875.71"/>
    <s v="Clean"/>
  </r>
  <r>
    <s v="ORD-2025-10671"/>
    <d v="2025-02-02T00:00:00"/>
    <d v="2025-02-06T00:00:00"/>
    <s v="Valid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s v="Valid"/>
    <n v="6176.59"/>
    <n v="3560.96"/>
    <n v="2615.63"/>
    <s v="Paid"/>
    <x v="0"/>
    <n v="4"/>
    <s v="Feb"/>
    <n v="2025"/>
    <n v="0.42347476520215849"/>
    <n v="0.1"/>
    <n v="6176.5920000000006"/>
    <n v="2615.6320000000005"/>
    <s v="Clean"/>
  </r>
  <r>
    <s v="ORD-2024-10672"/>
    <d v="2024-03-22T00:00:00"/>
    <d v="2024-03-27T00:00:00"/>
    <s v="Valid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s v="Valid"/>
    <n v="31203.31"/>
    <n v="17738.13"/>
    <n v="13465.18"/>
    <s v="Paid"/>
    <x v="0"/>
    <n v="5"/>
    <s v="Mar"/>
    <n v="2024"/>
    <n v="0.43153050109107016"/>
    <n v="0.05"/>
    <n v="31203.310500000003"/>
    <n v="13465.180500000002"/>
    <s v="Clean"/>
  </r>
  <r>
    <s v="ORD-2024-10673"/>
    <d v="2024-09-04T00:00:00"/>
    <d v="2024-09-05T00:00:00"/>
    <s v="Valid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s v="Valid"/>
    <n v="12010.52"/>
    <n v="7864.61"/>
    <n v="4145.91"/>
    <s v="Paid"/>
    <x v="2"/>
    <n v="1"/>
    <s v="Sep"/>
    <n v="2024"/>
    <n v="0.34518988353543389"/>
    <n v="0.05"/>
    <n v="12010.5175"/>
    <n v="4145.9075000000003"/>
    <s v="Clean"/>
  </r>
  <r>
    <s v="ORD-2025-10674"/>
    <d v="2025-02-13T00:00:00"/>
    <d v="2025-02-16T00:00:00"/>
    <s v="Valid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s v="Valid"/>
    <n v="13847.86"/>
    <n v="8471.7800000000007"/>
    <n v="5376.08"/>
    <s v="Paid"/>
    <x v="0"/>
    <n v="3"/>
    <s v="Feb"/>
    <n v="2025"/>
    <n v="0.38822460654570451"/>
    <n v="0.15"/>
    <n v="13847.86"/>
    <n v="5376.08"/>
    <s v="Clean"/>
  </r>
  <r>
    <s v="ORD-2024-10675"/>
    <d v="2024-05-18T00:00:00"/>
    <d v="2024-05-21T00:00:00"/>
    <s v="Valid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s v="Valid"/>
    <n v="1033.71"/>
    <n v="630.82000000000005"/>
    <n v="402.89"/>
    <s v="Pending"/>
    <x v="2"/>
    <n v="3"/>
    <s v="May"/>
    <n v="2024"/>
    <n v="0.38975147768716562"/>
    <n v="0"/>
    <n v="1033.71"/>
    <n v="402.89"/>
    <s v="Clean"/>
  </r>
  <r>
    <s v="ORD-2025-10676"/>
    <d v="2025-06-07T00:00:00"/>
    <d v="2025-10-06T00:00:00"/>
    <s v="Valid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s v="Valid"/>
    <n v="2889.78"/>
    <n v="1811.23"/>
    <n v="1078.55"/>
    <s v="Paid"/>
    <x v="0"/>
    <n v="121"/>
    <s v="Jun"/>
    <n v="2025"/>
    <n v="0.37322910394562903"/>
    <n v="0"/>
    <n v="2889.7799999999997"/>
    <n v="1078.5499999999997"/>
    <s v="Clean"/>
  </r>
  <r>
    <s v="ORD-2025-10677"/>
    <d v="2025-11-09T00:00:00"/>
    <d v="2025-09-18T00:00:00"/>
    <s v="Invalid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s v="Valid"/>
    <n v="20296.7"/>
    <n v="14920.87"/>
    <n v="5375.83"/>
    <s v="Paid"/>
    <x v="0"/>
    <n v="-52"/>
    <s v="Nov"/>
    <n v="2025"/>
    <n v="0.26486226825050374"/>
    <n v="0.15"/>
    <n v="20296.699499999999"/>
    <n v="5375.829499999998"/>
    <s v="Invalid"/>
  </r>
  <r>
    <s v="ORD-2024-10678"/>
    <d v="2024-06-22T00:00:00"/>
    <d v="2024-06-27T00:00:00"/>
    <s v="Valid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s v="Valid"/>
    <n v="18364.36"/>
    <n v="15445.81"/>
    <n v="2918.55"/>
    <s v="Paid"/>
    <x v="0"/>
    <n v="5"/>
    <s v="Jun"/>
    <n v="2024"/>
    <n v="0.15892467801763852"/>
    <n v="0"/>
    <n v="18364.36"/>
    <n v="2918.5500000000011"/>
    <s v="Clean"/>
  </r>
  <r>
    <s v="ORD-2024-10679"/>
    <d v="2024-11-24T00:00:00"/>
    <d v="2024-01-12T00:00:00"/>
    <s v="Invalid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s v="Valid"/>
    <n v="21141.62"/>
    <n v="11676.33"/>
    <n v="9465.2900000000009"/>
    <s v="Paid"/>
    <x v="0"/>
    <n v="-317"/>
    <s v="Nov"/>
    <n v="2024"/>
    <n v="0.44770883215193547"/>
    <n v="0.15"/>
    <n v="21141.6165"/>
    <n v="9465.2865000000002"/>
    <s v="Invalid"/>
  </r>
  <r>
    <s v="ORD-2025-10680"/>
    <d v="2025-08-16T00:00:00"/>
    <d v="2025-08-23T00:00:00"/>
    <s v="Valid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s v="High Discount"/>
    <n v="5360.17"/>
    <n v="3881.51"/>
    <n v="1478.66"/>
    <s v="Refunded"/>
    <x v="1"/>
    <n v="7"/>
    <s v="Aug"/>
    <n v="2025"/>
    <n v="0.27586065367329771"/>
    <s v="70%"/>
    <n v="1692.6840000000002"/>
    <n v="-2188.826"/>
    <s v="Warning"/>
  </r>
  <r>
    <s v="ORD-2024-10681"/>
    <d v="2024-05-29T00:00:00"/>
    <d v="2024-06-05T00:00:00"/>
    <s v="Valid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s v="Valid"/>
    <n v="14800.96"/>
    <n v="12048.39"/>
    <n v="2752.57"/>
    <s v="Paid"/>
    <x v="0"/>
    <n v="7"/>
    <s v="May"/>
    <n v="2024"/>
    <n v="0.18597239638509935"/>
    <n v="0"/>
    <n v="14800.96"/>
    <n v="2752.5699999999997"/>
    <s v="Clean"/>
  </r>
  <r>
    <s v="ORD-2024-10682"/>
    <d v="2024-04-07T00:00:00"/>
    <d v="2024-07-10T00:00:00"/>
    <s v="Valid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s v="Valid"/>
    <n v="6001.35"/>
    <n v="4182.99"/>
    <n v="1818.36"/>
    <s v="Paid"/>
    <x v="1"/>
    <n v="94"/>
    <s v="Apr"/>
    <n v="2024"/>
    <n v="0.3029918268389612"/>
    <n v="0"/>
    <n v="6001.35"/>
    <n v="1818.3600000000006"/>
    <s v="Clean"/>
  </r>
  <r>
    <s v="ORD-2025-10683"/>
    <d v="2025-02-05T00:00:00"/>
    <d v="2025-02-05T00:00:00"/>
    <s v="Valid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n v="0"/>
    <s v="Valid"/>
    <n v="7383.72"/>
    <n v="4113.66"/>
    <n v="3270.06"/>
    <s v="Paid"/>
    <x v="0"/>
    <n v="0"/>
    <s v="Feb"/>
    <n v="2025"/>
    <n v="0.44287432351172579"/>
    <n v="0"/>
    <n v="7772.34"/>
    <n v="3658.6800000000003"/>
    <s v="Clean"/>
  </r>
  <r>
    <s v="ORD-2025-10684"/>
    <d v="2025-07-20T00:00:00"/>
    <d v="2025-07-24T00:00:00"/>
    <s v="Valid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s v="Valid"/>
    <n v="7902.96"/>
    <n v="5512.03"/>
    <n v="2390.9299999999998"/>
    <s v="Refunded"/>
    <x v="1"/>
    <n v="4"/>
    <s v="Jul"/>
    <n v="2025"/>
    <n v="0.30253601182341805"/>
    <n v="0.2"/>
    <n v="7902.9600000000009"/>
    <n v="2390.9300000000012"/>
    <s v="Clean"/>
  </r>
  <r>
    <s v="ORD-2025-10685"/>
    <d v="2025-07-21T00:00:00"/>
    <d v="2025-07-21T00:00:00"/>
    <s v="Valid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s v="Valid"/>
    <n v="24621.24"/>
    <n v="17155.48"/>
    <n v="7465.76"/>
    <s v="Refunded"/>
    <x v="1"/>
    <n v="0"/>
    <s v="Jul"/>
    <n v="2025"/>
    <n v="0.3032243705028666"/>
    <n v="0.2"/>
    <n v="24621.239999999998"/>
    <n v="7465.7599999999984"/>
    <s v="Clean"/>
  </r>
  <r>
    <s v="ORD-2025-10686"/>
    <d v="2025-10-01T00:00:00"/>
    <d v="2025-10-03T00:00:00"/>
    <s v="Valid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s v="Valid"/>
    <n v="6627.01"/>
    <n v="5606.79"/>
    <n v="1020.22"/>
    <s v="Failed"/>
    <x v="1"/>
    <n v="2"/>
    <s v="Oct"/>
    <n v="2025"/>
    <n v="0.15394876422398637"/>
    <n v="0.55000000000000004"/>
    <n v="3313.5074999999993"/>
    <n v="-2293.2825000000007"/>
    <s v="Clean"/>
  </r>
  <r>
    <s v="ORD-2024-10687"/>
    <d v="2024-03-25T00:00:00"/>
    <d v="2024-02-04T00:00:00"/>
    <s v="Invalid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s v="Valid"/>
    <n v="4698.26"/>
    <n v="2654.92"/>
    <n v="2043.34"/>
    <s v="Paid"/>
    <x v="0"/>
    <n v="-50"/>
    <s v="Mar"/>
    <n v="2024"/>
    <n v="0.43491420227914163"/>
    <n v="0"/>
    <n v="4698.26"/>
    <n v="2043.3400000000001"/>
    <s v="Invalid"/>
  </r>
  <r>
    <s v="ORD-2025-10688"/>
    <d v="2025-10-08T00:00:00"/>
    <d v="2025-10-13T00:00:00"/>
    <s v="Valid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s v="Valid"/>
    <n v="688.2"/>
    <n v="497.68"/>
    <n v="190.52"/>
    <s v="Failed"/>
    <x v="1"/>
    <n v="5"/>
    <s v="Oct"/>
    <n v="2025"/>
    <n v="0.27683812845103167"/>
    <n v="0"/>
    <n v="688.2"/>
    <n v="190.52000000000004"/>
    <s v="Clean"/>
  </r>
  <r>
    <s v="ORD-2025-10689"/>
    <d v="2025-02-26T00:00:00"/>
    <d v="2025-02-27T00:00:00"/>
    <s v="Valid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s v="Valid"/>
    <n v="15492.07"/>
    <n v="12581.23"/>
    <n v="2910.84"/>
    <s v="Paid"/>
    <x v="0"/>
    <n v="1"/>
    <s v="Feb"/>
    <n v="2025"/>
    <n v="0.18789225713542479"/>
    <n v="0.15"/>
    <n v="15492.065999999999"/>
    <n v="2910.8359999999993"/>
    <s v="Clean"/>
  </r>
  <r>
    <s v="ORD-2024-10690"/>
    <d v="2024-10-05T00:00:00"/>
    <d v="2024-10-06T00:00:00"/>
    <s v="Valid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s v="Valid"/>
    <n v="3745.29"/>
    <n v="2302.65"/>
    <n v="1442.64"/>
    <s v="Failed"/>
    <x v="1"/>
    <n v="1"/>
    <s v="Oct"/>
    <n v="2024"/>
    <n v="0.38518779587161478"/>
    <n v="0.15"/>
    <n v="3745.2870000000003"/>
    <n v="1442.6370000000002"/>
    <s v="Clean"/>
  </r>
  <r>
    <s v="ORD-2024-10691"/>
    <d v="2024-11-09T00:00:00"/>
    <d v="2024-09-15T00:00:00"/>
    <s v="Invalid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s v="Valid"/>
    <n v="3462.52"/>
    <n v="2797.29"/>
    <n v="665.23"/>
    <s v="Failed"/>
    <x v="2"/>
    <n v="-55"/>
    <s v="Nov"/>
    <n v="2024"/>
    <n v="0.19212307798944123"/>
    <n v="0"/>
    <n v="3462.52"/>
    <n v="665.23"/>
    <s v="Invalid"/>
  </r>
  <r>
    <s v="ORD-2024-10692"/>
    <d v="2024-12-15T00:00:00"/>
    <d v="2024-12-16T00:00:00"/>
    <s v="Valid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s v="Valid"/>
    <n v="8767.17"/>
    <n v="5098.2"/>
    <n v="3668.97"/>
    <s v="Paid"/>
    <x v="0"/>
    <n v="1"/>
    <s v="Dec"/>
    <n v="2024"/>
    <n v="0.41848966085977568"/>
    <n v="0.05"/>
    <n v="8767.1699999999983"/>
    <n v="3668.9699999999984"/>
    <s v="Clean"/>
  </r>
  <r>
    <s v="ORD-2025-10693"/>
    <d v="2025-10-05T00:00:00"/>
    <d v="2025-10-10T00:00:00"/>
    <s v="Valid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s v="Valid"/>
    <n v="8516.4500000000007"/>
    <n v="5903.81"/>
    <n v="2612.64"/>
    <s v="Paid"/>
    <x v="0"/>
    <n v="5"/>
    <s v="Oct"/>
    <n v="2025"/>
    <n v="0.30677571053666725"/>
    <n v="0.1"/>
    <n v="8516.4480000000003"/>
    <n v="2612.6379999999999"/>
    <s v="Clean"/>
  </r>
  <r>
    <s v="ORD-2025-10694"/>
    <d v="2025-04-03T00:00:00"/>
    <d v="2025-04-11T00:00:00"/>
    <s v="Valid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s v="Valid"/>
    <n v="11826.84"/>
    <n v="8035.96"/>
    <n v="3790.88"/>
    <s v="Paid"/>
    <x v="0"/>
    <n v="8"/>
    <s v="Apr"/>
    <n v="2025"/>
    <n v="0.32053194259836104"/>
    <n v="0.05"/>
    <n v="11826.844500000001"/>
    <n v="3790.884500000001"/>
    <s v="Clean"/>
  </r>
  <r>
    <s v="ORD-2025-10695"/>
    <d v="2025-08-01T00:00:00"/>
    <d v="2025-08-09T00:00:00"/>
    <s v="Valid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s v="Valid"/>
    <n v="11629.02"/>
    <n v="9627.2099999999991"/>
    <n v="2001.81"/>
    <s v="Paid"/>
    <x v="0"/>
    <n v="8"/>
    <s v="Aug"/>
    <n v="2025"/>
    <n v="0.1721391828374188"/>
    <n v="0.15"/>
    <n v="11629.019999999999"/>
    <n v="2001.8099999999995"/>
    <s v="Clean"/>
  </r>
  <r>
    <s v="ORD-2024-10696"/>
    <d v="2024-07-01T00:00:00"/>
    <d v="2024-07-01T00:00:00"/>
    <s v="Valid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s v="Valid"/>
    <n v="1029.56"/>
    <n v="626.33000000000004"/>
    <n v="403.23"/>
    <s v="Paid"/>
    <x v="0"/>
    <n v="0"/>
    <s v="Jul"/>
    <n v="2024"/>
    <n v="0.39165274486188278"/>
    <n v="0"/>
    <n v="1029.56"/>
    <n v="403.2299999999999"/>
    <s v="Clean"/>
  </r>
  <r>
    <s v="ORD-2025-10697"/>
    <d v="2025-09-22T00:00:00"/>
    <d v="2025-09-25T00:00:00"/>
    <s v="Valid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s v="Valid"/>
    <n v="3536.52"/>
    <n v="2102.41"/>
    <n v="1363.28"/>
    <s v="Paid"/>
    <x v="0"/>
    <n v="3"/>
    <s v="Sep"/>
    <n v="2025"/>
    <n v="0.38548629726397698"/>
    <n v="0.25"/>
    <n v="3536.5199999999995"/>
    <n v="1434.1099999999997"/>
    <s v="Clean"/>
  </r>
  <r>
    <s v="ORD-2025-10698"/>
    <d v="2025-01-03T00:00:00"/>
    <d v="2025-03-07T00:00:00"/>
    <s v="Valid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n v="0"/>
    <s v="Valid"/>
    <n v="2977.54"/>
    <n v="1849.3"/>
    <n v="1128.24"/>
    <s v="Refunded"/>
    <x v="2"/>
    <n v="63"/>
    <s v="Jan"/>
    <n v="2025"/>
    <n v="0.37891682395534571"/>
    <n v="0"/>
    <n v="3970.0499999999997"/>
    <n v="2120.75"/>
    <s v="Clean"/>
  </r>
  <r>
    <s v="ORD-2024-10699"/>
    <d v="2024-09-14T00:00:00"/>
    <d v="2024-09-14T00:00:00"/>
    <s v="Valid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s v="Valid"/>
    <n v="28208.1"/>
    <n v="23751.91"/>
    <n v="4003.38"/>
    <s v="Paid"/>
    <x v="2"/>
    <n v="0"/>
    <s v="Sep"/>
    <n v="2024"/>
    <n v="0.14192306465164262"/>
    <n v="0.15"/>
    <n v="27755.287999999997"/>
    <n v="4003.377999999997"/>
    <s v="Clean"/>
  </r>
  <r>
    <s v="ORD-2024-10700"/>
    <d v="2024-06-11T00:00:00"/>
    <d v="2024-06-11T00:00:00"/>
    <s v="Valid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s v="Valid"/>
    <n v="9450.74"/>
    <n v="7798.56"/>
    <n v="1652.18"/>
    <s v="Paid"/>
    <x v="0"/>
    <n v="0"/>
    <s v="Jun"/>
    <n v="2024"/>
    <n v="0.17482017281186449"/>
    <n v="0.25"/>
    <n v="9450.7425000000003"/>
    <n v="1652.1824999999999"/>
    <s v="Clean"/>
  </r>
  <r>
    <s v="ORD-2024-10701"/>
    <d v="2024-09-18T00:00:00"/>
    <d v="2024-09-21T00:00:00"/>
    <s v="Valid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s v="Valid"/>
    <n v="7792.55"/>
    <n v="4691.7299999999996"/>
    <n v="3100.82"/>
    <s v="Paid"/>
    <x v="0"/>
    <n v="3"/>
    <s v="Sep"/>
    <n v="2024"/>
    <n v="0.39792109129874048"/>
    <n v="0.15"/>
    <n v="7792.5450000000001"/>
    <n v="3100.8150000000005"/>
    <s v="Clean"/>
  </r>
  <r>
    <s v="ORD-2024-10702"/>
    <d v="2024-04-30T00:00:00"/>
    <d v="2024-05-04T00:00:00"/>
    <s v="Valid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s v="Valid"/>
    <n v="8574.58"/>
    <n v="6685.81"/>
    <n v="1888.77"/>
    <s v="Paid"/>
    <x v="2"/>
    <n v="4"/>
    <s v="Apr"/>
    <n v="2024"/>
    <n v="0.22027551203674114"/>
    <n v="0"/>
    <n v="8574.58"/>
    <n v="1888.7699999999995"/>
    <s v="Clean"/>
  </r>
  <r>
    <s v="ORD-2025-10703"/>
    <d v="2025-02-02T00:00:00"/>
    <d v="2025-06-02T00:00:00"/>
    <s v="Valid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s v="Valid"/>
    <n v="2692.82"/>
    <n v="1820.08"/>
    <n v="872.74"/>
    <s v="Paid"/>
    <x v="0"/>
    <n v="120"/>
    <s v="Feb"/>
    <n v="2025"/>
    <n v="0.3240989000378785"/>
    <n v="0.1"/>
    <n v="2692.8180000000002"/>
    <n v="872.73800000000028"/>
    <s v="Clean"/>
  </r>
  <r>
    <s v="ORD-2024-10704"/>
    <d v="2024-10-19T00:00:00"/>
    <d v="2024-10-20T00:00:00"/>
    <s v="Valid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s v="Valid"/>
    <n v="1035.03"/>
    <n v="854.35"/>
    <n v="180.68"/>
    <s v="Paid"/>
    <x v="0"/>
    <n v="1"/>
    <s v="Oct"/>
    <n v="2024"/>
    <n v="0.17456498845444093"/>
    <n v="0.1"/>
    <n v="1035.027"/>
    <n v="180.67700000000002"/>
    <s v="Clean"/>
  </r>
  <r>
    <s v="ORD-2024-10705"/>
    <d v="2024-03-13T00:00:00"/>
    <d v="2024-03-20T00:00:00"/>
    <s v="Valid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s v="Valid"/>
    <n v="2401.79"/>
    <n v="1820.34"/>
    <n v="581.45000000000005"/>
    <s v="Paid"/>
    <x v="0"/>
    <n v="7"/>
    <s v="Mar"/>
    <n v="2024"/>
    <n v="0.24209027433705696"/>
    <n v="0.15"/>
    <n v="2401.7855"/>
    <n v="581.44550000000004"/>
    <s v="Clean"/>
  </r>
  <r>
    <s v="ORD-2024-10706"/>
    <d v="2024-09-08T00:00:00"/>
    <d v="2024-09-14T00:00:00"/>
    <s v="Valid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s v="Valid"/>
    <n v="16015.81"/>
    <n v="11352.38"/>
    <n v="4663.43"/>
    <s v="Paid"/>
    <x v="0"/>
    <n v="6"/>
    <s v="Sep"/>
    <n v="2024"/>
    <n v="0.2911766560667241"/>
    <n v="0.05"/>
    <n v="16015.8125"/>
    <n v="4663.4325000000008"/>
    <s v="Clean"/>
  </r>
  <r>
    <s v="ORD-2024-10707"/>
    <d v="2024-06-24T00:00:00"/>
    <d v="2024-06-28T00:00:00"/>
    <s v="Valid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s v="Valid"/>
    <n v="1901.48"/>
    <n v="1354.28"/>
    <n v="547.20000000000005"/>
    <s v="Paid"/>
    <x v="0"/>
    <n v="4"/>
    <s v="Jun"/>
    <n v="2024"/>
    <n v="0.2877758377684751"/>
    <n v="0.1"/>
    <n v="1901.4750000000001"/>
    <n v="547.19500000000016"/>
    <s v="Clean"/>
  </r>
  <r>
    <s v="ORD-2025-10708"/>
    <d v="2025-06-24T00:00:00"/>
    <d v="2025-06-26T00:00:00"/>
    <s v="Valid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s v="Valid"/>
    <n v="16751.97"/>
    <n v="11678.32"/>
    <n v="5073.6499999999996"/>
    <s v="Paid"/>
    <x v="0"/>
    <n v="2"/>
    <s v="Jun"/>
    <n v="2025"/>
    <n v="0.3028688566180574"/>
    <n v="0.55000000000000004"/>
    <n v="8375.9849999999988"/>
    <n v="-3302.3350000000009"/>
    <s v="Clean"/>
  </r>
  <r>
    <s v="ORD-2025-10709"/>
    <d v="2025-03-20T00:00:00"/>
    <d v="2025-03-26T00:00:00"/>
    <s v="Valid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s v="Valid"/>
    <n v="16559.11"/>
    <n v="13233.79"/>
    <n v="3325.32"/>
    <s v="Paid"/>
    <x v="0"/>
    <n v="6"/>
    <s v="Mar"/>
    <n v="2025"/>
    <n v="0.20081514042723311"/>
    <n v="0.05"/>
    <n v="16559.108"/>
    <n v="3325.3179999999993"/>
    <s v="Clean"/>
  </r>
  <r>
    <s v="ORD-2025-10710"/>
    <d v="2025-01-19T00:00:00"/>
    <d v="2025-01-23T00:00:00"/>
    <s v="Valid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s v="Valid"/>
    <n v="8110.09"/>
    <n v="6417.32"/>
    <n v="1692.77"/>
    <s v="Paid"/>
    <x v="1"/>
    <n v="4"/>
    <s v="Jan"/>
    <n v="2025"/>
    <n v="0.20872394757641408"/>
    <n v="0.15"/>
    <n v="8110.0879999999988"/>
    <n v="1692.7679999999991"/>
    <s v="Clean"/>
  </r>
  <r>
    <s v="ORD-2024-10711"/>
    <d v="2024-12-07T00:00:00"/>
    <d v="2024-07-19T00:00:00"/>
    <s v="Invalid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s v="Valid"/>
    <n v="7406.01"/>
    <n v="5941.74"/>
    <n v="1464.27"/>
    <s v="Paid"/>
    <x v="0"/>
    <n v="-141"/>
    <s v="Dec"/>
    <n v="2024"/>
    <n v="0.19771374869869199"/>
    <n v="0.05"/>
    <n v="7406.01"/>
    <n v="1464.2700000000004"/>
    <s v="Invalid"/>
  </r>
  <r>
    <s v="ORD-2025-10712"/>
    <d v="2025-02-02T00:00:00"/>
    <d v="2025-02-02T00:00:00"/>
    <s v="Valid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s v="Valid"/>
    <n v="4110.41"/>
    <n v="2394.14"/>
    <n v="1716.27"/>
    <s v="Pending"/>
    <x v="2"/>
    <n v="0"/>
    <s v="Feb"/>
    <n v="2025"/>
    <n v="0.41754228896874035"/>
    <n v="0.05"/>
    <n v="4110.4124999999995"/>
    <n v="1716.2724999999996"/>
    <s v="Clean"/>
  </r>
  <r>
    <s v="ORD-2024-10713"/>
    <d v="2024-02-10T00:00:00"/>
    <d v="2024-02-18T00:00:00"/>
    <s v="Valid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s v="Valid"/>
    <n v="9680.02"/>
    <n v="6876.66"/>
    <n v="2803.36"/>
    <s v="Paid"/>
    <x v="0"/>
    <n v="8"/>
    <s v="Feb"/>
    <n v="2024"/>
    <n v="0.28960270743242267"/>
    <n v="0"/>
    <n v="9680.0199999999986"/>
    <n v="2803.3599999999988"/>
    <s v="Clean"/>
  </r>
  <r>
    <s v="ORD-2025-10714"/>
    <d v="2025-06-06T00:00:00"/>
    <d v="2025-10-06T00:00:00"/>
    <s v="Valid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s v="Valid"/>
    <n v="217.48"/>
    <n v="132.13"/>
    <n v="85.35"/>
    <s v="Paid"/>
    <x v="0"/>
    <n v="122"/>
    <s v="Jun"/>
    <n v="2025"/>
    <n v="0.39244988044877688"/>
    <n v="0.25"/>
    <n v="217.47750000000002"/>
    <n v="85.347500000000025"/>
    <s v="Clean"/>
  </r>
  <r>
    <s v="ORD-2025-10715"/>
    <d v="2025-03-22T00:00:00"/>
    <d v="2025-03-23T00:00:00"/>
    <s v="Valid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s v="Valid"/>
    <n v="18675.18"/>
    <n v="13974.7"/>
    <n v="4700.4799999999996"/>
    <s v="Paid"/>
    <x v="0"/>
    <n v="1"/>
    <s v="Mar"/>
    <n v="2025"/>
    <n v="0.25169663692665878"/>
    <n v="0"/>
    <n v="18675.18"/>
    <n v="4700.4799999999996"/>
    <s v="Clean"/>
  </r>
  <r>
    <s v="ORD-2025-10716"/>
    <d v="2025-08-22T00:00:00"/>
    <d v="2025-08-27T00:00:00"/>
    <s v="Valid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s v="Valid"/>
    <n v="19901.63"/>
    <n v="15492.03"/>
    <n v="4409.6000000000004"/>
    <s v="Refunded"/>
    <x v="1"/>
    <n v="5"/>
    <s v="Aug"/>
    <n v="2025"/>
    <n v="0.22156979101711771"/>
    <n v="0"/>
    <n v="19901.63"/>
    <n v="4409.6000000000004"/>
    <s v="Clean"/>
  </r>
  <r>
    <s v="ORD-2025-10717"/>
    <d v="2025-08-26T00:00:00"/>
    <d v="2025-08-31T00:00:00"/>
    <s v="Valid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s v="Valid"/>
    <n v="2879.82"/>
    <n v="1824.88"/>
    <n v="1054.94"/>
    <s v="Paid"/>
    <x v="0"/>
    <n v="5"/>
    <s v="Aug"/>
    <n v="2025"/>
    <n v="0.36632150620524895"/>
    <n v="0.15"/>
    <n v="2879.817"/>
    <n v="1054.9369999999999"/>
    <s v="Clean"/>
  </r>
  <r>
    <s v="ORD-2025-10718"/>
    <d v="2025-10-12T00:00:00"/>
    <d v="2025-10-15T00:00:00"/>
    <s v="Valid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s v="Valid"/>
    <n v="18712.22"/>
    <n v="11852.22"/>
    <n v="6860"/>
    <s v="Pending"/>
    <x v="1"/>
    <n v="3"/>
    <s v="Oct"/>
    <n v="2025"/>
    <n v="0.36660535201061123"/>
    <n v="0.2"/>
    <n v="18712.223999999998"/>
    <n v="6860.003999999999"/>
    <s v="Clean"/>
  </r>
  <r>
    <s v="ORD-2024-10719"/>
    <d v="2024-09-06T00:00:00"/>
    <d v="2024-09-09T00:00:00"/>
    <s v="Valid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s v="Valid"/>
    <n v="4733.45"/>
    <n v="3672.32"/>
    <n v="1061.1300000000001"/>
    <s v="Paid"/>
    <x v="0"/>
    <n v="3"/>
    <s v="Sep"/>
    <n v="2024"/>
    <n v="0.22417686887999241"/>
    <n v="0.2"/>
    <n v="4733.4479999999994"/>
    <n v="1061.1279999999992"/>
    <s v="Clean"/>
  </r>
  <r>
    <s v="ORD-2025-10720"/>
    <d v="2025-09-08T00:00:00"/>
    <d v="2025-09-09T00:00:00"/>
    <s v="Valid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s v="Valid"/>
    <n v="3795.86"/>
    <n v="2264.92"/>
    <n v="1530.94"/>
    <s v="Paid"/>
    <x v="0"/>
    <n v="1"/>
    <s v="Sep"/>
    <n v="2025"/>
    <n v="0.40331835209939249"/>
    <n v="0.2"/>
    <n v="3795.8559999999998"/>
    <n v="1530.9359999999997"/>
    <s v="Clean"/>
  </r>
  <r>
    <s v="ORD-2024-10721"/>
    <d v="2024-07-16T00:00:00"/>
    <d v="2024-07-16T00:00:00"/>
    <s v="Valid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s v="Valid"/>
    <n v="15231.73"/>
    <n v="12451.46"/>
    <n v="2780.27"/>
    <s v="Paid"/>
    <x v="0"/>
    <n v="0"/>
    <s v="Jul"/>
    <n v="2024"/>
    <n v="0.18253146556563174"/>
    <n v="0.15"/>
    <n v="15231.727999999999"/>
    <n v="2780.268"/>
    <s v="Clean"/>
  </r>
  <r>
    <s v="ORD-2025-10722"/>
    <d v="2025-06-19T00:00:00"/>
    <d v="2025-06-23T00:00:00"/>
    <s v="Valid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s v="Valid"/>
    <n v="13649.75"/>
    <n v="10288.030000000001"/>
    <n v="3361.72"/>
    <s v="Paid"/>
    <x v="0"/>
    <n v="4"/>
    <s v="Jun"/>
    <n v="2025"/>
    <n v="0.24628436418249416"/>
    <n v="0"/>
    <n v="13649.75"/>
    <n v="3361.7199999999993"/>
    <s v="Clean"/>
  </r>
  <r>
    <s v="ORD-2024-10723"/>
    <d v="2024-10-07T00:00:00"/>
    <d v="2024-10-10T00:00:00"/>
    <s v="Valid"/>
    <s v="CUST-8844"/>
    <s v="Vikram Iyer"/>
    <s v="Consumer"/>
    <s v="East"/>
    <s v="West Bengal"/>
    <s v="Kolkata"/>
    <s v="Furniture"/>
    <s v="Chairs"/>
    <s v="Eco Chairs 442"/>
    <s v="Second Class"/>
    <n v="9"/>
    <n v="481.51"/>
    <n v="0"/>
    <s v="Valid"/>
    <n v="4333.59"/>
    <n v="2533.59"/>
    <n v="1800"/>
    <s v="Refunded"/>
    <x v="1"/>
    <n v="3"/>
    <s v="Oct"/>
    <n v="2024"/>
    <n v="0.41536001329152039"/>
    <n v="0"/>
    <n v="4333.59"/>
    <n v="1800"/>
    <s v="Clean"/>
  </r>
  <r>
    <s v="ORD-2025-10724"/>
    <d v="2025-06-10T00:00:00"/>
    <d v="2025-10-13T00:00:00"/>
    <s v="Valid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s v="Valid"/>
    <n v="13634"/>
    <n v="9589.81"/>
    <n v="4044.19"/>
    <s v="Failed"/>
    <x v="2"/>
    <n v="125"/>
    <s v="Jun"/>
    <n v="2025"/>
    <n v="0.29662534839372157"/>
    <n v="0.05"/>
    <n v="13634.000999999998"/>
    <n v="4044.1909999999989"/>
    <s v="Clean"/>
  </r>
  <r>
    <s v="ORD-2024-10725"/>
    <d v="2024-10-02T00:00:00"/>
    <d v="2024-02-16T00:00:00"/>
    <s v="Invalid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s v="Valid"/>
    <n v="760.29"/>
    <n v="497.77"/>
    <n v="262.52"/>
    <s v="Paid"/>
    <x v="0"/>
    <n v="-229"/>
    <s v="Oct"/>
    <n v="2024"/>
    <n v="0.34528929750489945"/>
    <n v="0"/>
    <n v="760.29"/>
    <n v="262.52"/>
    <s v="Invalid"/>
  </r>
  <r>
    <s v="ORD-2025-10726"/>
    <d v="2025-05-10T00:00:00"/>
    <d v="2025-10-12T00:00:00"/>
    <s v="Valid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s v="Valid"/>
    <n v="14943.11"/>
    <n v="8521.5"/>
    <n v="6421.61"/>
    <s v="Paid"/>
    <x v="0"/>
    <n v="155"/>
    <s v="May"/>
    <n v="2025"/>
    <n v="0.42973718322357257"/>
    <n v="0"/>
    <n v="14943.11"/>
    <n v="6421.6100000000006"/>
    <s v="Clean"/>
  </r>
  <r>
    <s v="ORD-2024-10727"/>
    <d v="2024-01-17T00:00:00"/>
    <d v="2024-01-23T00:00:00"/>
    <s v="Valid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s v="Valid"/>
    <n v="8072"/>
    <n v="5379.22"/>
    <n v="2692.78"/>
    <s v="Pending"/>
    <x v="2"/>
    <n v="6"/>
    <s v="Jan"/>
    <n v="2024"/>
    <n v="0.33359514370664028"/>
    <n v="0.2"/>
    <n v="8072"/>
    <n v="2692.7799999999997"/>
    <s v="Clean"/>
  </r>
  <r>
    <s v="ORD-2024-10728"/>
    <d v="2024-10-13T00:00:00"/>
    <d v="2024-10-13T00:00:00"/>
    <s v="Valid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s v="Valid"/>
    <n v="28353.02"/>
    <n v="19257.849999999999"/>
    <n v="9095.17"/>
    <s v="Paid"/>
    <x v="0"/>
    <n v="0"/>
    <s v="Oct"/>
    <n v="2024"/>
    <n v="0.32078311234570428"/>
    <n v="0.05"/>
    <n v="28353.015999999996"/>
    <n v="9095.1659999999974"/>
    <s v="Clean"/>
  </r>
  <r>
    <s v="ORD-2024-10729"/>
    <d v="2024-01-04T00:00:00"/>
    <d v="2024-01-07T00:00:00"/>
    <s v="Valid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s v="Valid"/>
    <n v="2008.57"/>
    <n v="1194.83"/>
    <n v="813.74"/>
    <s v="Paid"/>
    <x v="0"/>
    <n v="3"/>
    <s v="Jan"/>
    <n v="2024"/>
    <n v="0.40513400080654399"/>
    <n v="0.15"/>
    <n v="2008.567"/>
    <n v="813.73700000000008"/>
    <s v="Clean"/>
  </r>
  <r>
    <s v="ORD-2025-10730"/>
    <d v="2025-05-17T00:00:00"/>
    <d v="2025-05-25T00:00:00"/>
    <s v="Valid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s v="Valid"/>
    <n v="9234.2099999999991"/>
    <n v="5516.52"/>
    <n v="3717.69"/>
    <s v="Paid"/>
    <x v="0"/>
    <n v="8"/>
    <s v="May"/>
    <n v="2025"/>
    <n v="0.4025996809689189"/>
    <n v="0.15"/>
    <n v="9234.2129999999997"/>
    <n v="3717.6929999999993"/>
    <s v="Clean"/>
  </r>
  <r>
    <s v="ORD-2025-10731"/>
    <d v="2025-06-19T00:00:00"/>
    <d v="2025-06-24T00:00:00"/>
    <s v="Valid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s v="Valid"/>
    <n v="2658.83"/>
    <n v="2226.9699999999998"/>
    <n v="431.86"/>
    <s v="Refunded"/>
    <x v="2"/>
    <n v="5"/>
    <s v="Jun"/>
    <n v="2025"/>
    <n v="0.16242482595728197"/>
    <n v="0.15"/>
    <n v="2658.8339999999998"/>
    <n v="431.86400000000003"/>
    <s v="Clean"/>
  </r>
  <r>
    <s v="ORD-2024-10732"/>
    <d v="2024-03-17T00:00:00"/>
    <d v="2024-03-19T00:00:00"/>
    <s v="Valid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s v="Valid"/>
    <n v="15756.05"/>
    <n v="10245.44"/>
    <n v="5510.61"/>
    <s v="Paid"/>
    <x v="0"/>
    <n v="2"/>
    <s v="Mar"/>
    <n v="2024"/>
    <n v="0.34974565325700285"/>
    <n v="0.1"/>
    <n v="15756.048000000001"/>
    <n v="5510.6080000000002"/>
    <s v="Clean"/>
  </r>
  <r>
    <s v="ORD-2024-10733"/>
    <d v="2024-11-28T00:00:00"/>
    <d v="2024-12-06T00:00:00"/>
    <s v="Valid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s v="Valid"/>
    <n v="14787.78"/>
    <n v="8596.65"/>
    <n v="6191.13"/>
    <s v="Paid"/>
    <x v="0"/>
    <n v="8"/>
    <s v="Nov"/>
    <n v="2024"/>
    <n v="0.41866527632950989"/>
    <n v="0"/>
    <n v="14787.78"/>
    <n v="6191.130000000001"/>
    <s v="Clean"/>
  </r>
  <r>
    <s v="ORD-2024-10734"/>
    <d v="2024-06-21T00:00:00"/>
    <d v="2024-06-28T00:00:00"/>
    <s v="Valid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s v="Valid"/>
    <n v="25181.64"/>
    <n v="15337.9"/>
    <n v="9843.74"/>
    <s v="Paid"/>
    <x v="0"/>
    <n v="7"/>
    <s v="Jun"/>
    <n v="2024"/>
    <n v="0.39090940860086953"/>
    <n v="0"/>
    <n v="25181.64"/>
    <n v="9843.74"/>
    <s v="Clean"/>
  </r>
  <r>
    <s v="ORD-2024-10735"/>
    <d v="2024-08-24T00:00:00"/>
    <d v="2024-08-24T00:00:00"/>
    <s v="Valid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s v="Valid"/>
    <n v="8837.9500000000007"/>
    <n v="6157.27"/>
    <n v="2680.68"/>
    <s v="Paid"/>
    <x v="0"/>
    <n v="0"/>
    <s v="Aug"/>
    <n v="2024"/>
    <n v="0.30331468270356809"/>
    <n v="0.2"/>
    <n v="8837.9520000000011"/>
    <n v="2680.6820000000007"/>
    <s v="Clean"/>
  </r>
  <r>
    <s v="ORD-2024-10736"/>
    <d v="2024-08-11T00:00:00"/>
    <d v="2024-08-19T00:00:00"/>
    <s v="Valid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s v="Valid"/>
    <n v="7275.79"/>
    <n v="6152.87"/>
    <n v="1122.92"/>
    <s v="Paid"/>
    <x v="0"/>
    <n v="8"/>
    <s v="Aug"/>
    <n v="2024"/>
    <n v="0.15433650503931534"/>
    <n v="0.2"/>
    <n v="7275.7920000000004"/>
    <n v="1122.9220000000005"/>
    <s v="Clean"/>
  </r>
  <r>
    <s v="ORD-2024-10737"/>
    <d v="2024-12-06T00:00:00"/>
    <d v="2024-12-09T00:00:00"/>
    <s v="Valid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s v="Valid"/>
    <n v="2355.08"/>
    <n v="1350.03"/>
    <n v="1005.05"/>
    <s v="Paid"/>
    <x v="0"/>
    <n v="3"/>
    <s v="Dec"/>
    <n v="2024"/>
    <n v="0.42675832668104691"/>
    <n v="0.1"/>
    <n v="2355.0750000000003"/>
    <n v="1005.0450000000003"/>
    <s v="Clean"/>
  </r>
  <r>
    <s v="ORD-2024-10738"/>
    <d v="2024-02-10T00:00:00"/>
    <d v="2024-02-10T00:00:00"/>
    <s v="Valid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s v="Valid"/>
    <n v="3609.12"/>
    <n v="2645.5"/>
    <n v="963.62"/>
    <s v="Paid"/>
    <x v="0"/>
    <n v="0"/>
    <s v="Feb"/>
    <n v="2024"/>
    <n v="0.26699583277918165"/>
    <n v="0"/>
    <n v="3609.12"/>
    <n v="963.61999999999989"/>
    <s v="Clean"/>
  </r>
  <r>
    <s v="ORD-2025-10739"/>
    <d v="2025-02-20T00:00:00"/>
    <d v="2025-02-22T00:00:00"/>
    <s v="Valid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s v="Valid"/>
    <n v="2188.19"/>
    <n v="1298.8399999999999"/>
    <n v="889.35"/>
    <s v="Paid"/>
    <x v="0"/>
    <n v="2"/>
    <s v="Feb"/>
    <n v="2025"/>
    <n v="0.40643179979800659"/>
    <n v="0"/>
    <n v="2188.19"/>
    <n v="889.35000000000014"/>
    <s v="Clean"/>
  </r>
  <r>
    <s v="ORD-2024-10740"/>
    <d v="2024-12-03T00:00:00"/>
    <d v="2024-10-12T00:00:00"/>
    <s v="Invalid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s v="Valid"/>
    <n v="11370.84"/>
    <n v="7469.58"/>
    <n v="3901.26"/>
    <s v="Paid"/>
    <x v="0"/>
    <n v="-52"/>
    <s v="Dec"/>
    <n v="2024"/>
    <n v="0.34309338624059438"/>
    <n v="0.05"/>
    <n v="11370.835000000001"/>
    <n v="3901.255000000001"/>
    <s v="Invalid"/>
  </r>
  <r>
    <s v="ORD-2024-10741"/>
    <d v="2024-04-02T00:00:00"/>
    <d v="2024-02-04T00:00:00"/>
    <s v="Invalid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s v="Valid"/>
    <n v="9298.7999999999993"/>
    <n v="6548.5"/>
    <n v="2750.3"/>
    <s v="Paid"/>
    <x v="0"/>
    <n v="-58"/>
    <s v="Apr"/>
    <n v="2024"/>
    <n v="0.29576934658235476"/>
    <n v="0.1"/>
    <n v="9298.8000000000011"/>
    <n v="2750.3000000000011"/>
    <s v="Invalid"/>
  </r>
  <r>
    <s v="ORD-2025-10742"/>
    <d v="2025-04-23T00:00:00"/>
    <d v="2025-04-25T00:00:00"/>
    <s v="Valid"/>
    <s v="CUST-3285"/>
    <s v="Isha Nair"/>
    <s v="Home Office"/>
    <s v="South"/>
    <s v="Tamil Nadu"/>
    <s v="Chennai"/>
    <s v="Furniture"/>
    <s v="Chairs"/>
    <s v="Max Chairs 706"/>
    <s v="Second Class"/>
    <n v="3"/>
    <n v="2951.12"/>
    <n v="0"/>
    <s v="Valid"/>
    <n v="7082.69"/>
    <n v="5596.34"/>
    <n v="1486.35"/>
    <s v="Paid"/>
    <x v="1"/>
    <n v="2"/>
    <s v="Apr"/>
    <n v="2025"/>
    <n v="0.2098567069856227"/>
    <n v="0"/>
    <n v="8853.36"/>
    <n v="3257.0200000000004"/>
    <s v="Clean"/>
  </r>
  <r>
    <s v="ORD-2024-10743"/>
    <d v="2024-10-15T00:00:00"/>
    <d v="2024-10-22T00:00:00"/>
    <s v="Valid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s v="Valid"/>
    <n v="9043.7999999999993"/>
    <n v="5913.38"/>
    <n v="3130.42"/>
    <s v="Paid"/>
    <x v="0"/>
    <n v="7"/>
    <s v="Oct"/>
    <n v="2024"/>
    <n v="0.34613989694597408"/>
    <n v="0"/>
    <n v="9043.7999999999993"/>
    <n v="3130.4199999999992"/>
    <s v="Clean"/>
  </r>
  <r>
    <s v="ORD-2025-10744"/>
    <d v="2025-12-02T00:00:00"/>
    <d v="2025-02-14T00:00:00"/>
    <s v="Invalid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s v="Valid"/>
    <n v="2211.3000000000002"/>
    <n v="1735.64"/>
    <n v="475.66"/>
    <s v="Paid"/>
    <x v="0"/>
    <n v="-291"/>
    <s v="Dec"/>
    <n v="2025"/>
    <n v="0.21510423732645953"/>
    <n v="0.25"/>
    <n v="2211.2999999999997"/>
    <n v="475.65999999999963"/>
    <s v="Invalid"/>
  </r>
  <r>
    <s v="ORD-2025-10745"/>
    <d v="2025-08-17T00:00:00"/>
    <d v="2025-08-20T00:00:00"/>
    <s v="Valid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s v="Valid"/>
    <n v="12158.5"/>
    <n v="10260.07"/>
    <n v="1898.43"/>
    <s v="Paid"/>
    <x v="1"/>
    <n v="3"/>
    <s v="Aug"/>
    <n v="2025"/>
    <n v="0.15614014886704775"/>
    <n v="0.1"/>
    <n v="12158.504999999999"/>
    <n v="1898.4349999999995"/>
    <s v="Clean"/>
  </r>
  <r>
    <s v="ORD-2024-10746"/>
    <d v="2024-10-24T00:00:00"/>
    <d v="2024-10-28T00:00:00"/>
    <s v="Valid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s v="Valid"/>
    <n v="1736.62"/>
    <n v="1059.52"/>
    <n v="677.1"/>
    <s v="Paid"/>
    <x v="0"/>
    <n v="4"/>
    <s v="Oct"/>
    <n v="2024"/>
    <n v="0.3898953138855939"/>
    <n v="0.2"/>
    <n v="1736.616"/>
    <n v="677.096"/>
    <s v="Clean"/>
  </r>
  <r>
    <s v="ORD-2025-10747"/>
    <d v="2025-01-04T00:00:00"/>
    <d v="2025-01-10T00:00:00"/>
    <s v="Valid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s v="Valid"/>
    <n v="8266.2099999999991"/>
    <n v="6236.32"/>
    <n v="2029.89"/>
    <s v="Paid"/>
    <x v="0"/>
    <n v="6"/>
    <s v="Jan"/>
    <n v="2025"/>
    <n v="0.2455647751508854"/>
    <n v="0.2"/>
    <n v="8266.2080000000005"/>
    <n v="2029.8880000000008"/>
    <s v="Clean"/>
  </r>
  <r>
    <s v="ORD-2024-10748"/>
    <d v="2024-05-01T00:00:00"/>
    <d v="2024-05-07T00:00:00"/>
    <s v="Valid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s v="Valid"/>
    <n v="10022.040000000001"/>
    <n v="5576.98"/>
    <n v="4445.0600000000004"/>
    <s v="Paid"/>
    <x v="0"/>
    <n v="6"/>
    <s v="May"/>
    <n v="2024"/>
    <n v="0.4435284632669596"/>
    <n v="0.15"/>
    <n v="10022.044"/>
    <n v="4445.0640000000003"/>
    <s v="Clean"/>
  </r>
  <r>
    <s v="ORD-2024-10749"/>
    <d v="2024-05-30T00:00:00"/>
    <d v="2024-05-30T00:00:00"/>
    <s v="Valid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s v="Valid"/>
    <n v="2886.03"/>
    <n v="2064.83"/>
    <n v="821.2"/>
    <s v="Paid"/>
    <x v="0"/>
    <n v="0"/>
    <s v="May"/>
    <n v="2024"/>
    <n v="0.28454312671732451"/>
    <n v="0.25"/>
    <n v="2886.0299999999997"/>
    <n v="821.19999999999982"/>
    <s v="Clean"/>
  </r>
  <r>
    <s v="ORD-2024-10750"/>
    <d v="2024-03-21T00:00:00"/>
    <d v="2024-03-25T00:00:00"/>
    <s v="Valid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s v="Valid"/>
    <n v="1459.19"/>
    <n v="1055.79"/>
    <n v="403.4"/>
    <s v="Paid"/>
    <x v="0"/>
    <n v="4"/>
    <s v="Mar"/>
    <n v="2024"/>
    <n v="0.27645474544096382"/>
    <n v="0.15"/>
    <n v="1459.1949999999999"/>
    <n v="403.40499999999997"/>
    <s v="Clean"/>
  </r>
  <r>
    <s v="ORD-2025-10751"/>
    <d v="2025-02-06T00:00:00"/>
    <d v="2025-06-02T00:00:00"/>
    <s v="Valid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s v="Valid"/>
    <n v="26696.32"/>
    <n v="22724.52"/>
    <n v="3971.8"/>
    <s v="Paid"/>
    <x v="0"/>
    <n v="116"/>
    <s v="Feb"/>
    <n v="2025"/>
    <n v="0.14877705990938078"/>
    <n v="0.15"/>
    <n v="26696.323999999997"/>
    <n v="3971.8039999999964"/>
    <s v="Clean"/>
  </r>
  <r>
    <s v="ORD-2025-10752"/>
    <d v="2025-07-18T00:00:00"/>
    <d v="2025-07-19T00:00:00"/>
    <s v="Valid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s v="Valid"/>
    <n v="8445.26"/>
    <n v="6937.6"/>
    <n v="1507.66"/>
    <s v="Paid"/>
    <x v="0"/>
    <n v="1"/>
    <s v="Jul"/>
    <n v="2025"/>
    <n v="0.17852144279749824"/>
    <n v="0.05"/>
    <n v="8445.2624999999989"/>
    <n v="1507.6624999999985"/>
    <s v="Clean"/>
  </r>
  <r>
    <s v="ORD-2024-10753"/>
    <d v="2024-03-24T00:00:00"/>
    <d v="2024-03-27T00:00:00"/>
    <s v="Valid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s v="Valid"/>
    <n v="11709.79"/>
    <n v="8372.2900000000009"/>
    <n v="3337.5"/>
    <s v="Paid"/>
    <x v="0"/>
    <n v="3"/>
    <s v="Mar"/>
    <n v="2024"/>
    <n v="0.28501792090208278"/>
    <n v="0.05"/>
    <n v="11709.794999999998"/>
    <n v="3337.5049999999974"/>
    <s v="Clean"/>
  </r>
  <r>
    <s v="ORD-2024-10754"/>
    <d v="2024-08-11T00:00:00"/>
    <d v="2024-08-10T00:00:00"/>
    <s v="Invalid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s v="Valid"/>
    <n v="2593.91"/>
    <n v="1848.48"/>
    <n v="745.43"/>
    <s v="Failed"/>
    <x v="2"/>
    <n v="-1"/>
    <s v="Aug"/>
    <n v="2024"/>
    <n v="0.28737697144465307"/>
    <n v="0.15"/>
    <n v="2593.9109999999996"/>
    <n v="745.43099999999959"/>
    <s v="Invalid"/>
  </r>
  <r>
    <s v="ORD-2025-10755"/>
    <d v="2025-04-06T00:00:00"/>
    <d v="2025-04-06T00:00:00"/>
    <s v="Valid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s v="Valid"/>
    <n v="2674.02"/>
    <n v="2207.5700000000002"/>
    <n v="466.45"/>
    <s v="Paid"/>
    <x v="0"/>
    <n v="0"/>
    <s v="Apr"/>
    <n v="2025"/>
    <n v="0.17443773793763695"/>
    <n v="0.25"/>
    <n v="2674.02"/>
    <n v="466.44999999999982"/>
    <s v="Clean"/>
  </r>
  <r>
    <s v="ORD-2025-10756"/>
    <d v="2025-07-20T00:00:00"/>
    <d v="2025-07-24T00:00:00"/>
    <s v="Valid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s v="Valid"/>
    <n v="9926.9599999999991"/>
    <n v="7994.98"/>
    <n v="1931.98"/>
    <s v="Paid"/>
    <x v="0"/>
    <n v="4"/>
    <s v="Jul"/>
    <n v="2025"/>
    <n v="0.19461950083409224"/>
    <n v="0.2"/>
    <n v="9926.9599999999991"/>
    <n v="1931.9799999999996"/>
    <s v="Clean"/>
  </r>
  <r>
    <s v="ORD-2024-10757"/>
    <d v="2024-10-27T00:00:00"/>
    <d v="2024-01-11T00:00:00"/>
    <s v="Invalid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s v="Valid"/>
    <n v="12191.76"/>
    <n v="10457.49"/>
    <n v="1734.27"/>
    <s v="Paid"/>
    <x v="2"/>
    <n v="-290"/>
    <s v="Oct"/>
    <n v="2024"/>
    <n v="0.14224935530226973"/>
    <n v="0.2"/>
    <n v="12191.76"/>
    <n v="1734.2700000000004"/>
    <s v="Invalid"/>
  </r>
  <r>
    <s v="ORD-2025-10758"/>
    <d v="2025-08-01T00:00:00"/>
    <d v="2025-08-03T00:00:00"/>
    <s v="Valid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s v="Valid"/>
    <n v="4285.76"/>
    <n v="2386.33"/>
    <n v="1899.43"/>
    <s v="Failed"/>
    <x v="1"/>
    <n v="2"/>
    <s v="Aug"/>
    <n v="2025"/>
    <n v="0.44319560591353691"/>
    <n v="0.25"/>
    <n v="4285.7550000000001"/>
    <n v="1899.4250000000002"/>
    <s v="Clean"/>
  </r>
  <r>
    <s v="ORD-2024-10759"/>
    <d v="2024-05-02T00:00:00"/>
    <d v="2024-05-10T00:00:00"/>
    <s v="Valid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s v="Valid"/>
    <n v="4166.91"/>
    <n v="3412.63"/>
    <n v="754.28"/>
    <s v="Paid"/>
    <x v="0"/>
    <n v="8"/>
    <s v="May"/>
    <n v="2024"/>
    <n v="0.18101662862888807"/>
    <n v="0"/>
    <n v="4166.91"/>
    <n v="754.27999999999975"/>
    <s v="Clean"/>
  </r>
  <r>
    <s v="ORD-2024-10760"/>
    <d v="2024-07-19T00:00:00"/>
    <d v="2024-07-26T00:00:00"/>
    <s v="Valid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s v="Valid"/>
    <n v="14947.54"/>
    <n v="9438.4599999999991"/>
    <n v="5509.08"/>
    <s v="Paid"/>
    <x v="0"/>
    <n v="7"/>
    <s v="Jul"/>
    <n v="2024"/>
    <n v="0.36856098060282827"/>
    <n v="0.25"/>
    <n v="14947.537500000002"/>
    <n v="5509.0775000000031"/>
    <s v="Clean"/>
  </r>
  <r>
    <s v="ORD-2024-10761"/>
    <d v="2024-08-28T00:00:00"/>
    <d v="2024-09-02T00:00:00"/>
    <s v="Valid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s v="Valid"/>
    <n v="13462.12"/>
    <n v="7600.63"/>
    <n v="5861.49"/>
    <s v="Pending"/>
    <x v="2"/>
    <n v="5"/>
    <s v="Aug"/>
    <n v="2024"/>
    <n v="0.43540616188237807"/>
    <n v="0"/>
    <n v="13462.12"/>
    <n v="5861.4900000000007"/>
    <s v="Clean"/>
  </r>
  <r>
    <s v="ORD-2025-10762"/>
    <d v="2025-08-27T00:00:00"/>
    <d v="2025-08-31T00:00:00"/>
    <s v="Valid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s v="Valid"/>
    <n v="7467.36"/>
    <n v="5010.6099999999997"/>
    <n v="2456.75"/>
    <s v="Paid"/>
    <x v="0"/>
    <n v="4"/>
    <s v="Aug"/>
    <n v="2025"/>
    <n v="0.32899846799940008"/>
    <n v="0"/>
    <n v="7467.36"/>
    <n v="2456.75"/>
    <s v="Clean"/>
  </r>
  <r>
    <s v="ORD-2024-10763"/>
    <d v="2024-01-01T00:00:00"/>
    <d v="2024-01-05T00:00:00"/>
    <s v="Valid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s v="Valid"/>
    <n v="5910.59"/>
    <n v="4775.4399999999996"/>
    <n v="1135.1500000000001"/>
    <s v="Refunded"/>
    <x v="2"/>
    <n v="4"/>
    <s v="Jan"/>
    <n v="2024"/>
    <n v="0.19205358517508406"/>
    <n v="0.2"/>
    <n v="5910.5920000000006"/>
    <n v="1135.152000000001"/>
    <s v="Clean"/>
  </r>
  <r>
    <s v="ORD-2025-10764"/>
    <d v="2025-08-23T00:00:00"/>
    <d v="2025-08-25T00:00:00"/>
    <s v="Valid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s v="Valid"/>
    <n v="16454.88"/>
    <n v="12081.54"/>
    <n v="4373.34"/>
    <s v="Paid"/>
    <x v="0"/>
    <n v="2"/>
    <s v="Aug"/>
    <n v="2025"/>
    <n v="0.26577769026574488"/>
    <n v="0"/>
    <n v="16454.88"/>
    <n v="4373.34"/>
    <s v="Clean"/>
  </r>
  <r>
    <s v="ORD-2025-10765"/>
    <d v="2025-04-13T00:00:00"/>
    <d v="2025-04-13T00:00:00"/>
    <s v="Valid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s v="Valid"/>
    <n v="25159.8"/>
    <n v="21606.83"/>
    <n v="3552.97"/>
    <s v="Paid"/>
    <x v="0"/>
    <n v="0"/>
    <s v="Apr"/>
    <n v="2025"/>
    <n v="0.14121614639226066"/>
    <n v="0.05"/>
    <n v="25159.8"/>
    <n v="3552.9699999999975"/>
    <s v="Clean"/>
  </r>
  <r>
    <s v="ORD-2025-10766"/>
    <d v="2025-06-29T00:00:00"/>
    <d v="2025-07-03T00:00:00"/>
    <s v="Valid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s v="Valid"/>
    <n v="1824.42"/>
    <n v="1214.8699999999999"/>
    <n v="609.54999999999995"/>
    <s v="Paid"/>
    <x v="0"/>
    <n v="4"/>
    <s v="Jun"/>
    <n v="2025"/>
    <n v="0.33410618169061945"/>
    <n v="0"/>
    <n v="1824.42"/>
    <n v="609.55000000000018"/>
    <s v="Clean"/>
  </r>
  <r>
    <s v="ORD-2024-10767"/>
    <d v="2024-09-17T00:00:00"/>
    <d v="2024-09-24T00:00:00"/>
    <s v="Valid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s v="Valid"/>
    <n v="16617.310000000001"/>
    <n v="9195.73"/>
    <n v="7421.58"/>
    <s v="Paid"/>
    <x v="1"/>
    <n v="7"/>
    <s v="Sep"/>
    <n v="2024"/>
    <n v="0.44661741280628448"/>
    <n v="0.2"/>
    <n v="16617.312000000002"/>
    <n v="7421.5820000000022"/>
    <s v="Clean"/>
  </r>
  <r>
    <s v="ORD-2024-10768"/>
    <d v="2024-05-03T00:00:00"/>
    <d v="2024-06-05T00:00:00"/>
    <s v="Valid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s v="Valid"/>
    <n v="933.43"/>
    <n v="583.09"/>
    <n v="350.34"/>
    <s v="Paid"/>
    <x v="0"/>
    <n v="33"/>
    <s v="May"/>
    <n v="2024"/>
    <n v="0.37532541272511061"/>
    <n v="0.25"/>
    <n v="933.43499999999995"/>
    <n v="350.34499999999991"/>
    <s v="Clean"/>
  </r>
  <r>
    <s v="ORD-2025-10769"/>
    <d v="2025-04-02T00:00:00"/>
    <d v="2025-04-04T00:00:00"/>
    <s v="Valid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s v="Valid"/>
    <n v="14554.08"/>
    <n v="11166.84"/>
    <n v="3387.24"/>
    <s v="Paid"/>
    <x v="0"/>
    <n v="2"/>
    <s v="Apr"/>
    <n v="2025"/>
    <n v="0.23273473830018798"/>
    <n v="0.1"/>
    <n v="14554.08"/>
    <n v="3387.24"/>
    <s v="Clean"/>
  </r>
  <r>
    <s v="ORD-2024-10770"/>
    <d v="2024-11-05T00:00:00"/>
    <d v="2024-05-13T00:00:00"/>
    <s v="Invalid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s v="Valid"/>
    <n v="8128.69"/>
    <n v="5071.66"/>
    <n v="3057.03"/>
    <s v="Paid"/>
    <x v="0"/>
    <n v="-176"/>
    <s v="Nov"/>
    <n v="2024"/>
    <n v="0.37607904840755402"/>
    <n v="0.25"/>
    <n v="8128.6875"/>
    <n v="3057.0275000000001"/>
    <s v="Invalid"/>
  </r>
  <r>
    <s v="ORD-2024-10771"/>
    <d v="2024-02-15T00:00:00"/>
    <d v="2024-02-17T00:00:00"/>
    <s v="Valid"/>
    <s v="CUST-8384"/>
    <s v="Neha Gupta"/>
    <s v="Consumer"/>
    <s v="North"/>
    <s v="Uttar Pradesh"/>
    <s v="Noida"/>
    <s v="Technology"/>
    <s v="Copiers"/>
    <s v="Eco Copiers 396"/>
    <s v="First Class"/>
    <n v="4"/>
    <n v="863"/>
    <n v="0"/>
    <s v="Valid"/>
    <n v="3106.8"/>
    <n v="2376.62"/>
    <n v="730.18"/>
    <s v="Paid"/>
    <x v="0"/>
    <n v="2"/>
    <s v="Feb"/>
    <n v="2024"/>
    <n v="0.23502639371700781"/>
    <n v="0"/>
    <n v="3452"/>
    <n v="1075.3800000000001"/>
    <s v="Clean"/>
  </r>
  <r>
    <s v="ORD-2024-10772"/>
    <d v="2024-07-12T00:00:00"/>
    <d v="2024-07-14T00:00:00"/>
    <s v="Valid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n v="0"/>
    <s v="Valid"/>
    <n v="6394.23"/>
    <n v="3520.69"/>
    <n v="2873.54"/>
    <s v="Paid"/>
    <x v="0"/>
    <n v="2"/>
    <s v="Jul"/>
    <n v="2024"/>
    <n v="0.44939578338595892"/>
    <n v="0"/>
    <n v="8525.64"/>
    <n v="5004.9499999999989"/>
    <s v="Clean"/>
  </r>
  <r>
    <s v="ORD-2025-10773"/>
    <d v="2025-07-15T00:00:00"/>
    <d v="2025-07-19T00:00:00"/>
    <s v="Valid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s v="Valid"/>
    <n v="3708.06"/>
    <n v="2760.29"/>
    <n v="947.77"/>
    <s v="Pending"/>
    <x v="1"/>
    <n v="4"/>
    <s v="Jul"/>
    <n v="2025"/>
    <n v="0.25559726649514841"/>
    <n v="0.05"/>
    <n v="3708.0589999999997"/>
    <n v="947.76899999999978"/>
    <s v="Clean"/>
  </r>
  <r>
    <s v="ORD-2025-10774"/>
    <d v="2025-02-21T00:00:00"/>
    <d v="2025-02-21T00:00:00"/>
    <s v="Valid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s v="Valid"/>
    <n v="9424.2199999999993"/>
    <n v="6178.92"/>
    <n v="3245.3"/>
    <s v="Paid"/>
    <x v="0"/>
    <n v="0"/>
    <s v="Feb"/>
    <n v="2025"/>
    <n v="0.3443574110112031"/>
    <n v="0.2"/>
    <n v="9424.2240000000002"/>
    <n v="3245.3040000000001"/>
    <s v="Clean"/>
  </r>
  <r>
    <s v="ORD-2025-10775"/>
    <d v="2025-08-07T00:00:00"/>
    <d v="2025-08-07T00:00:00"/>
    <s v="Valid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s v="Valid"/>
    <n v="7752.6"/>
    <n v="4689.3"/>
    <n v="3063.3"/>
    <s v="Paid"/>
    <x v="0"/>
    <n v="0"/>
    <s v="Aug"/>
    <n v="2025"/>
    <n v="0.39513195573098059"/>
    <n v="0.2"/>
    <n v="7752.6"/>
    <n v="3063.3"/>
    <s v="Clean"/>
  </r>
  <r>
    <s v="ORD-2024-10776"/>
    <d v="2024-04-14T00:00:00"/>
    <d v="2024-04-22T00:00:00"/>
    <s v="Valid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s v="Valid"/>
    <n v="23736.720000000001"/>
    <n v="13890.9"/>
    <n v="9845.82"/>
    <s v="Paid"/>
    <x v="0"/>
    <n v="8"/>
    <s v="Apr"/>
    <n v="2024"/>
    <n v="0.4147927767610689"/>
    <n v="0.25"/>
    <n v="23736.720000000001"/>
    <n v="9845.8200000000015"/>
    <s v="Clean"/>
  </r>
  <r>
    <s v="ORD-2025-10777"/>
    <d v="2025-06-08T00:00:00"/>
    <d v="2025-06-13T00:00:00"/>
    <s v="Valid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s v="Valid"/>
    <n v="26999.91"/>
    <n v="17815.98"/>
    <n v="9183.93"/>
    <s v="Paid"/>
    <x v="0"/>
    <n v="5"/>
    <s v="Jun"/>
    <n v="2025"/>
    <n v="0.34014668937785347"/>
    <n v="0"/>
    <n v="26999.91"/>
    <n v="9183.93"/>
    <s v="Clean"/>
  </r>
  <r>
    <s v="ORD-2024-10778"/>
    <d v="2024-02-04T00:00:00"/>
    <d v="2024-02-06T00:00:00"/>
    <s v="Valid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s v="Valid"/>
    <n v="5065.12"/>
    <n v="3530.12"/>
    <n v="1535"/>
    <s v="Failed"/>
    <x v="1"/>
    <n v="2"/>
    <s v="Feb"/>
    <n v="2024"/>
    <n v="0.30305303724294785"/>
    <n v="0.15"/>
    <n v="5065.116"/>
    <n v="1534.9960000000001"/>
    <s v="Clean"/>
  </r>
  <r>
    <s v="ORD-2024-10779"/>
    <d v="2024-07-24T00:00:00"/>
    <d v="2024-07-24T00:00:00"/>
    <s v="Valid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s v="Valid"/>
    <n v="6707.52"/>
    <n v="5672.57"/>
    <n v="1034.95"/>
    <s v="Paid"/>
    <x v="0"/>
    <n v="0"/>
    <s v="Jul"/>
    <n v="2024"/>
    <n v="0.1542969681789991"/>
    <n v="0"/>
    <n v="6707.52"/>
    <n v="1034.9500000000007"/>
    <s v="Clean"/>
  </r>
  <r>
    <s v="ORD-2024-10780"/>
    <d v="2024-01-15T00:00:00"/>
    <d v="2024-01-20T00:00:00"/>
    <s v="Valid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s v="Valid"/>
    <n v="11983.45"/>
    <n v="8572.9"/>
    <n v="3410.55"/>
    <s v="Paid"/>
    <x v="0"/>
    <n v="5"/>
    <s v="Jan"/>
    <n v="2024"/>
    <n v="0.28460501775365193"/>
    <n v="0.05"/>
    <n v="11983.451999999999"/>
    <n v="3410.5519999999997"/>
    <s v="Clean"/>
  </r>
  <r>
    <s v="ORD-2024-10781"/>
    <d v="2024-08-04T00:00:00"/>
    <d v="2024-10-08T00:00:00"/>
    <s v="Valid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s v="Valid"/>
    <n v="1364.58"/>
    <n v="978.16"/>
    <n v="386.42"/>
    <s v="Paid"/>
    <x v="0"/>
    <n v="65"/>
    <s v="Aug"/>
    <n v="2024"/>
    <n v="0.28317870700142173"/>
    <n v="0.2"/>
    <n v="1364.576"/>
    <n v="386.41600000000005"/>
    <s v="Clean"/>
  </r>
  <r>
    <s v="ORD-2024-10782"/>
    <d v="2024-02-02T00:00:00"/>
    <d v="2024-02-10T00:00:00"/>
    <s v="Valid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s v="Valid"/>
    <n v="862.65"/>
    <n v="603.73"/>
    <n v="258.92"/>
    <s v="Pending"/>
    <x v="2"/>
    <n v="8"/>
    <s v="Feb"/>
    <n v="2024"/>
    <n v="0.30014490233582569"/>
    <n v="0.25"/>
    <n v="862.64999999999986"/>
    <n v="258.91999999999985"/>
    <s v="Clean"/>
  </r>
  <r>
    <s v="ORD-2025-10783"/>
    <d v="2025-03-14T00:00:00"/>
    <d v="2025-03-22T00:00:00"/>
    <s v="Valid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s v="Valid"/>
    <n v="1138.3699999999999"/>
    <n v="797.34"/>
    <n v="341.03"/>
    <s v="Paid"/>
    <x v="0"/>
    <n v="8"/>
    <s v="Mar"/>
    <n v="2025"/>
    <n v="0.29957746602598451"/>
    <n v="0.15"/>
    <n v="1138.3709999999999"/>
    <n v="341.03099999999984"/>
    <s v="Clean"/>
  </r>
  <r>
    <s v="ORD-2024-10784"/>
    <d v="2024-06-07T00:00:00"/>
    <d v="2024-06-07T00:00:00"/>
    <s v="Valid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s v="Valid"/>
    <n v="2452.83"/>
    <n v="1906.7"/>
    <n v="546.13"/>
    <s v="Paid"/>
    <x v="0"/>
    <n v="0"/>
    <s v="Jun"/>
    <n v="2024"/>
    <n v="0.22265301712715516"/>
    <n v="0.05"/>
    <n v="2452.8334999999997"/>
    <n v="546.13349999999969"/>
    <s v="Clean"/>
  </r>
  <r>
    <s v="ORD-2025-10785"/>
    <d v="2025-04-10T00:00:00"/>
    <d v="2025-10-05T00:00:00"/>
    <s v="Valid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s v="Valid"/>
    <n v="1589.08"/>
    <n v="1084.6600000000001"/>
    <n v="504.42"/>
    <s v="Paid"/>
    <x v="0"/>
    <n v="178"/>
    <s v="Apr"/>
    <n v="2025"/>
    <n v="0.31742895260150528"/>
    <n v="0.05"/>
    <n v="1589.0840000000001"/>
    <n v="504.42399999999998"/>
    <s v="Clean"/>
  </r>
  <r>
    <s v="ORD-2024-10786"/>
    <d v="2024-05-23T00:00:00"/>
    <d v="2024-05-29T00:00:00"/>
    <s v="Valid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s v="Valid"/>
    <n v="4519.41"/>
    <n v="3504.16"/>
    <n v="1275.55"/>
    <s v="Failed"/>
    <x v="1"/>
    <n v="6"/>
    <s v="May"/>
    <n v="2024"/>
    <n v="0.28223816825647596"/>
    <n v="0.25"/>
    <n v="4519.41"/>
    <n v="1015.25"/>
    <s v="Clean"/>
  </r>
  <r>
    <s v="ORD-2025-10787"/>
    <d v="2025-06-07T00:00:00"/>
    <d v="2025-07-08T00:00:00"/>
    <s v="Valid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s v="Valid"/>
    <n v="2718.71"/>
    <n v="2065.0500000000002"/>
    <n v="653.66"/>
    <s v="Refunded"/>
    <x v="2"/>
    <n v="31"/>
    <s v="Jun"/>
    <n v="2025"/>
    <n v="0.24043020403058801"/>
    <n v="0.05"/>
    <n v="2718.71"/>
    <n v="653.65999999999985"/>
    <s v="Clean"/>
  </r>
  <r>
    <s v="ORD-2024-10788"/>
    <d v="2024-09-12T00:00:00"/>
    <d v="2024-09-18T00:00:00"/>
    <s v="Valid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s v="Valid"/>
    <n v="7065.66"/>
    <n v="4915.2700000000004"/>
    <n v="2150.39"/>
    <s v="Paid"/>
    <x v="0"/>
    <n v="6"/>
    <s v="Sep"/>
    <n v="2024"/>
    <n v="0.30434382633752544"/>
    <n v="0.05"/>
    <n v="7065.6629999999996"/>
    <n v="2150.3929999999991"/>
    <s v="Clean"/>
  </r>
  <r>
    <s v="ORD-2024-10789"/>
    <d v="2024-08-01T00:00:00"/>
    <d v="2024-08-02T00:00:00"/>
    <s v="Valid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s v="Valid"/>
    <n v="17911.009999999998"/>
    <n v="11546.05"/>
    <n v="6364.96"/>
    <s v="Failed"/>
    <x v="2"/>
    <n v="1"/>
    <s v="Aug"/>
    <n v="2024"/>
    <n v="0.35536577780929163"/>
    <n v="0.1"/>
    <n v="17911.007999999998"/>
    <n v="6364.9579999999987"/>
    <s v="Clean"/>
  </r>
  <r>
    <s v="ORD-2025-10790"/>
    <d v="2025-03-07T00:00:00"/>
    <d v="2025-03-08T00:00:00"/>
    <s v="Valid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s v="Valid"/>
    <n v="14149.92"/>
    <n v="9466.51"/>
    <n v="4683.41"/>
    <s v="Paid"/>
    <x v="0"/>
    <n v="1"/>
    <s v="Mar"/>
    <n v="2025"/>
    <n v="0.33098491016203624"/>
    <n v="0"/>
    <n v="14149.92"/>
    <n v="4683.41"/>
    <s v="Clean"/>
  </r>
  <r>
    <s v="ORD-2024-10791"/>
    <d v="2024-05-31T00:00:00"/>
    <d v="2024-06-02T00:00:00"/>
    <s v="Valid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s v="Valid"/>
    <n v="4272.58"/>
    <n v="3328.92"/>
    <n v="943.66"/>
    <s v="Paid"/>
    <x v="0"/>
    <n v="2"/>
    <s v="May"/>
    <n v="2024"/>
    <n v="0.22086420851101676"/>
    <n v="0.2"/>
    <n v="4272.576"/>
    <n v="943.65599999999995"/>
    <s v="Clean"/>
  </r>
  <r>
    <s v="ORD-2024-10792"/>
    <d v="2024-10-02T00:00:00"/>
    <d v="2024-10-06T00:00:00"/>
    <s v="Valid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s v="Valid"/>
    <n v="9352.6200000000008"/>
    <n v="5269.41"/>
    <n v="4083.21"/>
    <s v="Paid"/>
    <x v="0"/>
    <n v="4"/>
    <s v="Oct"/>
    <n v="2024"/>
    <n v="0.43658461479243243"/>
    <n v="0.25"/>
    <n v="9352.619999999999"/>
    <n v="4083.2099999999991"/>
    <s v="Clean"/>
  </r>
  <r>
    <s v="ORD-2025-10793"/>
    <d v="2025-06-04T00:00:00"/>
    <d v="2025-06-08T00:00:00"/>
    <s v="Valid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s v="Valid"/>
    <n v="2800.9"/>
    <n v="1735.98"/>
    <n v="1064.92"/>
    <s v="Paid"/>
    <x v="2"/>
    <n v="4"/>
    <s v="Jun"/>
    <n v="2025"/>
    <n v="0.38020636224070836"/>
    <n v="0.2"/>
    <n v="2800.8960000000002"/>
    <n v="1064.9160000000002"/>
    <s v="Clean"/>
  </r>
  <r>
    <s v="ORD-2024-10794"/>
    <d v="2024-05-28T00:00:00"/>
    <d v="2024-06-03T00:00:00"/>
    <s v="Valid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s v="Valid"/>
    <n v="21511.599999999999"/>
    <n v="15408.47"/>
    <n v="6103.13"/>
    <s v="Paid"/>
    <x v="0"/>
    <n v="6"/>
    <s v="May"/>
    <n v="2024"/>
    <n v="0.28371343833094703"/>
    <n v="0"/>
    <n v="21511.599999999999"/>
    <n v="6103.1299999999992"/>
    <s v="Clean"/>
  </r>
  <r>
    <s v="ORD-2025-10795"/>
    <d v="2025-06-22T00:00:00"/>
    <d v="2025-06-24T00:00:00"/>
    <s v="Valid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s v="Valid"/>
    <n v="7279.36"/>
    <n v="4870.3900000000003"/>
    <n v="2408.9699999999998"/>
    <s v="Paid"/>
    <x v="0"/>
    <n v="2"/>
    <s v="Jun"/>
    <n v="2025"/>
    <n v="0.33093156541234392"/>
    <n v="0.15"/>
    <n v="7279.3574999999992"/>
    <n v="2408.9674999999988"/>
    <s v="Clean"/>
  </r>
  <r>
    <s v="ORD-2024-10796"/>
    <d v="2024-07-30T00:00:00"/>
    <d v="2024-07-30T00:00:00"/>
    <s v="Valid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s v="Valid"/>
    <n v="26051.94"/>
    <n v="16883.59"/>
    <n v="9168.35"/>
    <s v="Refunded"/>
    <x v="1"/>
    <n v="0"/>
    <s v="Jul"/>
    <n v="2024"/>
    <n v="0.35192580667696921"/>
    <n v="0"/>
    <n v="26051.94"/>
    <n v="9168.3499999999985"/>
    <s v="Clean"/>
  </r>
  <r>
    <s v="ORD-2024-10797"/>
    <d v="2024-03-23T00:00:00"/>
    <d v="2024-03-30T00:00:00"/>
    <s v="Valid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s v="Valid"/>
    <n v="9661.64"/>
    <n v="6303.77"/>
    <n v="3357.87"/>
    <s v="Paid"/>
    <x v="0"/>
    <n v="7"/>
    <s v="Mar"/>
    <n v="2024"/>
    <n v="0.34754658629383833"/>
    <n v="0.15"/>
    <n v="9661.6439999999984"/>
    <n v="3357.873999999998"/>
    <s v="Clean"/>
  </r>
  <r>
    <s v="ORD-2024-10798"/>
    <d v="2024-04-18T00:00:00"/>
    <d v="2024-04-22T00:00:00"/>
    <s v="Valid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s v="Valid"/>
    <n v="13714.96"/>
    <n v="10550.47"/>
    <n v="3164.49"/>
    <s v="Failed"/>
    <x v="1"/>
    <n v="4"/>
    <s v="Apr"/>
    <n v="2024"/>
    <n v="0.23073271814135804"/>
    <n v="0"/>
    <n v="13714.96"/>
    <n v="3164.49"/>
    <s v="Clean"/>
  </r>
  <r>
    <s v="ORD-2025-10799"/>
    <d v="2025-07-11T00:00:00"/>
    <d v="2025-07-09T00:00:00"/>
    <s v="Invalid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s v="Valid"/>
    <n v="15354.45"/>
    <n v="9656.5"/>
    <n v="5697.95"/>
    <s v="Paid"/>
    <x v="0"/>
    <n v="-2"/>
    <s v="Jul"/>
    <n v="2025"/>
    <n v="0.37109437329243311"/>
    <n v="0"/>
    <n v="15354.449999999999"/>
    <n v="5697.9499999999989"/>
    <s v="Invalid"/>
  </r>
  <r>
    <s v="ORD-2024-10800"/>
    <d v="2024-10-10T00:00:00"/>
    <d v="2024-10-17T00:00:00"/>
    <s v="Valid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s v="Valid"/>
    <n v="4595.2"/>
    <n v="3887.41"/>
    <n v="707.79"/>
    <s v="Paid"/>
    <x v="2"/>
    <n v="7"/>
    <s v="Oct"/>
    <n v="2024"/>
    <n v="0.15402811629526461"/>
    <n v="0.05"/>
    <n v="4595.1975000000002"/>
    <n v="707.78750000000036"/>
    <s v="Clean"/>
  </r>
  <r>
    <s v="ORD-2024-10801"/>
    <d v="2024-03-01T00:00:00"/>
    <d v="2024-03-07T00:00:00"/>
    <s v="Valid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s v="Valid"/>
    <n v="21234.97"/>
    <n v="16736.09"/>
    <n v="4498.88"/>
    <s v="Paid"/>
    <x v="0"/>
    <n v="6"/>
    <s v="Mar"/>
    <n v="2024"/>
    <n v="0.21186184863929641"/>
    <n v="0.15"/>
    <n v="21234.971999999998"/>
    <n v="4498.8819999999978"/>
    <s v="Clean"/>
  </r>
  <r>
    <s v="ORD-2025-10802"/>
    <d v="2025-10-08T00:00:00"/>
    <d v="2025-10-15T00:00:00"/>
    <s v="Valid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s v="Valid"/>
    <n v="8093.3"/>
    <n v="6052.43"/>
    <n v="2040.87"/>
    <s v="Pending"/>
    <x v="1"/>
    <n v="7"/>
    <s v="Oct"/>
    <n v="2025"/>
    <n v="0.252167842536419"/>
    <n v="0.2"/>
    <n v="8093.304000000001"/>
    <n v="2040.8740000000007"/>
    <s v="Clean"/>
  </r>
  <r>
    <s v="ORD-2025-10803"/>
    <d v="2025-02-16T00:00:00"/>
    <d v="2025-02-16T00:00:00"/>
    <s v="Valid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s v="Valid"/>
    <n v="8651.4599999999991"/>
    <n v="5254.62"/>
    <n v="3396.84"/>
    <s v="Failed"/>
    <x v="2"/>
    <n v="0"/>
    <s v="Feb"/>
    <n v="2025"/>
    <n v="0.39263199506210517"/>
    <n v="0"/>
    <n v="8651.4600000000009"/>
    <n v="3396.8400000000011"/>
    <s v="Clean"/>
  </r>
  <r>
    <s v="ORD-2024-10804"/>
    <d v="2024-12-09T00:00:00"/>
    <d v="2024-12-13T00:00:00"/>
    <s v="Valid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s v="Valid"/>
    <n v="4306.6499999999996"/>
    <n v="2568.8200000000002"/>
    <n v="1737.83"/>
    <s v="Paid"/>
    <x v="0"/>
    <n v="4"/>
    <s v="Dec"/>
    <n v="2024"/>
    <n v="0.40352245945224247"/>
    <n v="0"/>
    <n v="4306.6499999999996"/>
    <n v="1737.8299999999995"/>
    <s v="Clean"/>
  </r>
  <r>
    <s v="ORD-2025-10805"/>
    <d v="2025-09-10T00:00:00"/>
    <d v="2025-09-18T00:00:00"/>
    <s v="Valid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s v="Valid"/>
    <n v="1948.09"/>
    <n v="1507.08"/>
    <n v="441.01"/>
    <s v="Paid"/>
    <x v="0"/>
    <n v="8"/>
    <s v="Sep"/>
    <n v="2025"/>
    <n v="0.22638071136343804"/>
    <n v="0.05"/>
    <n v="1948.0889999999997"/>
    <n v="441.00899999999979"/>
    <s v="Clean"/>
  </r>
  <r>
    <s v="ORD-2025-10806"/>
    <d v="2025-04-06T00:00:00"/>
    <d v="2025-04-07T00:00:00"/>
    <s v="Valid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s v="Valid"/>
    <n v="3045.09"/>
    <n v="2601.09"/>
    <n v="444"/>
    <s v="Paid"/>
    <x v="0"/>
    <n v="1"/>
    <s v="Apr"/>
    <n v="2025"/>
    <n v="0.14580849827098705"/>
    <n v="0.25"/>
    <n v="3045.09"/>
    <n v="444"/>
    <s v="Clean"/>
  </r>
  <r>
    <s v="ORD-2024-10807"/>
    <d v="2024-11-09T00:00:00"/>
    <d v="2024-11-15T00:00:00"/>
    <s v="Valid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s v="Valid"/>
    <n v="2932.78"/>
    <n v="1900.35"/>
    <n v="1032.43"/>
    <s v="Failed"/>
    <x v="1"/>
    <n v="6"/>
    <s v="Nov"/>
    <n v="2024"/>
    <n v="0.3520311786086921"/>
    <n v="0.2"/>
    <n v="2932.7759999999998"/>
    <n v="1032.4259999999999"/>
    <s v="Clean"/>
  </r>
  <r>
    <s v="ORD-2025-10808"/>
    <d v="2025-02-07T00:00:00"/>
    <d v="2025-02-08T00:00:00"/>
    <s v="Valid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s v="Valid"/>
    <n v="4379.3599999999997"/>
    <n v="3723.93"/>
    <n v="655.43"/>
    <s v="Paid"/>
    <x v="0"/>
    <n v="1"/>
    <s v="Feb"/>
    <n v="2025"/>
    <n v="0.1496634211391619"/>
    <n v="0.1"/>
    <n v="4379.3640000000005"/>
    <n v="655.43400000000065"/>
    <s v="Clean"/>
  </r>
  <r>
    <s v="ORD-2025-10809"/>
    <d v="2025-08-31T00:00:00"/>
    <d v="2025-08-28T00:00:00"/>
    <s v="Invalid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s v="Valid"/>
    <n v="5472.77"/>
    <n v="4477.33"/>
    <n v="995.44"/>
    <s v="Paid"/>
    <x v="0"/>
    <n v="-3"/>
    <s v="Aug"/>
    <n v="2025"/>
    <n v="0.18188960983194982"/>
    <n v="0.2"/>
    <n v="5472.768"/>
    <n v="995.4380000000001"/>
    <s v="Invalid"/>
  </r>
  <r>
    <s v="ORD-2025-10810"/>
    <d v="2025-06-25T00:00:00"/>
    <d v="2025-06-25T00:00:00"/>
    <s v="Valid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s v="Valid"/>
    <n v="7377.1"/>
    <n v="5085.21"/>
    <n v="2291.89"/>
    <s v="Paid"/>
    <x v="0"/>
    <n v="0"/>
    <s v="Jun"/>
    <n v="2025"/>
    <n v="0.31067628200783504"/>
    <n v="0.1"/>
    <n v="7377.1020000000008"/>
    <n v="2291.8920000000007"/>
    <s v="Clean"/>
  </r>
  <r>
    <s v="ORD-2024-10811"/>
    <d v="2024-03-04T00:00:00"/>
    <d v="2024-04-08T00:00:00"/>
    <s v="Valid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s v="Valid"/>
    <n v="2363.89"/>
    <n v="1471.51"/>
    <n v="892.38"/>
    <s v="Paid"/>
    <x v="0"/>
    <n v="35"/>
    <s v="Mar"/>
    <n v="2024"/>
    <n v="0.37750487543836642"/>
    <n v="0.25"/>
    <n v="2363.8874999999998"/>
    <n v="892.37749999999983"/>
    <s v="Clean"/>
  </r>
  <r>
    <s v="ORD-2024-10812"/>
    <d v="2024-12-12T00:00:00"/>
    <d v="2024-12-19T00:00:00"/>
    <s v="Valid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s v="Valid"/>
    <n v="2577.1999999999998"/>
    <n v="1475.87"/>
    <n v="1101.33"/>
    <s v="Paid"/>
    <x v="0"/>
    <n v="7"/>
    <s v="Dec"/>
    <n v="2024"/>
    <n v="0.42733586838429305"/>
    <n v="0.2"/>
    <n v="2577.2000000000003"/>
    <n v="1101.3300000000004"/>
    <s v="Clean"/>
  </r>
  <r>
    <s v="ORD-2024-10813"/>
    <d v="2024-06-15T00:00:00"/>
    <d v="2024-06-20T00:00:00"/>
    <s v="Valid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s v="Valid"/>
    <n v="17827.759999999998"/>
    <n v="14122.13"/>
    <n v="3705.63"/>
    <s v="Paid"/>
    <x v="0"/>
    <n v="5"/>
    <s v="Jun"/>
    <n v="2024"/>
    <n v="0.20785729671029901"/>
    <n v="0"/>
    <n v="17827.759999999998"/>
    <n v="3705.6299999999992"/>
    <s v="Clean"/>
  </r>
  <r>
    <s v="ORD-2025-10814"/>
    <d v="2025-06-04T00:00:00"/>
    <d v="2025-04-10T00:00:00"/>
    <s v="Invalid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s v="Valid"/>
    <n v="2675.34"/>
    <n v="1595.87"/>
    <n v="1079.47"/>
    <s v="Paid"/>
    <x v="0"/>
    <n v="-55"/>
    <s v="Jun"/>
    <n v="2025"/>
    <n v="0.40348890234512247"/>
    <n v="0"/>
    <n v="2675.34"/>
    <n v="1079.4700000000003"/>
    <s v="Invalid"/>
  </r>
  <r>
    <s v="ORD-2025-10815"/>
    <d v="2025-08-06T00:00:00"/>
    <d v="2025-08-11T00:00:00"/>
    <s v="Valid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s v="Valid"/>
    <n v="3563.91"/>
    <n v="2639.7"/>
    <n v="924.21"/>
    <s v="Paid"/>
    <x v="0"/>
    <n v="5"/>
    <s v="Aug"/>
    <n v="2025"/>
    <n v="0.25932473042248544"/>
    <n v="0.25"/>
    <n v="3563.91"/>
    <n v="924.21"/>
    <s v="Clean"/>
  </r>
  <r>
    <s v="ORD-2024-10816"/>
    <d v="2024-01-04T00:00:00"/>
    <d v="2024-04-08T00:00:00"/>
    <s v="Valid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s v="Valid"/>
    <n v="4259.07"/>
    <n v="3130.32"/>
    <n v="1128.75"/>
    <s v="Pending"/>
    <x v="1"/>
    <n v="95"/>
    <s v="Jan"/>
    <n v="2024"/>
    <n v="0.26502264578886942"/>
    <n v="0.15"/>
    <n v="4259.0694999999996"/>
    <n v="1128.7494999999994"/>
    <s v="Clean"/>
  </r>
  <r>
    <s v="ORD-2024-10817"/>
    <d v="2024-11-27T00:00:00"/>
    <d v="2024-11-30T00:00:00"/>
    <s v="Valid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s v="Valid"/>
    <n v="786.87"/>
    <n v="498.5"/>
    <n v="288.37"/>
    <s v="Paid"/>
    <x v="0"/>
    <n v="3"/>
    <s v="Nov"/>
    <n v="2024"/>
    <n v="0.36647730883119195"/>
    <n v="0.1"/>
    <n v="786.87"/>
    <n v="288.37"/>
    <s v="Clean"/>
  </r>
  <r>
    <s v="ORD-2025-10818"/>
    <d v="2025-04-05T00:00:00"/>
    <d v="2025-05-04T00:00:00"/>
    <s v="Valid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s v="Valid"/>
    <n v="8233.6"/>
    <n v="4713.79"/>
    <n v="3519.81"/>
    <s v="Paid"/>
    <x v="0"/>
    <n v="29"/>
    <s v="Apr"/>
    <n v="2025"/>
    <n v="0.42749344150796731"/>
    <n v="0.25"/>
    <n v="8233.6049999999996"/>
    <n v="3519.8149999999996"/>
    <s v="Clean"/>
  </r>
  <r>
    <s v="ORD-2024-10819"/>
    <d v="2024-09-29T00:00:00"/>
    <d v="2024-10-05T00:00:00"/>
    <s v="Valid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s v="Negative Discount"/>
    <n v="12678.66"/>
    <n v="10088.65"/>
    <n v="2590.0100000000002"/>
    <s v="Paid"/>
    <x v="0"/>
    <n v="6"/>
    <s v="Sep"/>
    <n v="2024"/>
    <n v="0.20428105178307487"/>
    <n v="-0.14000000000000001"/>
    <n v="18067.084800000001"/>
    <n v="7978.4348000000009"/>
    <s v="Invalid"/>
  </r>
  <r>
    <s v="ORD-2024-10820"/>
    <d v="2024-07-31T00:00:00"/>
    <d v="2024-07-31T00:00:00"/>
    <s v="Valid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s v="Valid"/>
    <n v="33968.080000000002"/>
    <n v="26902.44"/>
    <n v="7065.64"/>
    <s v="Failed"/>
    <x v="1"/>
    <n v="0"/>
    <s v="Jul"/>
    <n v="2024"/>
    <n v="0.20800822419165288"/>
    <n v="0"/>
    <n v="33968.080000000002"/>
    <n v="7065.6400000000031"/>
    <s v="Clean"/>
  </r>
  <r>
    <s v="ORD-2025-10821"/>
    <d v="2025-02-06T00:00:00"/>
    <d v="2025-02-10T00:00:00"/>
    <s v="Valid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s v="Valid"/>
    <n v="511.31"/>
    <n v="436.43"/>
    <n v="74.88"/>
    <s v="Paid"/>
    <x v="0"/>
    <n v="4"/>
    <s v="Feb"/>
    <n v="2025"/>
    <n v="0.14644736070094463"/>
    <n v="0.2"/>
    <n v="511.31200000000001"/>
    <n v="74.882000000000005"/>
    <s v="Clean"/>
  </r>
  <r>
    <s v="ORD-2024-10822"/>
    <d v="2024-07-03T00:00:00"/>
    <d v="2024-07-06T00:00:00"/>
    <s v="Valid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s v="Valid"/>
    <n v="10877.94"/>
    <n v="9110.14"/>
    <n v="1767.8"/>
    <s v="Paid"/>
    <x v="0"/>
    <n v="3"/>
    <s v="Jul"/>
    <n v="2024"/>
    <n v="0.16251238745571311"/>
    <n v="0.2"/>
    <n v="10877.944000000001"/>
    <n v="1767.8040000000019"/>
    <s v="Clean"/>
  </r>
  <r>
    <s v="ORD-2024-10823"/>
    <d v="2024-12-10T00:00:00"/>
    <d v="2024-10-08T00:00:00"/>
    <s v="Invalid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s v="Valid"/>
    <n v="10246.530000000001"/>
    <n v="8634.42"/>
    <n v="1612.11"/>
    <s v="Pending"/>
    <x v="2"/>
    <n v="-63"/>
    <s v="Dec"/>
    <n v="2024"/>
    <n v="0.15733228712549516"/>
    <n v="0.2"/>
    <n v="10246.528"/>
    <n v="1612.1080000000002"/>
    <s v="Invalid"/>
  </r>
  <r>
    <s v="ORD-2025-10824"/>
    <d v="2025-01-06T00:00:00"/>
    <d v="2025-01-12T00:00:00"/>
    <s v="Valid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s v="Valid"/>
    <n v="1704.24"/>
    <n v="957.55"/>
    <n v="746.69"/>
    <s v="Paid"/>
    <x v="0"/>
    <n v="6"/>
    <s v="Jan"/>
    <n v="2025"/>
    <n v="0.43813664742055114"/>
    <n v="0.15"/>
    <n v="1704.2415000000001"/>
    <n v="746.69150000000013"/>
    <s v="Clean"/>
  </r>
  <r>
    <s v="ORD-2025-10825"/>
    <d v="2025-03-21T00:00:00"/>
    <d v="2025-03-22T00:00:00"/>
    <s v="Valid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s v="Valid"/>
    <n v="33719.22"/>
    <n v="28924.43"/>
    <n v="4794.79"/>
    <s v="Paid"/>
    <x v="0"/>
    <n v="1"/>
    <s v="Mar"/>
    <n v="2025"/>
    <n v="0.14219753600468812"/>
    <n v="0.05"/>
    <n v="33719.223999999995"/>
    <n v="4794.7939999999944"/>
    <s v="Clean"/>
  </r>
  <r>
    <s v="ORD-2025-10826"/>
    <d v="2025-04-16T00:00:00"/>
    <d v="2025-04-17T00:00:00"/>
    <s v="Valid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s v="Valid"/>
    <n v="2720.17"/>
    <n v="1834.23"/>
    <n v="885.94"/>
    <s v="Paid"/>
    <x v="0"/>
    <n v="1"/>
    <s v="Apr"/>
    <n v="2025"/>
    <n v="0.3256928794891496"/>
    <n v="0"/>
    <n v="2720.17"/>
    <n v="885.94"/>
    <s v="Clean"/>
  </r>
  <r>
    <s v="ORD-2025-10827"/>
    <d v="2025-08-10T00:00:00"/>
    <d v="2025-08-14T00:00:00"/>
    <s v="Valid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s v="Valid"/>
    <n v="8213.02"/>
    <n v="5569.3"/>
    <n v="2643.72"/>
    <s v="Paid"/>
    <x v="0"/>
    <n v="4"/>
    <s v="Aug"/>
    <n v="2025"/>
    <n v="0.32189377354493226"/>
    <n v="0.25"/>
    <n v="8213.0249999999996"/>
    <n v="2643.7249999999995"/>
    <s v="Clean"/>
  </r>
  <r>
    <s v="ORD-2024-10828"/>
    <d v="2024-11-24T00:00:00"/>
    <d v="2024-12-01T00:00:00"/>
    <s v="Valid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s v="Valid"/>
    <n v="633.66999999999996"/>
    <n v="520.47"/>
    <n v="113.2"/>
    <s v="Paid"/>
    <x v="1"/>
    <n v="7"/>
    <s v="Nov"/>
    <n v="2024"/>
    <n v="0.1786418798428204"/>
    <n v="0.25"/>
    <n v="633.66750000000002"/>
    <n v="113.19749999999999"/>
    <s v="Clean"/>
  </r>
  <r>
    <s v="ORD-2025-10829"/>
    <d v="2025-10-10T00:00:00"/>
    <d v="2025-10-11T00:00:00"/>
    <s v="Valid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s v="Valid"/>
    <n v="25216.53"/>
    <n v="14216.94"/>
    <n v="10999.59"/>
    <s v="Failed"/>
    <x v="1"/>
    <n v="1"/>
    <s v="Oct"/>
    <n v="2025"/>
    <n v="0.43620553660634515"/>
    <n v="0.05"/>
    <n v="25216.534"/>
    <n v="10999.593999999999"/>
    <s v="Clean"/>
  </r>
  <r>
    <s v="ORD-2024-10830"/>
    <d v="2024-02-26T00:00:00"/>
    <d v="2024-02-28T00:00:00"/>
    <s v="Valid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s v="Valid"/>
    <n v="6521.38"/>
    <n v="4511.1000000000004"/>
    <n v="2010.28"/>
    <s v="Paid"/>
    <x v="0"/>
    <n v="2"/>
    <s v="Feb"/>
    <n v="2024"/>
    <n v="0.30825990817894372"/>
    <n v="0.1"/>
    <n v="6521.3820000000005"/>
    <n v="2010.2820000000002"/>
    <s v="Clean"/>
  </r>
  <r>
    <s v="ORD-2025-10831"/>
    <d v="2025-07-15T00:00:00"/>
    <d v="2025-07-18T00:00:00"/>
    <s v="Valid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s v="Valid"/>
    <n v="12867.55"/>
    <n v="10068.94"/>
    <n v="2798.61"/>
    <s v="Paid"/>
    <x v="0"/>
    <n v="3"/>
    <s v="Jul"/>
    <n v="2025"/>
    <n v="0.2174936176661447"/>
    <n v="0.1"/>
    <n v="12867.552000000001"/>
    <n v="2798.612000000001"/>
    <s v="Clean"/>
  </r>
  <r>
    <s v="ORD-2025-10832"/>
    <d v="2025-03-04T00:00:00"/>
    <d v="2025-04-03T00:00:00"/>
    <s v="Valid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s v="Valid"/>
    <n v="26489.65"/>
    <n v="15818.46"/>
    <n v="10671.19"/>
    <s v="Failed"/>
    <x v="2"/>
    <n v="30"/>
    <s v="Mar"/>
    <n v="2025"/>
    <n v="0.40284375218245616"/>
    <n v="0.15"/>
    <n v="26489.654999999999"/>
    <n v="10671.195"/>
    <s v="Clean"/>
  </r>
  <r>
    <s v="ORD-2025-10833"/>
    <d v="2025-05-26T00:00:00"/>
    <d v="2025-05-28T00:00:00"/>
    <s v="Valid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s v="Valid"/>
    <n v="36782.269999999997"/>
    <n v="25902.81"/>
    <n v="10879.46"/>
    <s v="Paid"/>
    <x v="0"/>
    <n v="2"/>
    <s v="May"/>
    <n v="2025"/>
    <n v="0.2957800048773499"/>
    <n v="0.05"/>
    <n v="36782.271000000008"/>
    <n v="10879.461000000007"/>
    <s v="Clean"/>
  </r>
  <r>
    <s v="ORD-2024-10834"/>
    <d v="2024-06-04T00:00:00"/>
    <d v="2024-04-06T00:00:00"/>
    <s v="Invalid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s v="Valid"/>
    <n v="23696.400000000001"/>
    <n v="18109.77"/>
    <n v="5586.63"/>
    <s v="Paid"/>
    <x v="0"/>
    <n v="-59"/>
    <s v="Jun"/>
    <n v="2024"/>
    <n v="0.2357585962424672"/>
    <n v="0"/>
    <n v="23696.400000000001"/>
    <n v="5586.630000000001"/>
    <s v="Invalid"/>
  </r>
  <r>
    <s v="ORD-2024-10835"/>
    <d v="2024-10-18T00:00:00"/>
    <d v="2024-10-22T00:00:00"/>
    <s v="Valid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s v="Valid"/>
    <n v="4047.66"/>
    <n v="3078.93"/>
    <n v="1279.79"/>
    <s v="Paid"/>
    <x v="0"/>
    <n v="4"/>
    <s v="Oct"/>
    <n v="2024"/>
    <n v="0.31618021276490615"/>
    <n v="0"/>
    <n v="4047.66"/>
    <n v="968.73"/>
    <s v="Clean"/>
  </r>
  <r>
    <s v="ORD-2025-10836"/>
    <d v="2025-09-26T00:00:00"/>
    <d v="2025-10-04T00:00:00"/>
    <s v="Valid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s v="Valid"/>
    <n v="10038.77"/>
    <n v="5673.1"/>
    <n v="4365.67"/>
    <s v="Paid"/>
    <x v="0"/>
    <n v="8"/>
    <s v="Sep"/>
    <n v="2025"/>
    <n v="0.43488096649290697"/>
    <n v="0.05"/>
    <n v="10038.773499999999"/>
    <n v="4365.673499999999"/>
    <s v="Clean"/>
  </r>
  <r>
    <s v="ORD-2024-10837"/>
    <d v="2024-12-15T00:00:00"/>
    <d v="2024-12-18T00:00:00"/>
    <s v="Valid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s v="Valid"/>
    <n v="1074.22"/>
    <n v="850.86"/>
    <n v="223.36"/>
    <s v="Paid"/>
    <x v="0"/>
    <n v="3"/>
    <s v="Dec"/>
    <n v="2024"/>
    <n v="0.20792761259332354"/>
    <n v="0"/>
    <n v="1074.22"/>
    <n v="223.36"/>
    <s v="Clean"/>
  </r>
  <r>
    <s v="ORD-2025-10838"/>
    <d v="2025-09-27T00:00:00"/>
    <d v="2025-09-28T00:00:00"/>
    <s v="Valid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s v="Valid"/>
    <n v="9399.67"/>
    <n v="6540.37"/>
    <n v="2859.3"/>
    <s v="Paid"/>
    <x v="0"/>
    <n v="1"/>
    <s v="Sep"/>
    <n v="2025"/>
    <n v="0.30419153012818539"/>
    <n v="0.25"/>
    <n v="9399.6674999999996"/>
    <n v="2859.2974999999997"/>
    <s v="Clean"/>
  </r>
  <r>
    <s v="ORD-2025-10839"/>
    <d v="2025-03-04T00:00:00"/>
    <d v="2025-04-07T00:00:00"/>
    <s v="Valid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s v="Valid"/>
    <n v="1470.57"/>
    <n v="834.02"/>
    <n v="636.54999999999995"/>
    <s v="Paid"/>
    <x v="2"/>
    <n v="34"/>
    <s v="Mar"/>
    <n v="2025"/>
    <n v="0.43285936745615644"/>
    <n v="0"/>
    <n v="1470.57"/>
    <n v="636.54999999999995"/>
    <s v="Clean"/>
  </r>
  <r>
    <s v="ORD-2024-10840"/>
    <d v="2024-09-20T00:00:00"/>
    <d v="2024-09-22T00:00:00"/>
    <s v="Valid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s v="Valid"/>
    <n v="3826.3"/>
    <n v="2194.12"/>
    <n v="1632.18"/>
    <s v="Paid"/>
    <x v="0"/>
    <n v="2"/>
    <s v="Sep"/>
    <n v="2024"/>
    <n v="0.4265687478765387"/>
    <n v="0.1"/>
    <n v="3826.2959999999998"/>
    <n v="1632.1759999999999"/>
    <s v="Clean"/>
  </r>
  <r>
    <s v="ORD-2025-10841"/>
    <d v="2025-09-19T00:00:00"/>
    <d v="2025-09-19T00:00:00"/>
    <s v="Valid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s v="Valid"/>
    <n v="6336.44"/>
    <n v="4680.68"/>
    <n v="1655.76"/>
    <s v="Paid"/>
    <x v="0"/>
    <n v="0"/>
    <s v="Sep"/>
    <n v="2025"/>
    <n v="0.26130761121386775"/>
    <n v="0"/>
    <n v="6336.44"/>
    <n v="1655.7599999999993"/>
    <s v="Clean"/>
  </r>
  <r>
    <s v="ORD-2025-10842"/>
    <d v="2025-02-06T00:00:00"/>
    <d v="2025-02-12T00:00:00"/>
    <s v="Valid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s v="Valid"/>
    <n v="21850.83"/>
    <n v="16600.13"/>
    <n v="5250.7"/>
    <s v="Paid"/>
    <x v="0"/>
    <n v="6"/>
    <s v="Feb"/>
    <n v="2025"/>
    <n v="0.24029750814957598"/>
    <n v="0.25"/>
    <n v="21850.829999999998"/>
    <n v="5250.6999999999971"/>
    <s v="Clean"/>
  </r>
  <r>
    <s v="ORD-2024-10843"/>
    <d v="2024-03-31T00:00:00"/>
    <d v="2024-03-30T00:00:00"/>
    <s v="Invalid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s v="Valid"/>
    <n v="7453.07"/>
    <n v="5133.78"/>
    <n v="2319.29"/>
    <s v="Paid"/>
    <x v="2"/>
    <n v="-1"/>
    <s v="Mar"/>
    <n v="2024"/>
    <n v="0.31118586032332984"/>
    <n v="0.15"/>
    <n v="7453.0719999999992"/>
    <n v="2319.2919999999995"/>
    <s v="Invalid"/>
  </r>
  <r>
    <s v="ORD-2025-10844"/>
    <d v="2025-07-18T00:00:00"/>
    <d v="2025-07-25T00:00:00"/>
    <s v="Valid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s v="Negative Discount"/>
    <n v="35905.68"/>
    <n v="23916.1"/>
    <n v="11989.58"/>
    <s v="Paid"/>
    <x v="0"/>
    <n v="7"/>
    <s v="Jul"/>
    <n v="2025"/>
    <n v="0.33391875602968668"/>
    <n v="-0.02"/>
    <n v="36623.793600000005"/>
    <n v="12707.693600000006"/>
    <s v="Invalid"/>
  </r>
  <r>
    <s v="ORD-2025-10845"/>
    <d v="2025-01-20T00:00:00"/>
    <d v="2025-01-25T00:00:00"/>
    <s v="Valid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s v="Valid"/>
    <n v="3515.15"/>
    <n v="2216.34"/>
    <n v="1298.81"/>
    <s v="Paid"/>
    <x v="0"/>
    <n v="5"/>
    <s v="Jan"/>
    <n v="2025"/>
    <n v="0.36948921098672882"/>
    <n v="0"/>
    <n v="3515.15"/>
    <n v="1298.81"/>
    <s v="Clean"/>
  </r>
  <r>
    <s v="ORD-2024-10846"/>
    <d v="2024-02-23T00:00:00"/>
    <d v="2024-02-27T00:00:00"/>
    <s v="Valid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s v="Valid"/>
    <n v="24409.55"/>
    <n v="17157.580000000002"/>
    <n v="7251.97"/>
    <s v="Pending"/>
    <x v="2"/>
    <n v="4"/>
    <s v="Feb"/>
    <n v="2024"/>
    <n v="0.29709560397467388"/>
    <n v="0.25"/>
    <n v="24409.552499999998"/>
    <n v="7251.9724999999962"/>
    <s v="Clean"/>
  </r>
  <r>
    <s v="ORD-2024-10847"/>
    <d v="2024-04-14T00:00:00"/>
    <d v="2024-04-22T00:00:00"/>
    <s v="Valid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s v="Valid"/>
    <n v="7955.04"/>
    <n v="5580.68"/>
    <n v="2374.36"/>
    <s v="Pending"/>
    <x v="2"/>
    <n v="8"/>
    <s v="Apr"/>
    <n v="2024"/>
    <n v="0.29847241497214344"/>
    <n v="0"/>
    <n v="7955.04"/>
    <n v="2374.3599999999997"/>
    <s v="Clean"/>
  </r>
  <r>
    <s v="ORD-2025-10848"/>
    <d v="2025-05-20T00:00:00"/>
    <d v="2025-05-22T00:00:00"/>
    <s v="Valid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s v="Valid"/>
    <n v="336.13"/>
    <n v="242.19"/>
    <n v="93.94"/>
    <s v="Paid"/>
    <x v="0"/>
    <n v="2"/>
    <s v="May"/>
    <n v="2025"/>
    <n v="0.27947520304644036"/>
    <n v="0.2"/>
    <n v="336.12800000000004"/>
    <n v="93.938000000000045"/>
    <s v="Clean"/>
  </r>
  <r>
    <s v="ORD-2025-10849"/>
    <d v="2025-05-27T00:00:00"/>
    <d v="2025-05-29T00:00:00"/>
    <s v="Valid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s v="Valid"/>
    <n v="1308.26"/>
    <n v="1083.56"/>
    <n v="224.7"/>
    <s v="Paid"/>
    <x v="0"/>
    <n v="2"/>
    <s v="May"/>
    <n v="2025"/>
    <n v="0.17175484995337317"/>
    <n v="0.25"/>
    <n v="1308.2624999999998"/>
    <n v="224.70249999999987"/>
    <s v="Clean"/>
  </r>
  <r>
    <s v="ORD-2024-10850"/>
    <d v="2024-03-06T00:00:00"/>
    <d v="2024-03-12T00:00:00"/>
    <s v="Valid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s v="Valid"/>
    <n v="1631.11"/>
    <n v="898.73"/>
    <n v="396.58"/>
    <s v="Paid"/>
    <x v="0"/>
    <n v="6"/>
    <s v="Mar"/>
    <n v="2024"/>
    <n v="0.24313504300752248"/>
    <n v="0.2"/>
    <n v="1631.1120000000001"/>
    <n v="732.38200000000006"/>
    <s v="Clean"/>
  </r>
  <r>
    <s v="ORD-2024-10851"/>
    <d v="2024-06-30T00:00:00"/>
    <d v="2024-07-03T00:00:00"/>
    <s v="Valid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s v="Valid"/>
    <n v="7266.06"/>
    <n v="6216.89"/>
    <n v="1049.17"/>
    <s v="Paid"/>
    <x v="0"/>
    <n v="3"/>
    <s v="Jun"/>
    <n v="2024"/>
    <n v="0.14439324750965449"/>
    <n v="0"/>
    <n v="7266.0599999999995"/>
    <n v="1049.1699999999992"/>
    <s v="Clean"/>
  </r>
  <r>
    <s v="ORD-2024-10852"/>
    <d v="2024-03-26T00:00:00"/>
    <d v="2024-04-01T00:00:00"/>
    <s v="Valid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s v="Valid"/>
    <n v="1858.08"/>
    <n v="1590.75"/>
    <n v="267.33"/>
    <s v="Paid"/>
    <x v="0"/>
    <n v="6"/>
    <s v="Mar"/>
    <n v="2024"/>
    <n v="0.143874321880651"/>
    <n v="0.2"/>
    <n v="1858.08"/>
    <n v="267.32999999999993"/>
    <s v="Clean"/>
  </r>
  <r>
    <s v="ORD-2024-10853"/>
    <d v="2024-04-01T00:00:00"/>
    <d v="2024-04-08T00:00:00"/>
    <s v="Valid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s v="Valid"/>
    <n v="25021.83"/>
    <n v="15544.44"/>
    <n v="9477.39"/>
    <s v="Pending"/>
    <x v="1"/>
    <n v="7"/>
    <s v="Apr"/>
    <n v="2024"/>
    <n v="0.37876486252204572"/>
    <n v="0.15"/>
    <n v="25021.832500000004"/>
    <n v="9477.3925000000036"/>
    <s v="Clean"/>
  </r>
  <r>
    <s v="ORD-2025-10854"/>
    <d v="2025-05-16T00:00:00"/>
    <d v="2025-05-22T00:00:00"/>
    <s v="Valid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s v="Valid"/>
    <n v="3710.72"/>
    <n v="3115.29"/>
    <n v="595.42999999999995"/>
    <s v="Paid"/>
    <x v="0"/>
    <n v="6"/>
    <s v="May"/>
    <n v="2025"/>
    <n v="0.16046212055881337"/>
    <n v="0.2"/>
    <n v="3710.72"/>
    <n v="595.42999999999984"/>
    <s v="Clean"/>
  </r>
  <r>
    <s v="ORD-2025-10855"/>
    <d v="2025-03-25T00:00:00"/>
    <d v="2025-02-04T00:00:00"/>
    <s v="Invalid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s v="Valid"/>
    <n v="8487.83"/>
    <n v="5245.72"/>
    <n v="3242.11"/>
    <s v="Paid"/>
    <x v="0"/>
    <n v="-49"/>
    <s v="Mar"/>
    <n v="2025"/>
    <n v="0.38197159933693303"/>
    <n v="0.05"/>
    <n v="8487.8319999999985"/>
    <n v="3242.1119999999983"/>
    <s v="Invalid"/>
  </r>
  <r>
    <s v="ORD-2024-10856"/>
    <d v="2024-07-25T00:00:00"/>
    <d v="2024-08-02T00:00:00"/>
    <s v="Valid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s v="Valid"/>
    <n v="3110.3"/>
    <n v="2101.0300000000002"/>
    <n v="1009.27"/>
    <s v="Paid"/>
    <x v="0"/>
    <n v="8"/>
    <s v="Jul"/>
    <n v="2024"/>
    <n v="0.32449281419798731"/>
    <n v="0.25"/>
    <n v="3110.2950000000001"/>
    <n v="1009.2649999999999"/>
    <s v="Clean"/>
  </r>
  <r>
    <s v="ORD-2024-10857"/>
    <d v="2024-06-12T00:00:00"/>
    <d v="2024-06-19T00:00:00"/>
    <s v="Valid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s v="Negative Discount"/>
    <n v="1185.3"/>
    <n v="966.55"/>
    <n v="218.75"/>
    <s v="Failed"/>
    <x v="1"/>
    <n v="7"/>
    <s v="Jun"/>
    <n v="2024"/>
    <n v="0.1845524339829579"/>
    <n v="-0.16"/>
    <n v="1833.2639999999999"/>
    <n v="866.71399999999994"/>
    <s v="Invalid"/>
  </r>
  <r>
    <s v="ORD-2024-10858"/>
    <d v="2024-06-04T00:00:00"/>
    <d v="2024-06-04T00:00:00"/>
    <s v="Valid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s v="Valid"/>
    <n v="12190.36"/>
    <n v="10176.99"/>
    <n v="2013.37"/>
    <s v="Paid"/>
    <x v="0"/>
    <n v="0"/>
    <s v="Jun"/>
    <n v="2024"/>
    <n v="0.16516083200168"/>
    <n v="0.25"/>
    <n v="12190.365"/>
    <n v="2013.375"/>
    <s v="Clean"/>
  </r>
  <r>
    <s v="ORD-2024-10859"/>
    <d v="2024-02-05T00:00:00"/>
    <d v="2024-05-09T00:00:00"/>
    <s v="Valid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s v="Valid"/>
    <n v="11619.44"/>
    <n v="7184.32"/>
    <n v="4494.6400000000003"/>
    <s v="Paid"/>
    <x v="0"/>
    <n v="94"/>
    <s v="Feb"/>
    <n v="2024"/>
    <n v="0.38682070736627583"/>
    <n v="0"/>
    <n v="11619.44"/>
    <n v="4435.1200000000008"/>
    <s v="Clean"/>
  </r>
  <r>
    <s v="ORD-2024-10860"/>
    <d v="2024-10-27T00:00:00"/>
    <d v="2024-11-01T00:00:00"/>
    <s v="Valid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s v="Valid"/>
    <n v="25075.439999999999"/>
    <n v="16282.74"/>
    <n v="8792.7000000000007"/>
    <s v="Paid"/>
    <x v="0"/>
    <n v="5"/>
    <s v="Oct"/>
    <n v="2024"/>
    <n v="0.35064987892535487"/>
    <n v="0.05"/>
    <n v="25075.439999999995"/>
    <n v="8792.6999999999953"/>
    <s v="Clean"/>
  </r>
  <r>
    <s v="ORD-2024-10861"/>
    <d v="2024-02-02T00:00:00"/>
    <d v="2024-02-04T00:00:00"/>
    <s v="Valid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s v="Valid"/>
    <n v="4177.45"/>
    <n v="2299.5"/>
    <n v="1877.95"/>
    <s v="Paid"/>
    <x v="0"/>
    <n v="2"/>
    <s v="Feb"/>
    <n v="2024"/>
    <n v="0.44954457863050429"/>
    <n v="0.05"/>
    <n v="4177.4539999999997"/>
    <n v="1877.9539999999997"/>
    <s v="Clean"/>
  </r>
  <r>
    <s v="ORD-2025-10862"/>
    <d v="2025-03-08T00:00:00"/>
    <d v="2025-03-09T00:00:00"/>
    <s v="Valid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s v="Valid"/>
    <n v="10898.18"/>
    <n v="6231.41"/>
    <n v="4666.7700000000004"/>
    <s v="Paid"/>
    <x v="0"/>
    <n v="1"/>
    <s v="Mar"/>
    <n v="2025"/>
    <n v="0.42821553690616232"/>
    <n v="0.2"/>
    <n v="10898.175999999999"/>
    <n v="4666.7659999999996"/>
    <s v="Clean"/>
  </r>
  <r>
    <s v="ORD-2025-10863"/>
    <d v="2025-03-26T00:00:00"/>
    <d v="2025-03-31T00:00:00"/>
    <s v="Valid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s v="Valid"/>
    <n v="6975.7"/>
    <n v="4797.88"/>
    <n v="2177.8200000000002"/>
    <s v="Paid"/>
    <x v="1"/>
    <n v="5"/>
    <s v="Mar"/>
    <n v="2025"/>
    <n v="0.31220092607193545"/>
    <n v="0"/>
    <n v="6975.7000000000007"/>
    <n v="2177.8200000000006"/>
    <s v="Clean"/>
  </r>
  <r>
    <s v="ORD-2025-10864"/>
    <d v="2025-06-09T00:00:00"/>
    <d v="2025-08-09T00:00:00"/>
    <s v="Valid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s v="Valid"/>
    <n v="8811.69"/>
    <n v="6765.91"/>
    <n v="2045.78"/>
    <s v="Paid"/>
    <x v="0"/>
    <n v="61"/>
    <s v="Jun"/>
    <n v="2025"/>
    <n v="0.23216658779416888"/>
    <n v="0"/>
    <n v="8811.69"/>
    <n v="2045.7800000000007"/>
    <s v="Clean"/>
  </r>
  <r>
    <s v="ORD-2025-10865"/>
    <d v="2025-09-02T00:00:00"/>
    <d v="2025-09-05T00:00:00"/>
    <s v="Valid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s v="Valid"/>
    <n v="17034.349999999999"/>
    <n v="14631.36"/>
    <n v="2402.9899999999998"/>
    <s v="Paid"/>
    <x v="0"/>
    <n v="3"/>
    <s v="Sep"/>
    <n v="2025"/>
    <n v="0.14106731398615152"/>
    <n v="0"/>
    <n v="17034.349999999999"/>
    <n v="2402.989999999998"/>
    <s v="Clean"/>
  </r>
  <r>
    <s v="ORD-2025-10866"/>
    <d v="2025-02-06T00:00:00"/>
    <d v="2025-02-14T00:00:00"/>
    <s v="Valid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s v="Valid"/>
    <n v="7984.08"/>
    <n v="5658.05"/>
    <n v="2326.0300000000002"/>
    <s v="Paid"/>
    <x v="0"/>
    <n v="8"/>
    <s v="Feb"/>
    <n v="2025"/>
    <n v="0.29133350367230793"/>
    <n v="0"/>
    <n v="7984.08"/>
    <n v="2326.0299999999997"/>
    <s v="Clean"/>
  </r>
  <r>
    <s v="ORD-2025-10867"/>
    <d v="2025-02-26T00:00:00"/>
    <d v="2025-03-06T00:00:00"/>
    <s v="Valid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s v="Valid"/>
    <n v="21912.26"/>
    <n v="16367.78"/>
    <n v="5544.48"/>
    <s v="Pending"/>
    <x v="1"/>
    <n v="8"/>
    <s v="Feb"/>
    <n v="2025"/>
    <n v="0.25303095162251632"/>
    <n v="0.2"/>
    <n v="21912.263999999999"/>
    <n v="5544.4839999999986"/>
    <s v="Clean"/>
  </r>
  <r>
    <s v="ORD-2024-10868"/>
    <d v="2024-11-21T00:00:00"/>
    <d v="2024-11-22T00:00:00"/>
    <s v="Valid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s v="Valid"/>
    <n v="4695.7"/>
    <n v="3871.69"/>
    <n v="824.01"/>
    <s v="Failed"/>
    <x v="1"/>
    <n v="1"/>
    <s v="Nov"/>
    <n v="2024"/>
    <n v="0.17548182379623911"/>
    <n v="0.25"/>
    <n v="4695.7049999999999"/>
    <n v="824.01499999999987"/>
    <s v="Clean"/>
  </r>
  <r>
    <s v="ORD-2025-10869"/>
    <d v="2025-04-11T00:00:00"/>
    <d v="2025-04-15T00:00:00"/>
    <s v="Valid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s v="Valid"/>
    <n v="1923.24"/>
    <n v="1093.6600000000001"/>
    <n v="829.58"/>
    <s v="Paid"/>
    <x v="0"/>
    <n v="4"/>
    <s v="Apr"/>
    <n v="2025"/>
    <n v="0.43134502194213931"/>
    <n v="0.05"/>
    <n v="1923.2369999999999"/>
    <n v="829.57699999999977"/>
    <s v="Clean"/>
  </r>
  <r>
    <s v="ORD-2025-10870"/>
    <d v="2025-06-03T00:00:00"/>
    <d v="2025-03-07T00:00:00"/>
    <s v="Invalid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s v="Valid"/>
    <n v="4301.91"/>
    <n v="2374.4"/>
    <n v="1927.51"/>
    <s v="Paid"/>
    <x v="0"/>
    <n v="-88"/>
    <s v="Jun"/>
    <n v="2025"/>
    <n v="0.4480591179266884"/>
    <n v="0.1"/>
    <n v="4301.91"/>
    <n v="1927.5099999999998"/>
    <s v="Invalid"/>
  </r>
  <r>
    <s v="ORD-2025-10871"/>
    <d v="2025-06-06T00:00:00"/>
    <d v="2025-06-07T00:00:00"/>
    <s v="Valid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s v="Valid"/>
    <n v="22436.84"/>
    <n v="17454.669999999998"/>
    <n v="4982.17"/>
    <s v="Paid"/>
    <x v="1"/>
    <n v="1"/>
    <s v="Jun"/>
    <n v="2025"/>
    <n v="0.22205310551753277"/>
    <n v="0.15"/>
    <n v="22436.838"/>
    <n v="4982.1680000000015"/>
    <s v="Clean"/>
  </r>
  <r>
    <s v="ORD-2024-10872"/>
    <d v="2024-02-20T00:00:00"/>
    <d v="2024-02-22T00:00:00"/>
    <s v="Valid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s v="Valid"/>
    <n v="19676.07"/>
    <n v="12458.62"/>
    <n v="7217.45"/>
    <s v="Refunded"/>
    <x v="1"/>
    <n v="2"/>
    <s v="Feb"/>
    <n v="2024"/>
    <n v="0.36681359641432459"/>
    <n v="0"/>
    <n v="19676.07"/>
    <n v="7217.4499999999989"/>
    <s v="Clean"/>
  </r>
  <r>
    <s v="ORD-2024-10873"/>
    <d v="2024-01-11T00:00:00"/>
    <d v="2024-11-02T00:00:00"/>
    <s v="Valid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s v="Valid"/>
    <n v="8848.08"/>
    <n v="5691.56"/>
    <n v="3156.52"/>
    <s v="Paid"/>
    <x v="0"/>
    <n v="296"/>
    <s v="Jan"/>
    <n v="2024"/>
    <n v="0.35674632236598225"/>
    <n v="0.2"/>
    <n v="8848.08"/>
    <n v="3156.5199999999995"/>
    <s v="Clean"/>
  </r>
  <r>
    <s v="ORD-2025-10874"/>
    <d v="2025-02-01T00:00:00"/>
    <d v="2025-02-08T00:00:00"/>
    <s v="Valid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s v="Valid"/>
    <n v="4487.83"/>
    <n v="2633.78"/>
    <n v="1854.05"/>
    <s v="Paid"/>
    <x v="0"/>
    <n v="7"/>
    <s v="Feb"/>
    <n v="2025"/>
    <n v="0.4131283939008385"/>
    <n v="0.1"/>
    <n v="4487.8319999999994"/>
    <n v="1854.0519999999992"/>
    <s v="Clean"/>
  </r>
  <r>
    <s v="ORD-2025-10875"/>
    <d v="2025-07-15T00:00:00"/>
    <d v="2025-07-16T00:00:00"/>
    <s v="Valid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s v="Valid"/>
    <n v="29829.09"/>
    <n v="20710.18"/>
    <n v="9118.91"/>
    <s v="Paid"/>
    <x v="0"/>
    <n v="1"/>
    <s v="Jul"/>
    <n v="2025"/>
    <n v="0.30570526958750671"/>
    <n v="0.05"/>
    <n v="29829.088"/>
    <n v="9118.9079999999994"/>
    <s v="Clean"/>
  </r>
  <r>
    <s v="ORD-2024-10876"/>
    <d v="2024-08-10T00:00:00"/>
    <d v="2024-11-08T00:00:00"/>
    <s v="Valid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s v="Valid"/>
    <n v="21574.67"/>
    <n v="14672.83"/>
    <n v="6901.84"/>
    <s v="Paid"/>
    <x v="0"/>
    <n v="90"/>
    <s v="Aug"/>
    <n v="2024"/>
    <n v="0.31990477722254851"/>
    <n v="0.2"/>
    <n v="21574.672000000002"/>
    <n v="6901.8420000000024"/>
    <s v="Clean"/>
  </r>
  <r>
    <s v="ORD-2024-10877"/>
    <d v="2024-11-18T00:00:00"/>
    <d v="2024-11-20T00:00:00"/>
    <s v="Valid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s v="Valid"/>
    <n v="22741.32"/>
    <n v="16388.57"/>
    <n v="6352.75"/>
    <s v="Paid"/>
    <x v="0"/>
    <n v="2"/>
    <s v="Nov"/>
    <n v="2024"/>
    <n v="0.27934834037777928"/>
    <n v="0"/>
    <n v="22741.32"/>
    <n v="6352.75"/>
    <s v="Clean"/>
  </r>
  <r>
    <s v="ORD-2025-10878"/>
    <d v="2025-08-26T00:00:00"/>
    <d v="2025-09-03T00:00:00"/>
    <s v="Valid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s v="Valid"/>
    <n v="3641.54"/>
    <n v="2690.37"/>
    <n v="951.17"/>
    <s v="Paid"/>
    <x v="0"/>
    <n v="8"/>
    <s v="Aug"/>
    <n v="2025"/>
    <n v="0.26119993189694468"/>
    <n v="0.1"/>
    <n v="3641.5439999999999"/>
    <n v="951.17399999999998"/>
    <s v="Clean"/>
  </r>
  <r>
    <s v="ORD-2024-10879"/>
    <d v="2024-01-22T00:00:00"/>
    <d v="2024-01-22T00:00:00"/>
    <s v="Valid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s v="Valid"/>
    <n v="11834.8"/>
    <n v="9322.36"/>
    <n v="2512.44"/>
    <s v="Paid"/>
    <x v="0"/>
    <n v="0"/>
    <s v="Jan"/>
    <n v="2024"/>
    <n v="0.21229256092202659"/>
    <n v="0.05"/>
    <n v="11834.796"/>
    <n v="2512.4359999999997"/>
    <s v="Clean"/>
  </r>
  <r>
    <s v="ORD-2025-10880"/>
    <d v="2025-08-27T00:00:00"/>
    <d v="2025-08-28T00:00:00"/>
    <s v="Valid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s v="Valid"/>
    <n v="6028.35"/>
    <n v="4433.63"/>
    <n v="1594.72"/>
    <s v="Paid"/>
    <x v="0"/>
    <n v="1"/>
    <s v="Aug"/>
    <n v="2025"/>
    <n v="0.2645367306145131"/>
    <n v="0.15"/>
    <n v="6028.3530000000001"/>
    <n v="1594.723"/>
    <s v="Clean"/>
  </r>
  <r>
    <s v="ORD-2024-10881"/>
    <d v="2024-03-08T00:00:00"/>
    <d v="2024-03-15T00:00:00"/>
    <s v="Valid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s v="Valid"/>
    <n v="16173.85"/>
    <n v="13636.34"/>
    <n v="2537.5100000000002"/>
    <s v="Paid"/>
    <x v="0"/>
    <n v="7"/>
    <s v="Mar"/>
    <n v="2024"/>
    <n v="0.15688967067210344"/>
    <n v="0"/>
    <n v="16173.85"/>
    <n v="2537.5100000000002"/>
    <s v="Clean"/>
  </r>
  <r>
    <s v="ORD-2024-10882"/>
    <d v="2024-12-01T00:00:00"/>
    <d v="2024-12-05T00:00:00"/>
    <s v="Valid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s v="Valid"/>
    <n v="25155.56"/>
    <n v="17592.689999999999"/>
    <n v="7562.87"/>
    <s v="Paid"/>
    <x v="0"/>
    <n v="4"/>
    <s v="Dec"/>
    <n v="2024"/>
    <n v="0.30064407232436885"/>
    <n v="0.25"/>
    <n v="25155.5625"/>
    <n v="7562.8725000000013"/>
    <s v="Clean"/>
  </r>
  <r>
    <s v="ORD-2025-10883"/>
    <d v="2025-02-02T00:00:00"/>
    <d v="2025-10-02T00:00:00"/>
    <s v="Valid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s v="Valid"/>
    <n v="7649.8"/>
    <n v="4894.53"/>
    <n v="2755.27"/>
    <s v="Pending"/>
    <x v="2"/>
    <n v="242"/>
    <s v="Feb"/>
    <n v="2025"/>
    <n v="0.36017542942299147"/>
    <n v="0"/>
    <n v="7649.8"/>
    <n v="2755.2700000000004"/>
    <s v="Clean"/>
  </r>
  <r>
    <s v="ORD-2025-10884"/>
    <d v="2025-04-28T00:00:00"/>
    <d v="2025-01-05T00:00:00"/>
    <s v="Invalid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s v="Valid"/>
    <n v="1620.87"/>
    <n v="1103.6099999999999"/>
    <n v="517.26"/>
    <s v="Paid"/>
    <x v="0"/>
    <n v="-113"/>
    <s v="Apr"/>
    <n v="2025"/>
    <n v="0.31912491439782342"/>
    <n v="0"/>
    <n v="1620.87"/>
    <n v="517.26"/>
    <s v="Invalid"/>
  </r>
  <r>
    <s v="ORD-2025-10885"/>
    <d v="2025-01-18T00:00:00"/>
    <d v="2025-01-25T00:00:00"/>
    <s v="Valid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s v="Valid"/>
    <n v="3567.52"/>
    <n v="2411.8000000000002"/>
    <n v="1155.72"/>
    <s v="Paid"/>
    <x v="0"/>
    <n v="7"/>
    <s v="Jan"/>
    <n v="2025"/>
    <n v="0.32395613759698616"/>
    <n v="0.15"/>
    <n v="3567.518"/>
    <n v="1155.7179999999998"/>
    <s v="Clean"/>
  </r>
  <r>
    <s v="ORD-2024-10886"/>
    <d v="2024-01-05T00:00:00"/>
    <d v="2024-01-05T00:00:00"/>
    <s v="Valid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s v="Valid"/>
    <n v="1625.31"/>
    <n v="1157.8900000000001"/>
    <n v="467.42"/>
    <s v="Paid"/>
    <x v="0"/>
    <n v="0"/>
    <s v="Jan"/>
    <n v="2024"/>
    <n v="0.28758821394072515"/>
    <n v="0.25"/>
    <n v="1625.31"/>
    <n v="467.41999999999985"/>
    <s v="Clean"/>
  </r>
  <r>
    <s v="ORD-2025-10887"/>
    <d v="2025-04-26T00:00:00"/>
    <d v="2025-05-03T00:00:00"/>
    <s v="Valid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s v="Valid"/>
    <n v="23739.9"/>
    <n v="17716.52"/>
    <n v="6023.38"/>
    <s v="Paid"/>
    <x v="1"/>
    <n v="7"/>
    <s v="Apr"/>
    <n v="2025"/>
    <n v="0.25372389942670354"/>
    <n v="0.15"/>
    <n v="23739.904999999999"/>
    <n v="6023.3849999999984"/>
    <s v="Clean"/>
  </r>
  <r>
    <s v="ORD-2024-10888"/>
    <d v="2024-06-12T00:00:00"/>
    <d v="2024-06-18T00:00:00"/>
    <s v="Valid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s v="Valid"/>
    <n v="16704.52"/>
    <n v="10158.280000000001"/>
    <n v="6546.24"/>
    <s v="Paid"/>
    <x v="0"/>
    <n v="6"/>
    <s v="Jun"/>
    <n v="2024"/>
    <n v="0.39188435225914897"/>
    <n v="0"/>
    <n v="16704.52"/>
    <n v="6546.24"/>
    <s v="Clean"/>
  </r>
  <r>
    <s v="ORD-2025-10889"/>
    <d v="2025-08-06T00:00:00"/>
    <d v="2025-08-07T00:00:00"/>
    <s v="Valid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s v="Valid"/>
    <n v="12685.1"/>
    <n v="10779.56"/>
    <n v="1905.54"/>
    <s v="Refunded"/>
    <x v="1"/>
    <n v="1"/>
    <s v="Aug"/>
    <n v="2025"/>
    <n v="0.15021876059313682"/>
    <n v="0.1"/>
    <n v="12685.103999999999"/>
    <n v="1905.5439999999999"/>
    <s v="Clean"/>
  </r>
  <r>
    <s v="ORD-2025-10890"/>
    <d v="2025-03-10T00:00:00"/>
    <d v="2025-11-03T00:00:00"/>
    <s v="Valid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s v="Valid"/>
    <n v="5883.12"/>
    <n v="4647.91"/>
    <n v="1235.21"/>
    <s v="Paid"/>
    <x v="2"/>
    <n v="238"/>
    <s v="Mar"/>
    <n v="2025"/>
    <n v="0.20995832143488491"/>
    <n v="0.25"/>
    <n v="5883.12"/>
    <n v="1235.21"/>
    <s v="Clean"/>
  </r>
  <r>
    <s v="ORD-2024-10891"/>
    <d v="2024-05-15T00:00:00"/>
    <d v="2024-05-21T00:00:00"/>
    <s v="Valid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s v="Valid"/>
    <n v="13965.89"/>
    <n v="11646.12"/>
    <n v="2319.77"/>
    <s v="Paid"/>
    <x v="0"/>
    <n v="6"/>
    <s v="May"/>
    <n v="2024"/>
    <n v="0.16610255415157932"/>
    <n v="0.2"/>
    <n v="13965.888000000001"/>
    <n v="2319.768"/>
    <s v="Clean"/>
  </r>
  <r>
    <s v="ORD-2024-10892"/>
    <d v="2024-10-08T00:00:00"/>
    <d v="2024-10-09T00:00:00"/>
    <s v="Valid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s v="Valid"/>
    <n v="10835.86"/>
    <n v="6419.92"/>
    <n v="4415.9399999999996"/>
    <s v="Failed"/>
    <x v="1"/>
    <n v="1"/>
    <s v="Oct"/>
    <n v="2024"/>
    <n v="0.40753018219135345"/>
    <n v="0.1"/>
    <n v="10835.865"/>
    <n v="4415.9449999999997"/>
    <s v="Clean"/>
  </r>
  <r>
    <s v="ORD-2025-10893"/>
    <d v="2025-12-04T00:00:00"/>
    <d v="2025-04-18T00:00:00"/>
    <s v="Invalid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s v="Valid"/>
    <n v="581.51"/>
    <n v="423.86"/>
    <n v="157.65"/>
    <s v="Paid"/>
    <x v="0"/>
    <n v="-230"/>
    <s v="Dec"/>
    <n v="2025"/>
    <n v="0.27110453818506991"/>
    <n v="0.2"/>
    <n v="581.51200000000006"/>
    <n v="157.65200000000004"/>
    <s v="Invalid"/>
  </r>
  <r>
    <s v="ORD-2024-10894"/>
    <d v="2024-06-06T00:00:00"/>
    <d v="2024-06-08T00:00:00"/>
    <s v="Valid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s v="Valid"/>
    <n v="1127.1500000000001"/>
    <n v="845.62"/>
    <n v="281.52999999999997"/>
    <s v="Paid"/>
    <x v="2"/>
    <n v="2"/>
    <s v="Jun"/>
    <n v="2024"/>
    <n v="0.24977154770882309"/>
    <n v="0.05"/>
    <n v="1127.1465000000001"/>
    <n v="281.52650000000006"/>
    <s v="Clean"/>
  </r>
  <r>
    <s v="ORD-2024-10895"/>
    <d v="2024-02-22T00:00:00"/>
    <d v="2024-02-29T00:00:00"/>
    <s v="Valid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s v="Valid"/>
    <n v="25524.3"/>
    <n v="16711.93"/>
    <n v="8812.3700000000008"/>
    <s v="Paid"/>
    <x v="0"/>
    <n v="7"/>
    <s v="Feb"/>
    <n v="2024"/>
    <n v="0.34525413037771852"/>
    <n v="0"/>
    <n v="25524.300000000003"/>
    <n v="8812.3700000000026"/>
    <s v="Clean"/>
  </r>
  <r>
    <s v="ORD-2024-10896"/>
    <d v="2024-11-05T00:00:00"/>
    <d v="2024-10-11T00:00:00"/>
    <s v="Invalid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s v="Valid"/>
    <n v="2418.0100000000002"/>
    <n v="1441.89"/>
    <n v="976.12"/>
    <s v="Pending"/>
    <x v="2"/>
    <n v="-25"/>
    <s v="Nov"/>
    <n v="2024"/>
    <n v="0.40368732966364901"/>
    <n v="0.15"/>
    <n v="2418.0119999999997"/>
    <n v="976.12199999999962"/>
    <s v="Invalid"/>
  </r>
  <r>
    <s v="ORD-2024-10897"/>
    <d v="2024-12-24T00:00:00"/>
    <d v="2024-12-25T00:00:00"/>
    <s v="Valid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s v="Valid"/>
    <n v="3508.38"/>
    <n v="2828.06"/>
    <n v="680.32"/>
    <s v="Failed"/>
    <x v="2"/>
    <n v="1"/>
    <s v="Dec"/>
    <n v="2024"/>
    <n v="0.19391286006646943"/>
    <n v="0.05"/>
    <n v="3508.3784999999998"/>
    <n v="680.31849999999986"/>
    <s v="Clean"/>
  </r>
  <r>
    <s v="ORD-2025-10898"/>
    <d v="2025-04-29T00:00:00"/>
    <d v="2025-05-03T00:00:00"/>
    <s v="Valid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s v="Valid"/>
    <n v="6789.27"/>
    <n v="5626.43"/>
    <n v="1162.8399999999999"/>
    <s v="Paid"/>
    <x v="0"/>
    <n v="4"/>
    <s v="Apr"/>
    <n v="2025"/>
    <n v="0.17127614603631905"/>
    <n v="0.05"/>
    <n v="6789.27"/>
    <n v="1162.8400000000001"/>
    <s v="Clean"/>
  </r>
  <r>
    <s v="ORD-2024-10899"/>
    <d v="2024-06-02T00:00:00"/>
    <d v="2024-08-06T00:00:00"/>
    <s v="Valid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s v="Valid"/>
    <n v="4917.4399999999996"/>
    <n v="3846.77"/>
    <n v="1070.67"/>
    <s v="Paid"/>
    <x v="0"/>
    <n v="65"/>
    <s v="Jun"/>
    <n v="2024"/>
    <n v="0.21772914361944429"/>
    <n v="0.2"/>
    <n v="4917.4400000000005"/>
    <n v="1070.6700000000005"/>
    <s v="Clean"/>
  </r>
  <r>
    <s v="ORD-2025-10900"/>
    <d v="2025-05-27T00:00:00"/>
    <d v="2025-03-06T00:00:00"/>
    <s v="Invalid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s v="Valid"/>
    <n v="3304.05"/>
    <n v="2279.41"/>
    <n v="1024.6400000000001"/>
    <s v="Failed"/>
    <x v="1"/>
    <n v="-82"/>
    <s v="May"/>
    <n v="2025"/>
    <n v="0.3101163723309272"/>
    <n v="0.25"/>
    <n v="3304.05"/>
    <n v="1024.6400000000003"/>
    <s v="Invalid"/>
  </r>
  <r>
    <s v="ORD-2024-10332"/>
    <d v="2024-12-04T00:00:00"/>
    <d v="2024-12-06T00:00:00"/>
    <s v="Valid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s v="Valid"/>
    <n v="10989.89"/>
    <n v="6477.37"/>
    <n v="4265.2700000000004"/>
    <s v="Paid"/>
    <x v="0"/>
    <n v="2"/>
    <s v="Dec"/>
    <n v="2024"/>
    <n v="0.38810852519906941"/>
    <n v="0"/>
    <n v="10742.64"/>
    <n v="4265.2699999999995"/>
    <s v="Clean"/>
  </r>
  <r>
    <s v="ORD-2025-10091"/>
    <d v="2025-08-24T00:00:00"/>
    <d v="2025-08-29T00:00:00"/>
    <s v="Valid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s v="Valid"/>
    <n v="9549.44"/>
    <n v="5586.28"/>
    <n v="3858.82"/>
    <s v="Paid"/>
    <x v="2"/>
    <n v="5"/>
    <s v="Aug"/>
    <n v="2025"/>
    <n v="0.40408861671469742"/>
    <n v="0.15"/>
    <n v="9445.098"/>
    <n v="3858.8180000000002"/>
    <s v="Clean"/>
  </r>
  <r>
    <s v="ORD-2025-10374"/>
    <d v="2025-04-13T00:00:00"/>
    <d v="2025-04-13T00:00:00"/>
    <s v="Valid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s v="Valid"/>
    <n v="10348.43"/>
    <n v="8595.3700000000008"/>
    <n v="1472.75"/>
    <s v="Paid"/>
    <x v="2"/>
    <n v="0"/>
    <s v="Apr"/>
    <n v="2025"/>
    <n v="0.14231627406282885"/>
    <n v="0"/>
    <n v="10068.120000000001"/>
    <n v="1472.75"/>
    <s v="Clean"/>
  </r>
  <r>
    <s v="ORD-2025-10225"/>
    <d v="2025-02-10T00:00:00"/>
    <d v="2025-10-08T00:00:00"/>
    <s v="Valid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s v="Valid"/>
    <n v="12116.89"/>
    <n v="6682.92"/>
    <n v="5151"/>
    <s v="Paid"/>
    <x v="2"/>
    <n v="240"/>
    <s v="Feb"/>
    <n v="2025"/>
    <n v="0.42510908327136748"/>
    <n v="0.25"/>
    <n v="11833.92"/>
    <n v="5151"/>
    <s v="Clean"/>
  </r>
  <r>
    <s v="ORD-2025-10315"/>
    <d v="2025-05-18T00:00:00"/>
    <d v="2025-05-20T00:00:00"/>
    <s v="Valid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s v="Valid"/>
    <n v="6589.37"/>
    <n v="5376.17"/>
    <n v="1109.19"/>
    <s v="Failed"/>
    <x v="0"/>
    <n v="2"/>
    <s v="May"/>
    <n v="2025"/>
    <n v="0.16833020455673306"/>
    <n v="0.15"/>
    <n v="6485.3639999999996"/>
    <n v="1109.1939999999995"/>
    <s v="Clean"/>
  </r>
  <r>
    <s v="ORD-2025-10171"/>
    <d v="2025-09-07T00:00:00"/>
    <d v="2025-09-15T00:00:00"/>
    <s v="Valid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s v="Valid"/>
    <n v="5206.53"/>
    <n v="3930"/>
    <n v="1203.96"/>
    <s v="Paid"/>
    <x v="2"/>
    <n v="8"/>
    <s v="Sep"/>
    <n v="2025"/>
    <n v="0.23124038467078845"/>
    <n v="0"/>
    <n v="5133.96"/>
    <n v="1203.96"/>
    <s v="Clean"/>
  </r>
  <r>
    <s v="ORD-2024-10424"/>
    <d v="2024-02-20T00:00:00"/>
    <d v="2024-02-27T00:00:00"/>
    <s v="Valid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s v="Valid"/>
    <n v="27322.9"/>
    <n v="17940.43"/>
    <n v="9270.6"/>
    <s v="Paid"/>
    <x v="2"/>
    <n v="7"/>
    <s v="Feb"/>
    <n v="2024"/>
    <n v="0.33929780513781482"/>
    <n v="0.2"/>
    <n v="27211.032000000003"/>
    <n v="9270.6020000000026"/>
    <s v="Clean"/>
  </r>
  <r>
    <s v="ORD-2025-10572"/>
    <d v="2025-02-10T00:00:00"/>
    <d v="2025-02-14T00:00:00"/>
    <s v="Valid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s v="Valid"/>
    <n v="21443.63"/>
    <n v="13240.21"/>
    <n v="8141.24"/>
    <s v="Failed"/>
    <x v="0"/>
    <n v="4"/>
    <s v="Feb"/>
    <n v="2025"/>
    <n v="0.37965773518755919"/>
    <n v="0"/>
    <n v="21381.45"/>
    <n v="8141.2400000000016"/>
    <s v="Clean"/>
  </r>
  <r>
    <s v="ORD-2024-10143"/>
    <d v="2024-03-30T00:00:00"/>
    <d v="2024-03-26T00:00:00"/>
    <s v="Invalid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s v="Valid"/>
    <n v="4099.6899999999996"/>
    <n v="2769.26"/>
    <n v="1087.78"/>
    <s v="Paid"/>
    <x v="2"/>
    <n v="-4"/>
    <s v="Mar"/>
    <n v="2024"/>
    <n v="0.26533225682917488"/>
    <n v="0.15"/>
    <n v="3857.0449999999996"/>
    <n v="1087.7849999999994"/>
    <s v="Invalid"/>
  </r>
  <r>
    <s v="ORD-2024-10273"/>
    <d v="2024-08-18T00:00:00"/>
    <d v="2024-08-24T00:00:00"/>
    <s v="Valid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s v="Valid"/>
    <n v="3797.79"/>
    <n v="2191.5"/>
    <n v="1213.48"/>
    <s v="Paid"/>
    <x v="2"/>
    <n v="6"/>
    <s v="Aug"/>
    <n v="2024"/>
    <n v="0.31952266976320443"/>
    <n v="0.1"/>
    <n v="3510.4230000000002"/>
    <n v="1318.9230000000002"/>
    <s v="Clean"/>
  </r>
  <r>
    <s v="ORD-2024-10124"/>
    <d v="2024-05-24T00:00:00"/>
    <d v="2024-05-25T00:00:00"/>
    <s v="Valid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s v="Valid"/>
    <n v="808.67"/>
    <n v="453.35"/>
    <n v="180.78"/>
    <s v="Refunded"/>
    <x v="2"/>
    <n v="1"/>
    <s v="May"/>
    <n v="2024"/>
    <n v="0.22355225246392227"/>
    <n v="0"/>
    <n v="634.13"/>
    <n v="180.77999999999997"/>
    <s v="Clean"/>
  </r>
  <r>
    <s v="ORD-2025-10336"/>
    <d v="2025-06-16T00:00:00"/>
    <d v="2025-06-18T00:00:00"/>
    <s v="Valid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s v="Valid"/>
    <n v="11778.71"/>
    <n v="6829.43"/>
    <n v="4751.87"/>
    <s v="Paid"/>
    <x v="2"/>
    <n v="2"/>
    <s v="Jun"/>
    <n v="2025"/>
    <n v="0.40342872861289564"/>
    <n v="0.1"/>
    <n v="11581.299000000001"/>
    <n v="4751.8690000000006"/>
    <s v="Cle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Valid"/>
    <s v="CUST-4655"/>
    <s v="Sneha Kapoor"/>
    <s v="Consumer"/>
    <s v="North"/>
    <s v="Rajasthan"/>
    <s v="Jaipur"/>
    <s v="Office Supplies"/>
    <s v="Paper"/>
    <s v="Pro Paper 122"/>
    <s v="Second Class"/>
    <n v="8"/>
    <n v="2976.45"/>
    <n v="0.2"/>
    <s v="Valid"/>
    <n v="19049.28"/>
    <n v="15841.89"/>
    <n v="3207.39"/>
    <s v="Paid"/>
    <s v="Completed"/>
    <n v="6"/>
    <s v="Jul"/>
    <n v="2024"/>
    <n v="0.16837329284886357"/>
    <n v="0.2"/>
    <n v="19049.28"/>
    <n v="3207.3899999999994"/>
    <x v="0"/>
    <n v="0"/>
    <n v="0"/>
  </r>
  <r>
    <s v="ORD-2024-10002"/>
    <d v="2024-08-31T00:00:00"/>
    <d v="2024-09-05T00:00:00"/>
    <s v="Valid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s v="Valid"/>
    <n v="7312.5"/>
    <n v="4904.7299999999996"/>
    <n v="2407.77"/>
    <s v="Paid"/>
    <s v="Completed"/>
    <n v="5"/>
    <s v="Aug"/>
    <n v="2024"/>
    <n v="0.32926769230769232"/>
    <n v="0"/>
    <n v="7312.5"/>
    <n v="2407.7700000000004"/>
    <x v="0"/>
    <n v="0"/>
    <n v="0"/>
  </r>
  <r>
    <s v="ORD-2024-10003"/>
    <d v="2024-08-06T00:00:00"/>
    <d v="2024-06-15T00:00:00"/>
    <s v="Invalid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s v="Valid"/>
    <n v="4261.72"/>
    <n v="2465.69"/>
    <n v="1796.03"/>
    <s v="Paid"/>
    <s v="Completed"/>
    <n v="-52"/>
    <s v="Aug"/>
    <n v="2024"/>
    <n v="0.42143313028542462"/>
    <n v="0.55000000000000004"/>
    <n v="1917.7739999999999"/>
    <n v="-547.91600000000017"/>
    <x v="1"/>
    <n v="2343.9460000000004"/>
    <n v="2343.9459999999999"/>
  </r>
  <r>
    <s v="ORD-2024-10004"/>
    <d v="2024-11-28T00:00:00"/>
    <d v="2024-11-29T00:00:00"/>
    <s v="Valid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s v="Valid"/>
    <n v="8317.93"/>
    <n v="6796.77"/>
    <n v="1521.16"/>
    <s v="Paid"/>
    <s v="Completed"/>
    <n v="1"/>
    <s v="Nov"/>
    <n v="2024"/>
    <n v="0.18287723027243558"/>
    <n v="0.25"/>
    <n v="8317.9349999999995"/>
    <n v="1521.1649999999991"/>
    <x v="0"/>
    <n v="-4.9999999991996447E-3"/>
    <n v="-4.999999998972271E-3"/>
  </r>
  <r>
    <s v="ORD-2025-10005"/>
    <d v="2025-08-29T00:00:00"/>
    <d v="2025-09-01T00:00:00"/>
    <s v="Valid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s v="Valid"/>
    <n v="20816.32"/>
    <n v="17705.37"/>
    <n v="3110.95"/>
    <s v="Paid"/>
    <s v="Cancelled"/>
    <n v="3"/>
    <s v="Aug"/>
    <n v="2025"/>
    <n v="0.14944764492475135"/>
    <n v="0"/>
    <n v="20816.32"/>
    <n v="3110.9500000000007"/>
    <x v="0"/>
    <n v="0"/>
    <n v="0"/>
  </r>
  <r>
    <s v="ORD-2024-10006"/>
    <d v="2024-05-24T00:00:00"/>
    <d v="2024-05-28T00:00:00"/>
    <s v="Valid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s v="Valid"/>
    <n v="2527.46"/>
    <n v="1533.58"/>
    <n v="993.88"/>
    <s v="Paid"/>
    <s v="Completed"/>
    <n v="4"/>
    <s v="May"/>
    <n v="2024"/>
    <n v="0.39323273167527872"/>
    <n v="0.2"/>
    <n v="2527.4639999999999"/>
    <n v="993.88400000000001"/>
    <x v="0"/>
    <n v="-3.9999999999054126E-3"/>
    <n v="-4.0000000000190994E-3"/>
  </r>
  <r>
    <s v="ORD-2025-10007"/>
    <d v="2025-10-04T00:00:00"/>
    <d v="2025-04-16T00:00:00"/>
    <s v="Invalid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s v="Valid"/>
    <n v="5847.56"/>
    <n v="4727.25"/>
    <n v="1120.31"/>
    <s v="Paid"/>
    <s v="Completed"/>
    <n v="-171"/>
    <s v="Oct"/>
    <n v="2025"/>
    <n v="0.19158589223539388"/>
    <n v="0.15"/>
    <n v="5847.5579999999991"/>
    <n v="1120.3079999999991"/>
    <x v="1"/>
    <n v="2.0000000013169483E-3"/>
    <n v="2.000000000862201E-3"/>
  </r>
  <r>
    <s v="ORD-2025-10008"/>
    <d v="2025-02-23T00:00:00"/>
    <d v="2025-02-26T00:00:00"/>
    <s v="Valid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s v="Valid"/>
    <n v="2980.71"/>
    <n v="2357.2199999999998"/>
    <n v="623.49"/>
    <s v="Paid"/>
    <s v="Completed"/>
    <n v="3"/>
    <s v="Feb"/>
    <n v="2025"/>
    <n v="0.20917499521925983"/>
    <n v="0"/>
    <n v="2980.71"/>
    <n v="623.49000000000024"/>
    <x v="0"/>
    <n v="0"/>
    <n v="0"/>
  </r>
  <r>
    <s v="ORD-2024-10009"/>
    <d v="2024-05-11T00:00:00"/>
    <d v="2024-10-11T00:00:00"/>
    <s v="Valid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s v="Valid"/>
    <n v="25073.599999999999"/>
    <n v="17347.23"/>
    <n v="7726.37"/>
    <s v="Paid"/>
    <s v="Completed"/>
    <n v="153"/>
    <s v="May"/>
    <n v="2024"/>
    <n v="0.30814761342607366"/>
    <n v="0"/>
    <n v="25073.599999999999"/>
    <n v="7726.369999999999"/>
    <x v="0"/>
    <n v="0"/>
    <n v="0"/>
  </r>
  <r>
    <s v="ORD-2025-10010"/>
    <d v="2025-09-07T00:00:00"/>
    <d v="2025-12-09T00:00:00"/>
    <s v="Valid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s v="Valid"/>
    <n v="6134.69"/>
    <n v="3800.19"/>
    <n v="2334.5"/>
    <s v="Paid"/>
    <s v="Completed"/>
    <n v="93"/>
    <s v="Sep"/>
    <n v="2025"/>
    <n v="0.3805408260238089"/>
    <n v="0.2"/>
    <n v="6134.6880000000001"/>
    <n v="2334.498"/>
    <x v="0"/>
    <n v="1.9999999994979589E-3"/>
    <n v="1.9999999999527063E-3"/>
  </r>
  <r>
    <s v="ORD-2025-10011"/>
    <d v="2025-05-20T00:00:00"/>
    <d v="2025-05-20T00:00:00"/>
    <s v="Valid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s v="Valid"/>
    <n v="10074.27"/>
    <n v="6048.27"/>
    <n v="4026"/>
    <s v="Refunded"/>
    <s v="Returned"/>
    <n v="0"/>
    <s v="May"/>
    <n v="2025"/>
    <n v="0.39963193362893784"/>
    <n v="0.05"/>
    <n v="10074.2655"/>
    <n v="4025.9954999999991"/>
    <x v="0"/>
    <n v="4.5000000009167707E-3"/>
    <n v="4.5000000009167707E-3"/>
  </r>
  <r>
    <s v="ORD-2024-10012"/>
    <d v="2024-07-22T00:00:00"/>
    <d v="2024-07-23T00:00:00"/>
    <s v="Valid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s v="Valid"/>
    <n v="9628.56"/>
    <n v="8038.59"/>
    <n v="1589.97"/>
    <s v="Paid"/>
    <s v="Completed"/>
    <n v="1"/>
    <s v="Jul"/>
    <n v="2024"/>
    <n v="0.16513061143099281"/>
    <n v="0.2"/>
    <n v="9628.5600000000013"/>
    <n v="1589.9700000000012"/>
    <x v="0"/>
    <n v="0"/>
    <n v="0"/>
  </r>
  <r>
    <s v="ORD-2024-10013"/>
    <d v="2024-12-20T00:00:00"/>
    <d v="2024-12-21T00:00:00"/>
    <s v="Valid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s v="Valid"/>
    <n v="596.82000000000005"/>
    <n v="380.25"/>
    <n v="216.57"/>
    <s v="Pending"/>
    <s v="Returned"/>
    <n v="1"/>
    <s v="Dec"/>
    <n v="2024"/>
    <n v="0.36287322810897754"/>
    <n v="0.15"/>
    <n v="596.81899999999996"/>
    <n v="216.56899999999996"/>
    <x v="0"/>
    <n v="1.00000000009004E-3"/>
    <n v="1.0000000000331966E-3"/>
  </r>
  <r>
    <s v="ORD-2025-10014"/>
    <d v="2025-10-12T00:00:00"/>
    <d v="2025-10-16T00:00:00"/>
    <s v="Valid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s v="Valid"/>
    <n v="26365.39"/>
    <n v="22306.240000000002"/>
    <n v="4059.15"/>
    <s v="Paid"/>
    <s v="Completed"/>
    <n v="4"/>
    <s v="Oct"/>
    <n v="2025"/>
    <n v="0.15395751779131658"/>
    <n v="0.05"/>
    <n v="26365.387999999995"/>
    <n v="4059.1479999999938"/>
    <x v="0"/>
    <n v="2.0000000040454324E-3"/>
    <n v="2.0000000063191692E-3"/>
  </r>
  <r>
    <s v="ORD-2024-10015"/>
    <d v="2024-12-27T00:00:00"/>
    <d v="2024-12-28T00:00:00"/>
    <s v="Valid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s v="Valid"/>
    <n v="4106.74"/>
    <n v="2666.3"/>
    <n v="1440.44"/>
    <s v="Paid"/>
    <s v="Completed"/>
    <n v="1"/>
    <s v="Dec"/>
    <n v="2024"/>
    <n v="0.35075023010952727"/>
    <n v="0.25"/>
    <n v="4106.7449999999999"/>
    <n v="1440.4449999999997"/>
    <x v="0"/>
    <n v="-5.0000000001091394E-3"/>
    <n v="-4.999999999654392E-3"/>
  </r>
  <r>
    <s v="ORD-2024-10016"/>
    <d v="2024-09-07T00:00:00"/>
    <d v="2024-07-09T00:00:00"/>
    <s v="Invalid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s v="Valid"/>
    <n v="23794.560000000001"/>
    <n v="15698.47"/>
    <n v="8096.09"/>
    <s v="Paid"/>
    <s v="Completed"/>
    <n v="-60"/>
    <s v="Sep"/>
    <n v="2024"/>
    <n v="0.34024962008122867"/>
    <n v="0"/>
    <n v="23794.560000000001"/>
    <n v="8096.090000000002"/>
    <x v="1"/>
    <n v="0"/>
    <n v="0"/>
  </r>
  <r>
    <s v="ORD-2024-10017"/>
    <d v="2024-08-05T00:00:00"/>
    <d v="2024-05-15T00:00:00"/>
    <s v="Invalid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s v="Valid"/>
    <n v="9970.5300000000007"/>
    <n v="5668.17"/>
    <n v="4302.3599999999997"/>
    <s v="Paid"/>
    <s v="Completed"/>
    <n v="-82"/>
    <s v="Aug"/>
    <n v="2024"/>
    <n v="0.43150765305354877"/>
    <n v="0.25"/>
    <n v="9970.5300000000007"/>
    <n v="4302.3600000000006"/>
    <x v="1"/>
    <n v="0"/>
    <n v="0"/>
  </r>
  <r>
    <s v="ORD-2024-10018"/>
    <d v="2024-07-01T00:00:00"/>
    <d v="2024-01-08T00:00:00"/>
    <s v="Invalid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s v="Valid"/>
    <n v="7633.9"/>
    <n v="4706.91"/>
    <n v="2926.99"/>
    <s v="Paid"/>
    <s v="Completed"/>
    <n v="-175"/>
    <s v="Jul"/>
    <n v="2024"/>
    <n v="0.38342000812166782"/>
    <n v="0"/>
    <n v="7633.9"/>
    <n v="2926.99"/>
    <x v="1"/>
    <n v="0"/>
    <n v="0"/>
  </r>
  <r>
    <s v="ORD-2025-10019"/>
    <d v="2025-07-15T00:00:00"/>
    <d v="2025-07-17T00:00:00"/>
    <s v="Valid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s v="Valid"/>
    <n v="3995.98"/>
    <n v="2633.2"/>
    <n v="1362.78"/>
    <s v="Refunded"/>
    <s v="Cancelled"/>
    <n v="2"/>
    <s v="Jul"/>
    <n v="2025"/>
    <n v="0.34103774293164629"/>
    <n v="0"/>
    <n v="3995.98"/>
    <n v="1362.7800000000002"/>
    <x v="0"/>
    <n v="0"/>
    <n v="0"/>
  </r>
  <r>
    <s v="ORD-2024-10020"/>
    <d v="2024-07-27T00:00:00"/>
    <d v="2024-07-31T00:00:00"/>
    <s v="Valid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s v="Negative Discount"/>
    <n v="9331.06"/>
    <n v="7529.31"/>
    <n v="1801.75"/>
    <s v="Paid"/>
    <s v="Completed"/>
    <n v="4"/>
    <s v="Jul"/>
    <n v="2024"/>
    <n v="0.19309167447213929"/>
    <n v="-0.19"/>
    <n v="13879.9458"/>
    <n v="6350.6357999999991"/>
    <x v="1"/>
    <n v="-4548.8858"/>
    <n v="-4548.8857999999991"/>
  </r>
  <r>
    <s v="ORD-2025-10021"/>
    <d v="2025-01-21T00:00:00"/>
    <d v="2025-01-23T00:00:00"/>
    <s v="Valid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s v="Valid"/>
    <n v="16398.98"/>
    <n v="9556.52"/>
    <n v="6842.46"/>
    <s v="Paid"/>
    <s v="Completed"/>
    <n v="2"/>
    <s v="Jan"/>
    <n v="2025"/>
    <n v="0.41724912159170879"/>
    <n v="0.25"/>
    <n v="16398.975000000002"/>
    <n v="6842.4550000000017"/>
    <x v="0"/>
    <n v="4.9999999973806553E-3"/>
    <n v="4.99999999829015E-3"/>
  </r>
  <r>
    <s v="ORD-2025-10022"/>
    <d v="2025-01-24T00:00:00"/>
    <d v="2025-01-30T00:00:00"/>
    <s v="Valid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s v="Negative Discount"/>
    <n v="2790.76"/>
    <n v="2037.71"/>
    <n v="753.05"/>
    <s v="Paid"/>
    <s v="Completed"/>
    <n v="6"/>
    <s v="Jan"/>
    <n v="2025"/>
    <n v="0.26983689030944974"/>
    <n v="-0.23"/>
    <n v="3432.6348000000003"/>
    <n v="1394.9248000000002"/>
    <x v="1"/>
    <n v="-641.87480000000005"/>
    <n v="-641.87480000000028"/>
  </r>
  <r>
    <s v="ORD-2025-10023"/>
    <d v="2025-01-19T00:00:00"/>
    <d v="2025-01-21T00:00:00"/>
    <s v="Valid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s v="Valid"/>
    <n v="8291.51"/>
    <n v="6685.03"/>
    <n v="1606.48"/>
    <s v="Failed"/>
    <s v="Returned"/>
    <n v="2"/>
    <s v="Jan"/>
    <n v="2025"/>
    <n v="0.19374999246216912"/>
    <n v="0.15"/>
    <n v="8291.5119999999988"/>
    <n v="1606.4819999999991"/>
    <x v="0"/>
    <n v="-1.9999999985884642E-3"/>
    <n v="-1.9999999990432116E-3"/>
  </r>
  <r>
    <s v="ORD-2025-10024"/>
    <d v="2025-08-29T00:00:00"/>
    <d v="2025-08-31T00:00:00"/>
    <s v="Valid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s v="Valid"/>
    <n v="6265.63"/>
    <n v="4321.8599999999997"/>
    <n v="1943.77"/>
    <s v="Paid"/>
    <s v="Completed"/>
    <n v="2"/>
    <s v="Aug"/>
    <n v="2025"/>
    <n v="0.31022738335969408"/>
    <n v="0.2"/>
    <n v="6265.6320000000005"/>
    <n v="1943.7720000000008"/>
    <x v="0"/>
    <n v="-2.0000000004074536E-3"/>
    <n v="-2.000000000862201E-3"/>
  </r>
  <r>
    <s v="ORD-2024-10025"/>
    <d v="2024-03-04T00:00:00"/>
    <d v="2024-01-03T00:00:00"/>
    <s v="Invalid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s v="Valid"/>
    <n v="13478.82"/>
    <n v="10937.35"/>
    <n v="2541.4699999999998"/>
    <s v="Pending"/>
    <s v="Cancelled"/>
    <n v="-61"/>
    <s v="Mar"/>
    <n v="2024"/>
    <n v="0.18855285551702597"/>
    <n v="0.25"/>
    <n v="13478.82"/>
    <n v="2541.4699999999993"/>
    <x v="1"/>
    <n v="0"/>
    <n v="0"/>
  </r>
  <r>
    <s v="ORD-2024-10026"/>
    <d v="2024-10-11T00:00:00"/>
    <d v="2024-10-19T00:00:00"/>
    <s v="Valid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s v="Valid"/>
    <n v="7335.84"/>
    <n v="4968.41"/>
    <n v="2367.4299999999998"/>
    <s v="Paid"/>
    <s v="Completed"/>
    <n v="8"/>
    <s v="Oct"/>
    <n v="2024"/>
    <n v="0.32272105171323257"/>
    <n v="0.15"/>
    <n v="7335.8399999999992"/>
    <n v="2367.4299999999994"/>
    <x v="0"/>
    <n v="0"/>
    <n v="0"/>
  </r>
  <r>
    <s v="ORD-2024-10027"/>
    <d v="2024-11-23T00:00:00"/>
    <d v="2024-11-23T00:00:00"/>
    <s v="Valid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s v="Valid"/>
    <n v="2578.0700000000002"/>
    <n v="1527.55"/>
    <n v="1050.52"/>
    <s v="Paid"/>
    <s v="Returned"/>
    <n v="0"/>
    <s v="Nov"/>
    <n v="2024"/>
    <n v="0.40748311721559149"/>
    <n v="0.1"/>
    <n v="2578.0680000000002"/>
    <n v="1050.5180000000003"/>
    <x v="0"/>
    <n v="1.9999999999527063E-3"/>
    <n v="1.9999999997253326E-3"/>
  </r>
  <r>
    <s v="ORD-2025-10028"/>
    <d v="2025-09-29T00:00:00"/>
    <d v="2025-10-05T00:00:00"/>
    <s v="Valid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s v="Valid"/>
    <n v="6774.41"/>
    <n v="4710.3599999999997"/>
    <n v="2064.0500000000002"/>
    <s v="Failed"/>
    <s v="Returned"/>
    <n v="6"/>
    <s v="Sep"/>
    <n v="2025"/>
    <n v="0.30468335987931056"/>
    <n v="0.25"/>
    <n v="6774.4124999999995"/>
    <n v="2064.0524999999998"/>
    <x v="0"/>
    <n v="-2.4999999995998223E-3"/>
    <n v="-2.4999999995998223E-3"/>
  </r>
  <r>
    <s v="ORD-2024-10029"/>
    <d v="2024-10-11T00:00:00"/>
    <d v="2024-10-18T00:00:00"/>
    <s v="Valid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s v="Valid"/>
    <n v="2913.33"/>
    <n v="2122.33"/>
    <n v="791"/>
    <s v="Refunded"/>
    <s v="Cancelled"/>
    <n v="7"/>
    <s v="Oct"/>
    <n v="2024"/>
    <n v="0.27151060813570727"/>
    <n v="0.25"/>
    <n v="2913.33"/>
    <n v="791"/>
    <x v="0"/>
    <n v="0"/>
    <n v="0"/>
  </r>
  <r>
    <s v="ORD-2025-10030"/>
    <d v="2025-08-13T00:00:00"/>
    <d v="2025-08-13T00:00:00"/>
    <s v="Valid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s v="Valid"/>
    <n v="217.61"/>
    <n v="119.77"/>
    <n v="97.84"/>
    <s v="Paid"/>
    <s v="Completed"/>
    <n v="0"/>
    <s v="Aug"/>
    <n v="2025"/>
    <n v="0.44961169063921691"/>
    <n v="0.15"/>
    <n v="217.60849999999999"/>
    <n v="97.838499999999996"/>
    <x v="0"/>
    <n v="1.5000000000213731E-3"/>
    <n v="1.5000000000071623E-3"/>
  </r>
  <r>
    <s v="ORD-2024-10031"/>
    <d v="2024-02-09T00:00:00"/>
    <d v="2024-12-02T00:00:00"/>
    <s v="Valid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s v="Valid"/>
    <n v="3079.59"/>
    <n v="2001.89"/>
    <n v="1077.7"/>
    <s v="Paid"/>
    <s v="Completed"/>
    <n v="297"/>
    <s v="Feb"/>
    <n v="2024"/>
    <n v="0.34994918154689425"/>
    <n v="0.1"/>
    <n v="3079.5929999999998"/>
    <n v="1077.7029999999997"/>
    <x v="0"/>
    <n v="-2.9999999997016857E-3"/>
    <n v="-2.9999999997016857E-3"/>
  </r>
  <r>
    <s v="ORD-2025-10032"/>
    <d v="2025-06-15T00:00:00"/>
    <d v="2025-06-19T00:00:00"/>
    <s v="Valid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s v="Valid"/>
    <n v="27832.95"/>
    <n v="17769.75"/>
    <n v="10063.200000000001"/>
    <s v="Failed"/>
    <s v="Returned"/>
    <n v="4"/>
    <s v="Jun"/>
    <n v="2025"/>
    <n v="0.36155707533696574"/>
    <n v="0"/>
    <n v="27832.95"/>
    <n v="10063.200000000001"/>
    <x v="0"/>
    <n v="0"/>
    <n v="0"/>
  </r>
  <r>
    <s v="ORD-2024-10033"/>
    <d v="2024-11-22T00:00:00"/>
    <d v="2024-11-26T00:00:00"/>
    <s v="Valid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n v="0"/>
    <s v="Valid"/>
    <n v="9002.81"/>
    <n v="7529.92"/>
    <n v="1472.89"/>
    <s v="Paid"/>
    <s v="Completed"/>
    <n v="4"/>
    <s v="Nov"/>
    <n v="2024"/>
    <n v="0.16360336383862373"/>
    <n v="0"/>
    <n v="12003.75"/>
    <n v="4473.83"/>
    <x v="0"/>
    <n v="-3000.9400000000005"/>
    <n v="-3000.9399999999996"/>
  </r>
  <r>
    <s v="ORD-2024-10034"/>
    <d v="2024-07-22T00:00:00"/>
    <d v="2024-07-27T00:00:00"/>
    <s v="Valid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s v="Valid"/>
    <n v="2585.15"/>
    <n v="2070.73"/>
    <n v="514.41999999999996"/>
    <s v="Paid"/>
    <s v="Completed"/>
    <n v="5"/>
    <s v="Jul"/>
    <n v="2024"/>
    <n v="0.19899038740498615"/>
    <n v="0.25"/>
    <n v="2585.1525000000001"/>
    <n v="514.42250000000013"/>
    <x v="0"/>
    <n v="-2.5000000000545697E-3"/>
    <n v="-2.5000000001682565E-3"/>
  </r>
  <r>
    <s v="ORD-2025-10035"/>
    <d v="2025-01-31T00:00:00"/>
    <d v="2025-02-05T00:00:00"/>
    <s v="Valid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s v="Valid"/>
    <n v="6655.5"/>
    <n v="4340.21"/>
    <n v="2607.3200000000002"/>
    <s v="Paid"/>
    <s v="Completed"/>
    <n v="5"/>
    <s v="Jan"/>
    <n v="2025"/>
    <n v="0.39175418826534447"/>
    <n v="0.2"/>
    <n v="6655.5039999999999"/>
    <n v="2315.2939999999999"/>
    <x v="0"/>
    <n v="-3.9999999999054126E-3"/>
    <n v="292.02600000000029"/>
  </r>
  <r>
    <s v="ORD-2024-10036"/>
    <d v="2024-05-29T00:00:00"/>
    <d v="2024-05-29T00:00:00"/>
    <s v="Valid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s v="Valid"/>
    <n v="19054.11"/>
    <n v="15313.83"/>
    <n v="3740.28"/>
    <s v="Pending"/>
    <s v="Returned"/>
    <n v="0"/>
    <s v="May"/>
    <n v="2024"/>
    <n v="0.1962978066149508"/>
    <n v="0.05"/>
    <n v="19054.111999999997"/>
    <n v="3740.2819999999974"/>
    <x v="0"/>
    <n v="-1.9999999967694748E-3"/>
    <n v="-1.9999999972242222E-3"/>
  </r>
  <r>
    <s v="ORD-2024-10037"/>
    <d v="2024-10-25T00:00:00"/>
    <d v="2024-10-28T00:00:00"/>
    <s v="Valid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s v="Valid"/>
    <n v="9379.41"/>
    <n v="6670.85"/>
    <n v="2708.56"/>
    <s v="Paid"/>
    <s v="Returned"/>
    <n v="3"/>
    <s v="Oct"/>
    <n v="2024"/>
    <n v="0.28877722585962229"/>
    <n v="0"/>
    <n v="9379.41"/>
    <n v="2708.5599999999995"/>
    <x v="0"/>
    <n v="0"/>
    <n v="0"/>
  </r>
  <r>
    <s v="ORD-2025-10038"/>
    <d v="2025-07-29T00:00:00"/>
    <d v="2025-07-29T00:00:00"/>
    <s v="Valid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s v="Valid"/>
    <n v="4248.13"/>
    <n v="3321.09"/>
    <n v="927.04"/>
    <s v="Paid"/>
    <s v="Completed"/>
    <n v="0"/>
    <s v="Jul"/>
    <n v="2025"/>
    <n v="0.21822307697739945"/>
    <n v="0.2"/>
    <n v="4248.1279999999997"/>
    <n v="927.03799999999956"/>
    <x v="0"/>
    <n v="2.0000000004074536E-3"/>
    <n v="2.0000000004074536E-3"/>
  </r>
  <r>
    <s v="ORD-2024-10039"/>
    <d v="2024-06-17T00:00:00"/>
    <d v="2024-06-22T00:00:00"/>
    <s v="Valid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s v="Valid"/>
    <n v="13927.28"/>
    <n v="10504.87"/>
    <n v="3422.41"/>
    <s v="Paid"/>
    <s v="Completed"/>
    <n v="5"/>
    <s v="Jun"/>
    <n v="2024"/>
    <n v="0.24573427115703853"/>
    <n v="0.1"/>
    <n v="13927.284"/>
    <n v="3422.4139999999989"/>
    <x v="0"/>
    <n v="-3.9999999989959178E-3"/>
    <n v="-3.9999999989959178E-3"/>
  </r>
  <r>
    <s v="ORD-2024-10040"/>
    <d v="2024-11-12T00:00:00"/>
    <d v="2024-12-11T00:00:00"/>
    <s v="Valid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s v="Valid"/>
    <n v="4935.3100000000004"/>
    <n v="3374.77"/>
    <n v="1560.54"/>
    <s v="Pending"/>
    <s v="Returned"/>
    <n v="29"/>
    <s v="Nov"/>
    <n v="2024"/>
    <n v="0.31619898243474065"/>
    <n v="0.1"/>
    <n v="4935.3120000000008"/>
    <n v="1560.5420000000008"/>
    <x v="0"/>
    <n v="-2.0000000004074536E-3"/>
    <n v="-2.000000000862201E-3"/>
  </r>
  <r>
    <s v="ORD-2024-10041"/>
    <d v="2024-10-10T00:00:00"/>
    <d v="2024-10-16T00:00:00"/>
    <s v="Valid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s v="Valid"/>
    <n v="14051.91"/>
    <n v="11990.37"/>
    <n v="2061.54"/>
    <s v="Paid"/>
    <s v="Completed"/>
    <n v="6"/>
    <s v="Oct"/>
    <n v="2024"/>
    <n v="0.14670888156841311"/>
    <n v="0.2"/>
    <n v="14051.912"/>
    <n v="2061.5419999999995"/>
    <x v="0"/>
    <n v="-2.0000000004074536E-3"/>
    <n v="-1.9999999994979589E-3"/>
  </r>
  <r>
    <s v="ORD-2024-10042"/>
    <d v="2024-12-03T00:00:00"/>
    <d v="2024-03-17T00:00:00"/>
    <s v="Invalid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s v="Valid"/>
    <n v="6846.48"/>
    <n v="4239.8900000000003"/>
    <n v="2606.59"/>
    <s v="Pending"/>
    <s v="Cancelled"/>
    <n v="-261"/>
    <s v="Dec"/>
    <n v="2024"/>
    <n v="0.38071972750961081"/>
    <n v="0"/>
    <n v="6846.48"/>
    <n v="2606.5899999999992"/>
    <x v="1"/>
    <n v="0"/>
    <n v="0"/>
  </r>
  <r>
    <s v="ORD-2025-10043"/>
    <d v="2025-10-10T00:00:00"/>
    <d v="2025-10-15T00:00:00"/>
    <s v="Valid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s v="Valid"/>
    <n v="7447.01"/>
    <n v="4496.22"/>
    <n v="2950.79"/>
    <s v="Paid"/>
    <s v="Completed"/>
    <n v="5"/>
    <s v="Oct"/>
    <n v="2025"/>
    <n v="0.39623822178297058"/>
    <n v="0.05"/>
    <n v="7447.0119999999997"/>
    <n v="2950.7919999999995"/>
    <x v="0"/>
    <n v="-1.9999999994979589E-3"/>
    <n v="-1.9999999994979589E-3"/>
  </r>
  <r>
    <s v="ORD-2024-10044"/>
    <d v="2024-08-07T00:00:00"/>
    <d v="2024-07-14T00:00:00"/>
    <s v="Invalid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s v="Valid"/>
    <n v="3030.69"/>
    <n v="1721.08"/>
    <n v="1309.6099999999999"/>
    <s v="Paid"/>
    <s v="Completed"/>
    <n v="-24"/>
    <s v="Aug"/>
    <n v="2024"/>
    <n v="0.43211611877163281"/>
    <n v="0"/>
    <n v="3030.69"/>
    <n v="1309.6100000000001"/>
    <x v="1"/>
    <n v="0"/>
    <n v="0"/>
  </r>
  <r>
    <s v="ORD-2024-10045"/>
    <d v="2024-06-22T00:00:00"/>
    <d v="2024-06-25T00:00:00"/>
    <s v="Valid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s v="Valid"/>
    <n v="26971.14"/>
    <n v="17376.2"/>
    <n v="9594.94"/>
    <s v="Paid"/>
    <s v="Completed"/>
    <n v="3"/>
    <s v="Jun"/>
    <n v="2024"/>
    <n v="0.35574840366406463"/>
    <n v="0.1"/>
    <n v="26971.137000000002"/>
    <n v="9594.9370000000017"/>
    <x v="0"/>
    <n v="2.9999999969732016E-3"/>
    <n v="2.999999998792191E-3"/>
  </r>
  <r>
    <s v="ORD-2024-10046"/>
    <d v="2024-01-18T00:00:00"/>
    <d v="2024-01-24T00:00:00"/>
    <s v="Valid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s v="Valid"/>
    <n v="29851.43"/>
    <n v="17487.48"/>
    <n v="12363.95"/>
    <s v="Pending"/>
    <s v="Returned"/>
    <n v="6"/>
    <s v="Jan"/>
    <n v="2024"/>
    <n v="0.41418283814209239"/>
    <n v="0.05"/>
    <n v="29851.432000000001"/>
    <n v="12363.952000000001"/>
    <x v="0"/>
    <n v="-2.0000000004074536E-3"/>
    <n v="-2.0000000004074536E-3"/>
  </r>
  <r>
    <s v="ORD-2024-10047"/>
    <d v="2024-07-19T00:00:00"/>
    <d v="2024-07-19T00:00:00"/>
    <s v="Valid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s v="Valid"/>
    <n v="16110.83"/>
    <n v="10680.03"/>
    <n v="5430.8"/>
    <s v="Refunded"/>
    <s v="Returned"/>
    <n v="0"/>
    <s v="Jul"/>
    <n v="2024"/>
    <n v="0.33709001957068629"/>
    <n v="0.25"/>
    <n v="16110.8325"/>
    <n v="5430.8024999999998"/>
    <x v="0"/>
    <n v="-2.500000000509317E-3"/>
    <n v="-2.4999999995998223E-3"/>
  </r>
  <r>
    <s v="ORD-2024-10048"/>
    <d v="2024-08-12T00:00:00"/>
    <d v="2024-08-12T00:00:00"/>
    <s v="Valid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s v="Valid"/>
    <n v="17606.23"/>
    <n v="12438.96"/>
    <n v="5167.2700000000004"/>
    <s v="Paid"/>
    <s v="Completed"/>
    <n v="0"/>
    <s v="Aug"/>
    <n v="2024"/>
    <n v="0.29349099722087013"/>
    <n v="0.1"/>
    <n v="17606.232"/>
    <n v="5167.2720000000008"/>
    <x v="0"/>
    <n v="-2.0000000004074536E-3"/>
    <n v="-2.0000000004074536E-3"/>
  </r>
  <r>
    <s v="ORD-2025-10049"/>
    <d v="2025-01-30T00:00:00"/>
    <d v="2025-02-05T00:00:00"/>
    <s v="Valid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s v="Valid"/>
    <n v="28445.62"/>
    <n v="20938.59"/>
    <n v="7507.03"/>
    <s v="Paid"/>
    <s v="Completed"/>
    <n v="6"/>
    <s v="Jan"/>
    <n v="2025"/>
    <n v="0.26390811660986824"/>
    <n v="0"/>
    <n v="28445.62"/>
    <n v="7507.0299999999988"/>
    <x v="0"/>
    <n v="0"/>
    <n v="0"/>
  </r>
  <r>
    <s v="ORD-2024-10050"/>
    <d v="2024-04-06T00:00:00"/>
    <d v="2024-04-13T00:00:00"/>
    <s v="Valid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s v="Valid"/>
    <n v="6772.54"/>
    <n v="5755.46"/>
    <n v="1017.08"/>
    <s v="Paid"/>
    <s v="Completed"/>
    <n v="7"/>
    <s v="Apr"/>
    <n v="2024"/>
    <n v="0.15017703845233843"/>
    <n v="0.05"/>
    <n v="6772.5404999999992"/>
    <n v="1017.0804999999991"/>
    <x v="0"/>
    <n v="-4.999999991923687E-4"/>
    <n v="-4.9999999907868187E-4"/>
  </r>
  <r>
    <s v="ORD-2025-10051"/>
    <d v="2025-11-05T00:00:00"/>
    <d v="2025-05-19T00:00:00"/>
    <s v="Invalid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s v="Valid"/>
    <n v="2025.38"/>
    <n v="1140.6500000000001"/>
    <n v="884.73"/>
    <s v="Paid"/>
    <s v="Completed"/>
    <n v="-170"/>
    <s v="Nov"/>
    <n v="2025"/>
    <n v="0.43682173221815163"/>
    <n v="0.15"/>
    <n v="2025.38"/>
    <n v="884.73"/>
    <x v="1"/>
    <n v="0"/>
    <n v="0"/>
  </r>
  <r>
    <s v="ORD-2024-10052"/>
    <d v="2024-04-24T00:00:00"/>
    <d v="2024-04-29T00:00:00"/>
    <s v="Valid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s v="Valid"/>
    <n v="9168.48"/>
    <n v="7439.77"/>
    <n v="1728.71"/>
    <s v="Paid"/>
    <s v="Completed"/>
    <n v="5"/>
    <s v="Apr"/>
    <n v="2024"/>
    <n v="0.18854924698532363"/>
    <n v="0"/>
    <n v="9168.48"/>
    <n v="1728.7099999999991"/>
    <x v="0"/>
    <n v="0"/>
    <n v="0"/>
  </r>
  <r>
    <s v="ORD-2024-10053"/>
    <d v="2024-10-26T00:00:00"/>
    <d v="2024-10-28T00:00:00"/>
    <s v="Valid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s v="Valid"/>
    <n v="12596.67"/>
    <n v="10603.29"/>
    <n v="1993.38"/>
    <s v="Failed"/>
    <s v="Cancelled"/>
    <n v="2"/>
    <s v="Oct"/>
    <n v="2024"/>
    <n v="0.1582465842163048"/>
    <n v="0"/>
    <n v="12596.670000000002"/>
    <n v="1993.380000000001"/>
    <x v="0"/>
    <n v="0"/>
    <n v="0"/>
  </r>
  <r>
    <s v="ORD-2025-10054"/>
    <d v="2025-03-31T00:00:00"/>
    <d v="2025-03-31T00:00:00"/>
    <s v="Valid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s v="Valid"/>
    <n v="5131.75"/>
    <n v="2838.68"/>
    <n v="2293.0700000000002"/>
    <s v="Paid"/>
    <s v="Completed"/>
    <n v="0"/>
    <s v="Mar"/>
    <n v="2025"/>
    <n v="0.44683977200759978"/>
    <n v="0.15"/>
    <n v="5131.7475000000004"/>
    <n v="2293.0675000000006"/>
    <x v="0"/>
    <n v="2.4999999995998223E-3"/>
    <n v="2.4999999995998223E-3"/>
  </r>
  <r>
    <s v="ORD-2025-10055"/>
    <d v="2025-05-30T00:00:00"/>
    <d v="2025-06-02T00:00:00"/>
    <s v="Valid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s v="Valid"/>
    <n v="3415.46"/>
    <n v="1993.23"/>
    <n v="1422.23"/>
    <s v="Failed"/>
    <s v="Cancelled"/>
    <n v="3"/>
    <s v="May"/>
    <n v="2025"/>
    <n v="0.4164095026731392"/>
    <n v="0.1"/>
    <n v="3415.4639999999999"/>
    <n v="1422.2339999999999"/>
    <x v="0"/>
    <n v="-3.9999999999054126E-3"/>
    <n v="-3.9999999999054126E-3"/>
  </r>
  <r>
    <s v="ORD-2025-10056"/>
    <d v="2025-07-01T00:00:00"/>
    <d v="2025-07-03T00:00:00"/>
    <s v="Valid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s v="Valid"/>
    <n v="3411.54"/>
    <n v="2803.13"/>
    <n v="608.41"/>
    <s v="Paid"/>
    <s v="Completed"/>
    <n v="2"/>
    <s v="Jul"/>
    <n v="2025"/>
    <n v="0.17833881472883215"/>
    <n v="0.25"/>
    <n v="3411.54"/>
    <n v="608.40999999999985"/>
    <x v="0"/>
    <n v="0"/>
    <n v="0"/>
  </r>
  <r>
    <s v="ORD-2025-10057"/>
    <d v="2025-01-05T00:00:00"/>
    <d v="2025-01-06T00:00:00"/>
    <s v="Valid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s v="Valid"/>
    <n v="9466.83"/>
    <n v="6557.83"/>
    <n v="2909"/>
    <s v="Refunded"/>
    <s v="Cancelled"/>
    <n v="1"/>
    <s v="Jan"/>
    <n v="2025"/>
    <n v="0.30728343067320318"/>
    <n v="0"/>
    <n v="9466.83"/>
    <n v="2909"/>
    <x v="0"/>
    <n v="0"/>
    <n v="0"/>
  </r>
  <r>
    <s v="ORD-2024-10058"/>
    <d v="2024-02-07T00:00:00"/>
    <d v="2024-02-15T00:00:00"/>
    <s v="Valid"/>
    <s v="CUST-9941"/>
    <s v="Priya Menon"/>
    <s v="Consumer"/>
    <s v="West"/>
    <s v="Goa"/>
    <s v="Panaji"/>
    <s v="Furniture"/>
    <s v="Chairs"/>
    <s v="Max Chairs 813"/>
    <s v="Same Day"/>
    <n v="5"/>
    <n v="255.87"/>
    <n v="0"/>
    <s v="Valid"/>
    <n v="1279.3499999999999"/>
    <n v="1091.54"/>
    <n v="187.81"/>
    <s v="Paid"/>
    <s v="Completed"/>
    <n v="8"/>
    <s v="Feb"/>
    <n v="2024"/>
    <n v="0.14680110993864073"/>
    <n v="0"/>
    <n v="1279.3499999999999"/>
    <n v="187.80999999999995"/>
    <x v="0"/>
    <n v="0"/>
    <n v="0"/>
  </r>
  <r>
    <s v="ORD-2024-10059"/>
    <d v="2024-09-01T00:00:00"/>
    <d v="2024-09-07T00:00:00"/>
    <s v="Valid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s v="Valid"/>
    <n v="11254.79"/>
    <n v="6578.06"/>
    <n v="4676.7299999999996"/>
    <s v="Pending"/>
    <s v="Returned"/>
    <n v="6"/>
    <s v="Sep"/>
    <n v="2024"/>
    <n v="0.41553240886769094"/>
    <n v="0.1"/>
    <n v="11254.788"/>
    <n v="4676.7280000000001"/>
    <x v="0"/>
    <n v="2.0000000004074536E-3"/>
    <n v="1.9999999994979589E-3"/>
  </r>
  <r>
    <s v="ORD-2024-10060"/>
    <d v="2024-07-20T00:00:00"/>
    <d v="2024-07-25T00:00:00"/>
    <s v="Valid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s v="Valid"/>
    <n v="16535.400000000001"/>
    <n v="12990.21"/>
    <n v="3545.19"/>
    <s v="Paid"/>
    <s v="Cancelled"/>
    <n v="5"/>
    <s v="Jul"/>
    <n v="2024"/>
    <n v="0.21440001451431473"/>
    <n v="0.2"/>
    <n v="16535.400000000001"/>
    <n v="3545.1900000000023"/>
    <x v="0"/>
    <n v="0"/>
    <n v="0"/>
  </r>
  <r>
    <s v="ORD-2024-10061"/>
    <d v="2024-07-13T00:00:00"/>
    <d v="2024-07-19T00:00:00"/>
    <s v="Valid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s v="Valid"/>
    <n v="661.82"/>
    <n v="481.47"/>
    <n v="180.35"/>
    <s v="Refunded"/>
    <s v="Cancelled"/>
    <n v="6"/>
    <s v="Jul"/>
    <n v="2024"/>
    <n v="0.2725061194886827"/>
    <n v="0.2"/>
    <n v="661.82400000000007"/>
    <n v="180.35400000000004"/>
    <x v="0"/>
    <n v="-4.0000000000190994E-3"/>
    <n v="-4.0000000000475211E-3"/>
  </r>
  <r>
    <s v="ORD-2024-10062"/>
    <d v="2024-04-16T00:00:00"/>
    <d v="2024-04-16T00:00:00"/>
    <s v="Valid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s v="Valid"/>
    <n v="949.59"/>
    <n v="751.25"/>
    <n v="198.34"/>
    <s v="Paid"/>
    <s v="Completed"/>
    <n v="0"/>
    <s v="Apr"/>
    <n v="2024"/>
    <n v="0.20886909087079686"/>
    <n v="0"/>
    <n v="949.59"/>
    <n v="198.34000000000003"/>
    <x v="0"/>
    <n v="0"/>
    <n v="0"/>
  </r>
  <r>
    <s v="ORD-2024-10063"/>
    <d v="2024-10-30T00:00:00"/>
    <d v="2024-11-02T00:00:00"/>
    <s v="Valid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s v="Valid"/>
    <n v="21904.49"/>
    <n v="13570.55"/>
    <n v="8333.94"/>
    <s v="Paid"/>
    <s v="Completed"/>
    <n v="3"/>
    <s v="Oct"/>
    <n v="2024"/>
    <n v="0.38046720101677783"/>
    <n v="0.2"/>
    <n v="21904.488000000001"/>
    <n v="8333.9380000000019"/>
    <x v="0"/>
    <n v="2.0000000004074536E-3"/>
    <n v="1.9999999985884642E-3"/>
  </r>
  <r>
    <s v="ORD-2024-10064"/>
    <d v="2024-01-25T00:00:00"/>
    <d v="2024-02-01T00:00:00"/>
    <s v="Valid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s v="Valid"/>
    <n v="4815.71"/>
    <n v="3027.75"/>
    <n v="1917.47"/>
    <s v="Paid"/>
    <s v="Completed"/>
    <n v="7"/>
    <s v="Jan"/>
    <n v="2024"/>
    <n v="0.39816974028751734"/>
    <n v="0.15"/>
    <n v="4815.7089999999998"/>
    <n v="1787.9589999999998"/>
    <x v="0"/>
    <n v="1.0000000002037268E-3"/>
    <n v="129.51100000000019"/>
  </r>
  <r>
    <s v="ORD-2024-10065"/>
    <d v="2024-12-23T00:00:00"/>
    <d v="2024-12-29T00:00:00"/>
    <s v="Valid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s v="Valid"/>
    <n v="3134.88"/>
    <n v="2367.63"/>
    <n v="767.25"/>
    <s v="Refunded"/>
    <s v="Returned"/>
    <n v="6"/>
    <s v="Dec"/>
    <n v="2024"/>
    <n v="0.2447462103812586"/>
    <n v="0"/>
    <n v="3134.8799999999997"/>
    <n v="767.24999999999955"/>
    <x v="0"/>
    <n v="0"/>
    <n v="0"/>
  </r>
  <r>
    <s v="ORD-2024-10066"/>
    <d v="2024-04-22T00:00:00"/>
    <d v="2024-04-27T00:00:00"/>
    <s v="Valid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s v="Valid"/>
    <n v="4066.18"/>
    <n v="2628.92"/>
    <n v="1437.26"/>
    <s v="Paid"/>
    <s v="Completed"/>
    <n v="5"/>
    <s v="Apr"/>
    <n v="2024"/>
    <n v="0.35346689029998674"/>
    <n v="0.05"/>
    <n v="4066.1804999999995"/>
    <n v="1437.2604999999994"/>
    <x v="0"/>
    <n v="-4.9999999964711606E-4"/>
    <n v="-4.9999999941974238E-4"/>
  </r>
  <r>
    <s v="ORD-2025-10067"/>
    <d v="2025-08-28T00:00:00"/>
    <d v="2025-09-01T00:00:00"/>
    <s v="Valid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s v="Valid"/>
    <n v="7032.11"/>
    <n v="4610.34"/>
    <n v="2421.77"/>
    <s v="Paid"/>
    <s v="Completed"/>
    <n v="4"/>
    <s v="Aug"/>
    <n v="2025"/>
    <n v="0.34438738870694574"/>
    <n v="0.05"/>
    <n v="7032.1089999999995"/>
    <n v="2421.7689999999993"/>
    <x v="0"/>
    <n v="1.0000000002037268E-3"/>
    <n v="1.0000000006584742E-3"/>
  </r>
  <r>
    <s v="ORD-2025-10068"/>
    <d v="2025-02-03T00:00:00"/>
    <d v="2025-02-07T00:00:00"/>
    <s v="Valid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s v="Valid"/>
    <n v="24002.11"/>
    <n v="18707.57"/>
    <n v="5294.54"/>
    <s v="Paid"/>
    <s v="Completed"/>
    <n v="4"/>
    <s v="Feb"/>
    <n v="2025"/>
    <n v="0.2205864401088071"/>
    <n v="0.05"/>
    <n v="24002.111000000001"/>
    <n v="5294.5410000000011"/>
    <x v="0"/>
    <n v="-1.0000000002037268E-3"/>
    <n v="-1.0000000011132215E-3"/>
  </r>
  <r>
    <s v="ORD-2024-10069"/>
    <d v="2024-10-11T00:00:00"/>
    <d v="2024-11-13T00:00:00"/>
    <s v="Valid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s v="Valid"/>
    <n v="19900.080000000002"/>
    <n v="10962.66"/>
    <n v="8937.42"/>
    <s v="Failed"/>
    <s v="Returned"/>
    <n v="33"/>
    <s v="Oct"/>
    <n v="2024"/>
    <n v="0.44911477742803041"/>
    <n v="0"/>
    <n v="19900.079999999998"/>
    <n v="8937.4199999999983"/>
    <x v="0"/>
    <n v="0"/>
    <n v="0"/>
  </r>
  <r>
    <s v="ORD-2024-10070"/>
    <d v="2024-04-09T00:00:00"/>
    <d v="2024-04-14T00:00:00"/>
    <s v="Valid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s v="Valid"/>
    <n v="21527.67"/>
    <n v="18287.580000000002"/>
    <n v="3240.09"/>
    <s v="Refunded"/>
    <s v="Returned"/>
    <n v="5"/>
    <s v="Apr"/>
    <n v="2024"/>
    <n v="0.15050815996343311"/>
    <n v="0.1"/>
    <n v="21527.667000000001"/>
    <n v="3240.0869999999995"/>
    <x v="0"/>
    <n v="2.9999999969732016E-3"/>
    <n v="3.0000000006111804E-3"/>
  </r>
  <r>
    <s v="ORD-2025-10071"/>
    <d v="2025-08-22T00:00:00"/>
    <d v="2025-08-27T00:00:00"/>
    <s v="Valid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s v="Valid"/>
    <n v="1539.98"/>
    <n v="1070.2"/>
    <n v="469.78"/>
    <s v="Paid"/>
    <s v="Completed"/>
    <n v="5"/>
    <s v="Aug"/>
    <n v="2025"/>
    <n v="0.30505590981701058"/>
    <n v="0.15"/>
    <n v="1539.979"/>
    <n v="469.779"/>
    <x v="0"/>
    <n v="9.9999999997635314E-4"/>
    <n v="9.9999999997635314E-4"/>
  </r>
  <r>
    <s v="ORD-2025-10072"/>
    <d v="2025-04-16T00:00:00"/>
    <d v="2025-04-23T00:00:00"/>
    <s v="Valid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s v="Valid"/>
    <n v="10947.53"/>
    <n v="6447.36"/>
    <n v="4500.17"/>
    <s v="Paid"/>
    <s v="Completed"/>
    <n v="7"/>
    <s v="Apr"/>
    <n v="2025"/>
    <n v="0.41106715396075644"/>
    <n v="0.1"/>
    <n v="10947.528"/>
    <n v="4500.1680000000006"/>
    <x v="0"/>
    <n v="2.0000000004074536E-3"/>
    <n v="1.9999999994979589E-3"/>
  </r>
  <r>
    <s v="ORD-2024-10073"/>
    <d v="2024-02-11T00:00:00"/>
    <d v="2024-02-07T00:00:00"/>
    <s v="Invalid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s v="Valid"/>
    <n v="13610.45"/>
    <n v="10039.049999999999"/>
    <n v="3571.4"/>
    <s v="Paid"/>
    <s v="Completed"/>
    <n v="-4"/>
    <s v="Feb"/>
    <n v="2024"/>
    <n v="0.26240131663537941"/>
    <n v="0.15"/>
    <n v="13610.446499999998"/>
    <n v="3571.3964999999989"/>
    <x v="1"/>
    <n v="3.5000000025320332E-3"/>
    <n v="3.5000000011677912E-3"/>
  </r>
  <r>
    <s v="ORD-2025-10074"/>
    <d v="2025-03-29T00:00:00"/>
    <d v="2025-03-04T00:00:00"/>
    <s v="Invalid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s v="Valid"/>
    <n v="7128.7"/>
    <n v="4382.1499999999996"/>
    <n v="2746.55"/>
    <s v="Paid"/>
    <s v="Completed"/>
    <n v="-25"/>
    <s v="Mar"/>
    <n v="2025"/>
    <n v="0.38528062620113068"/>
    <n v="0"/>
    <n v="7128.7"/>
    <n v="2746.55"/>
    <x v="1"/>
    <n v="0"/>
    <n v="0"/>
  </r>
  <r>
    <s v="ORD-2025-10075"/>
    <d v="2025-02-27T00:00:00"/>
    <d v="2025-03-01T00:00:00"/>
    <s v="Valid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s v="Valid"/>
    <n v="3309.84"/>
    <n v="2671.08"/>
    <n v="638.76"/>
    <s v="Paid"/>
    <s v="Completed"/>
    <n v="2"/>
    <s v="Feb"/>
    <n v="2025"/>
    <n v="0.19298818069755636"/>
    <n v="0"/>
    <n v="3309.84"/>
    <n v="638.76000000000022"/>
    <x v="0"/>
    <n v="0"/>
    <n v="0"/>
  </r>
  <r>
    <s v="ORD-2025-10076"/>
    <d v="2025-08-22T00:00:00"/>
    <d v="2025-08-27T00:00:00"/>
    <s v="Valid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s v="Valid"/>
    <n v="7907.57"/>
    <n v="5391.18"/>
    <n v="2516.39"/>
    <s v="Paid"/>
    <s v="Completed"/>
    <n v="5"/>
    <s v="Aug"/>
    <n v="2025"/>
    <n v="0.3182254472612952"/>
    <n v="0.2"/>
    <n v="7907.5680000000011"/>
    <n v="2516.3880000000008"/>
    <x v="0"/>
    <n v="1.9999999985884642E-3"/>
    <n v="1.9999999990432116E-3"/>
  </r>
  <r>
    <s v="ORD-2024-10077"/>
    <d v="2024-11-03T00:00:00"/>
    <d v="2024-11-11T00:00:00"/>
    <s v="Valid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s v="Valid"/>
    <n v="10218.81"/>
    <n v="7616.97"/>
    <n v="2601.84"/>
    <s v="Paid"/>
    <s v="Completed"/>
    <n v="8"/>
    <s v="Nov"/>
    <n v="2024"/>
    <n v="0.25461281695226745"/>
    <n v="0"/>
    <n v="10218.81"/>
    <n v="2601.8399999999992"/>
    <x v="0"/>
    <n v="0"/>
    <n v="0"/>
  </r>
  <r>
    <s v="ORD-2025-10078"/>
    <d v="2025-08-07T00:00:00"/>
    <d v="2025-07-12T00:00:00"/>
    <s v="Invalid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s v="Valid"/>
    <n v="2194.87"/>
    <n v="1223.17"/>
    <n v="971.7"/>
    <s v="Refunded"/>
    <s v="Cancelled"/>
    <n v="-26"/>
    <s v="Aug"/>
    <n v="2025"/>
    <n v="0.44271414707932594"/>
    <n v="0.15"/>
    <n v="2194.87"/>
    <n v="971.69999999999982"/>
    <x v="1"/>
    <n v="0"/>
    <n v="0"/>
  </r>
  <r>
    <s v="ORD-2025-10079"/>
    <d v="2025-07-16T00:00:00"/>
    <d v="2025-07-21T00:00:00"/>
    <s v="Valid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s v="Valid"/>
    <n v="9050.42"/>
    <n v="6778.85"/>
    <n v="2271.5700000000002"/>
    <s v="Paid"/>
    <s v="Completed"/>
    <n v="5"/>
    <s v="Jul"/>
    <n v="2025"/>
    <n v="0.25099056176398443"/>
    <n v="0.15"/>
    <n v="9050.4175000000014"/>
    <n v="2271.567500000001"/>
    <x v="0"/>
    <n v="2.4999999986903276E-3"/>
    <n v="2.499999999145075E-3"/>
  </r>
  <r>
    <s v="ORD-2025-10080"/>
    <d v="2025-09-27T00:00:00"/>
    <d v="2025-10-03T00:00:00"/>
    <s v="Valid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s v="Valid"/>
    <n v="33465.31"/>
    <n v="24781.26"/>
    <n v="8684.0499999999993"/>
    <s v="Paid"/>
    <s v="Completed"/>
    <n v="6"/>
    <s v="Sep"/>
    <n v="2025"/>
    <n v="0.25949408506898636"/>
    <n v="0.1"/>
    <n v="33465.312000000005"/>
    <n v="8684.052000000007"/>
    <x v="0"/>
    <n v="-2.0000000076834112E-3"/>
    <n v="-2.0000000076834112E-3"/>
  </r>
  <r>
    <s v="ORD-2024-10081"/>
    <d v="2024-08-10T00:00:00"/>
    <d v="2024-08-14T00:00:00"/>
    <s v="Valid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s v="Valid"/>
    <n v="4256.3500000000004"/>
    <n v="2495.33"/>
    <n v="1761.02"/>
    <s v="Pending"/>
    <s v="Returned"/>
    <n v="4"/>
    <s v="Aug"/>
    <n v="2024"/>
    <n v="0.41373947161300173"/>
    <n v="0.1"/>
    <n v="4256.3519999999999"/>
    <n v="1761.0219999999999"/>
    <x v="0"/>
    <n v="-1.9999999994979589E-3"/>
    <n v="-1.9999999999527063E-3"/>
  </r>
  <r>
    <s v="ORD-2025-10082"/>
    <d v="2025-03-16T00:00:00"/>
    <d v="2025-03-17T00:00:00"/>
    <s v="Valid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s v="Valid"/>
    <n v="5525.73"/>
    <n v="3093.42"/>
    <n v="2432.31"/>
    <s v="Paid"/>
    <s v="Completed"/>
    <n v="1"/>
    <s v="Mar"/>
    <n v="2025"/>
    <n v="0.44017894468242208"/>
    <n v="0"/>
    <n v="5525.7300000000005"/>
    <n v="2432.3100000000004"/>
    <x v="0"/>
    <n v="0"/>
    <n v="0"/>
  </r>
  <r>
    <s v="ORD-2024-10083"/>
    <d v="2024-08-03T00:00:00"/>
    <d v="2024-08-04T00:00:00"/>
    <s v="Valid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s v="Valid"/>
    <n v="6010.38"/>
    <n v="3762.85"/>
    <n v="2247.5300000000002"/>
    <s v="Failed"/>
    <s v="Returned"/>
    <n v="1"/>
    <s v="Aug"/>
    <n v="2024"/>
    <n v="0.37394141468592673"/>
    <n v="0"/>
    <n v="6010.38"/>
    <n v="2247.5300000000002"/>
    <x v="0"/>
    <n v="0"/>
    <n v="0"/>
  </r>
  <r>
    <s v="ORD-2024-10084"/>
    <d v="2024-10-26T00:00:00"/>
    <d v="2024-10-29T00:00:00"/>
    <s v="Valid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s v="Valid"/>
    <n v="948.53"/>
    <n v="674.62"/>
    <n v="273.91000000000003"/>
    <s v="Paid"/>
    <s v="Completed"/>
    <n v="3"/>
    <s v="Oct"/>
    <n v="2024"/>
    <n v="0.28877315424920669"/>
    <n v="0.2"/>
    <n v="948.52800000000013"/>
    <n v="273.90800000000013"/>
    <x v="0"/>
    <n v="1.9999999998390194E-3"/>
    <n v="1.9999999998958629E-3"/>
  </r>
  <r>
    <s v="ORD-2024-10085"/>
    <d v="2024-10-01T00:00:00"/>
    <d v="2024-10-03T00:00:00"/>
    <s v="Valid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s v="Valid"/>
    <n v="2737.34"/>
    <n v="2085.44"/>
    <n v="651.9"/>
    <s v="Paid"/>
    <s v="Completed"/>
    <n v="2"/>
    <s v="Oct"/>
    <n v="2024"/>
    <n v="0.23815090562370766"/>
    <n v="0.2"/>
    <n v="2737.3440000000001"/>
    <n v="651.904"/>
    <x v="0"/>
    <n v="-3.9999999999054126E-3"/>
    <n v="-4.0000000000190994E-3"/>
  </r>
  <r>
    <s v="ORD-2024-10086"/>
    <d v="2024-07-30T00:00:00"/>
    <d v="2024-05-08T00:00:00"/>
    <s v="Invalid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s v="Valid"/>
    <n v="608.64"/>
    <n v="343.99"/>
    <n v="264.64999999999998"/>
    <s v="Paid"/>
    <s v="Cancelled"/>
    <n v="-83"/>
    <s v="Jul"/>
    <n v="2024"/>
    <n v="0.43482189800210302"/>
    <n v="0"/>
    <n v="608.64"/>
    <n v="264.64999999999998"/>
    <x v="1"/>
    <n v="0"/>
    <n v="0"/>
  </r>
  <r>
    <s v="ORD-2024-10087"/>
    <d v="2024-07-01T00:00:00"/>
    <d v="2024-07-01T00:00:00"/>
    <s v="Valid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s v="Valid"/>
    <n v="2390.2600000000002"/>
    <n v="1495.94"/>
    <n v="894.32"/>
    <s v="Refunded"/>
    <s v="Cancelled"/>
    <n v="0"/>
    <s v="Jul"/>
    <n v="2024"/>
    <n v="0.37415176591667848"/>
    <n v="0.1"/>
    <n v="2390.2560000000003"/>
    <n v="894.31600000000026"/>
    <x v="0"/>
    <n v="3.9999999999054126E-3"/>
    <n v="3.9999999997917257E-3"/>
  </r>
  <r>
    <s v="ORD-2024-10088"/>
    <d v="2024-08-02T00:00:00"/>
    <d v="2024-08-03T00:00:00"/>
    <s v="Valid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s v="Valid"/>
    <n v="23416.54"/>
    <n v="15490.89"/>
    <n v="7925.65"/>
    <s v="Paid"/>
    <s v="Completed"/>
    <n v="1"/>
    <s v="Aug"/>
    <n v="2024"/>
    <n v="0.33846375254414185"/>
    <n v="0"/>
    <n v="23416.539999999997"/>
    <n v="7925.6499999999978"/>
    <x v="0"/>
    <n v="0"/>
    <n v="0"/>
  </r>
  <r>
    <s v="ORD-2024-10089"/>
    <d v="2024-03-24T00:00:00"/>
    <d v="2024-03-27T00:00:00"/>
    <s v="Valid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s v="Valid"/>
    <n v="6241.02"/>
    <n v="5345.88"/>
    <n v="895.14"/>
    <s v="Paid"/>
    <s v="Completed"/>
    <n v="3"/>
    <s v="Mar"/>
    <n v="2024"/>
    <n v="0.1434284780372439"/>
    <n v="0.05"/>
    <n v="6241.0249999999996"/>
    <n v="895.14499999999953"/>
    <x v="0"/>
    <n v="-4.9999999991996447E-3"/>
    <n v="-4.9999999995407052E-3"/>
  </r>
  <r>
    <s v="ORD-2024-10090"/>
    <d v="2024-09-05T00:00:00"/>
    <d v="2024-09-05T00:00:00"/>
    <s v="Valid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s v="Valid"/>
    <n v="21062.1"/>
    <n v="12057.13"/>
    <n v="9004.9699999999993"/>
    <s v="Pending"/>
    <s v="Cancelled"/>
    <n v="0"/>
    <s v="Sep"/>
    <n v="2024"/>
    <n v="0.42754378718171504"/>
    <n v="0.2"/>
    <n v="21062.104000000003"/>
    <n v="9004.9740000000038"/>
    <x v="0"/>
    <n v="-4.0000000044528861E-3"/>
    <n v="-4.0000000044528861E-3"/>
  </r>
  <r>
    <s v="ORD-2025-10091"/>
    <d v="2025-08-24T00:00:00"/>
    <d v="2025-08-29T00:00:00"/>
    <s v="Valid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s v="Valid"/>
    <n v="9445.1"/>
    <n v="5586.28"/>
    <n v="3858.82"/>
    <s v="Paid"/>
    <s v="Completed"/>
    <n v="5"/>
    <s v="Aug"/>
    <n v="2025"/>
    <n v="0.40855258282072188"/>
    <n v="0.15"/>
    <n v="9445.098"/>
    <n v="3858.8180000000002"/>
    <x v="0"/>
    <n v="2.0000000004074536E-3"/>
    <n v="1.9999999999527063E-3"/>
  </r>
  <r>
    <s v="ORD-2025-10092"/>
    <d v="2025-03-02T00:00:00"/>
    <d v="2025-08-03T00:00:00"/>
    <s v="Valid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s v="Valid"/>
    <n v="2427.12"/>
    <n v="1538.35"/>
    <n v="804.53"/>
    <s v="Paid"/>
    <s v="Completed"/>
    <n v="154"/>
    <s v="Mar"/>
    <n v="2025"/>
    <n v="0.33147516398035531"/>
    <n v="0"/>
    <n v="2427.12"/>
    <n v="888.77"/>
    <x v="0"/>
    <n v="0"/>
    <n v="-84.240000000000009"/>
  </r>
  <r>
    <s v="ORD-2025-10093"/>
    <d v="2025-01-23T00:00:00"/>
    <d v="2025-01-26T00:00:00"/>
    <s v="Valid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s v="Valid"/>
    <n v="36111.910000000003"/>
    <n v="29194.5"/>
    <n v="6917.41"/>
    <s v="Paid"/>
    <s v="Completed"/>
    <n v="3"/>
    <s v="Jan"/>
    <n v="2025"/>
    <n v="0.19155480837208552"/>
    <n v="0.1"/>
    <n v="36111.906000000003"/>
    <n v="6917.4060000000027"/>
    <x v="0"/>
    <n v="4.0000000008149073E-3"/>
    <n v="3.9999999971769284E-3"/>
  </r>
  <r>
    <s v="ORD-2024-10094"/>
    <d v="2024-07-01T00:00:00"/>
    <d v="2024-01-13T00:00:00"/>
    <s v="Invalid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s v="Negative Discount"/>
    <n v="19522.79"/>
    <n v="12455.78"/>
    <n v="7067.01"/>
    <s v="Paid"/>
    <s v="Completed"/>
    <n v="-170"/>
    <s v="Jul"/>
    <n v="2024"/>
    <n v="0.36198770769956545"/>
    <n v="-0.09"/>
    <n v="21279.841099999998"/>
    <n v="8824.0610999999972"/>
    <x v="1"/>
    <n v="-1757.0510999999969"/>
    <n v="-1757.0510999999969"/>
  </r>
  <r>
    <s v="ORD-2024-10095"/>
    <d v="2024-06-09T00:00:00"/>
    <d v="2024-09-09T00:00:00"/>
    <s v="Valid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s v="Valid"/>
    <n v="26470.71"/>
    <n v="21367.599999999999"/>
    <n v="5103.1099999999997"/>
    <s v="Pending"/>
    <s v="Cancelled"/>
    <n v="92"/>
    <s v="Jun"/>
    <n v="2024"/>
    <n v="0.19278326875251928"/>
    <n v="0"/>
    <n v="26470.710000000003"/>
    <n v="5103.1100000000042"/>
    <x v="0"/>
    <n v="0"/>
    <n v="0"/>
  </r>
  <r>
    <s v="ORD-2025-10096"/>
    <d v="2025-09-05T00:00:00"/>
    <d v="2025-10-09T00:00:00"/>
    <s v="Valid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s v="Valid"/>
    <n v="10524.78"/>
    <n v="8841.0499999999993"/>
    <n v="1683.73"/>
    <s v="Paid"/>
    <s v="Completed"/>
    <n v="34"/>
    <s v="Sep"/>
    <n v="2025"/>
    <n v="0.1599776907450797"/>
    <n v="0"/>
    <n v="10524.78"/>
    <n v="1683.7300000000014"/>
    <x v="0"/>
    <n v="0"/>
    <n v="0"/>
  </r>
  <r>
    <s v="ORD-2024-10097"/>
    <d v="2024-06-05T00:00:00"/>
    <d v="2024-06-07T00:00:00"/>
    <s v="Valid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s v="Valid"/>
    <n v="3840.71"/>
    <n v="2516.29"/>
    <n v="1324.42"/>
    <s v="Paid"/>
    <s v="Completed"/>
    <n v="2"/>
    <s v="Jun"/>
    <n v="2024"/>
    <n v="0.34483728268991931"/>
    <n v="0.15"/>
    <n v="3840.7079999999996"/>
    <n v="1324.4179999999997"/>
    <x v="0"/>
    <n v="2.0000000004074536E-3"/>
    <n v="2.0000000004074536E-3"/>
  </r>
  <r>
    <s v="ORD-2025-10098"/>
    <d v="2025-08-08T00:00:00"/>
    <d v="2025-08-11T00:00:00"/>
    <s v="Valid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s v="Valid"/>
    <n v="14409.44"/>
    <n v="8809.9699999999993"/>
    <n v="5599.47"/>
    <s v="Pending"/>
    <s v="Returned"/>
    <n v="3"/>
    <s v="Aug"/>
    <n v="2025"/>
    <n v="0.3885973361907194"/>
    <n v="0.2"/>
    <n v="14409.44"/>
    <n v="5599.4700000000012"/>
    <x v="0"/>
    <n v="0"/>
    <n v="0"/>
  </r>
  <r>
    <s v="ORD-2024-10099"/>
    <d v="2024-01-26T00:00:00"/>
    <d v="2024-01-02T00:00:00"/>
    <s v="Invalid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s v="Valid"/>
    <n v="15184.3"/>
    <n v="11270.74"/>
    <n v="3913.56"/>
    <s v="Paid"/>
    <s v="Completed"/>
    <n v="-24"/>
    <s v="Jan"/>
    <n v="2024"/>
    <n v="0.25773726809928676"/>
    <n v="0.1"/>
    <n v="15184.295999999998"/>
    <n v="3913.5559999999987"/>
    <x v="1"/>
    <n v="4.0000000008149073E-3"/>
    <n v="4.0000000012696546E-3"/>
  </r>
  <r>
    <s v="ORD-2025-10100"/>
    <d v="2025-01-11T00:00:00"/>
    <d v="2025-01-11T00:00:00"/>
    <s v="Valid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s v="Valid"/>
    <n v="6495.87"/>
    <n v="4700.8900000000003"/>
    <n v="1794.98"/>
    <s v="Paid"/>
    <s v="Completed"/>
    <n v="0"/>
    <s v="Jan"/>
    <n v="2025"/>
    <n v="0.27632634273777029"/>
    <n v="0"/>
    <n v="6495.87"/>
    <n v="1794.9799999999996"/>
    <x v="0"/>
    <n v="0"/>
    <n v="0"/>
  </r>
  <r>
    <s v="ORD-2025-10101"/>
    <d v="2025-09-12T00:00:00"/>
    <d v="2025-09-18T00:00:00"/>
    <s v="Valid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s v="Valid"/>
    <n v="9540.66"/>
    <n v="5561.49"/>
    <n v="3979.17"/>
    <s v="Paid"/>
    <s v="Completed"/>
    <n v="6"/>
    <s v="Sep"/>
    <n v="2025"/>
    <n v="0.41707491934520252"/>
    <n v="0.05"/>
    <n v="9540.659999999998"/>
    <n v="3979.1699999999983"/>
    <x v="0"/>
    <n v="0"/>
    <n v="0"/>
  </r>
  <r>
    <s v="ORD-2024-10102"/>
    <d v="2024-06-22T00:00:00"/>
    <d v="2024-06-26T00:00:00"/>
    <s v="Valid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s v="Valid"/>
    <n v="16486.95"/>
    <n v="12054.14"/>
    <n v="4432.8100000000004"/>
    <s v="Paid"/>
    <s v="Completed"/>
    <n v="4"/>
    <s v="Jun"/>
    <n v="2024"/>
    <n v="0.2688678015036135"/>
    <n v="0.25"/>
    <n v="16486.95"/>
    <n v="4432.8100000000013"/>
    <x v="0"/>
    <n v="0"/>
    <n v="0"/>
  </r>
  <r>
    <s v="ORD-2025-10103"/>
    <d v="2025-07-12T00:00:00"/>
    <d v="2025-07-16T00:00:00"/>
    <s v="Valid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s v="Valid"/>
    <n v="11462.84"/>
    <n v="8979.7800000000007"/>
    <n v="2483.06"/>
    <s v="Refunded"/>
    <s v="Cancelled"/>
    <n v="4"/>
    <s v="Jul"/>
    <n v="2025"/>
    <n v="0.2166182202665308"/>
    <n v="0"/>
    <n v="11462.84"/>
    <n v="2483.0599999999995"/>
    <x v="0"/>
    <n v="0"/>
    <n v="0"/>
  </r>
  <r>
    <s v="ORD-2025-10104"/>
    <d v="2025-02-05T00:00:00"/>
    <d v="2025-10-05T00:00:00"/>
    <s v="Valid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s v="Valid"/>
    <n v="7809.09"/>
    <n v="6657.75"/>
    <n v="1151.3399999999999"/>
    <s v="Paid"/>
    <s v="Completed"/>
    <n v="242"/>
    <s v="Feb"/>
    <n v="2025"/>
    <n v="0.147435872809764"/>
    <n v="0.2"/>
    <n v="7809.0880000000006"/>
    <n v="1151.3380000000006"/>
    <x v="0"/>
    <n v="1.9999999994979589E-3"/>
    <n v="1.9999999992705852E-3"/>
  </r>
  <r>
    <s v="ORD-2025-10105"/>
    <d v="2025-02-01T00:00:00"/>
    <d v="2025-08-02T00:00:00"/>
    <s v="Valid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s v="Valid"/>
    <n v="8260.4599999999991"/>
    <n v="5619.95"/>
    <n v="2302.08"/>
    <s v="Paid"/>
    <s v="Cancelled"/>
    <n v="182"/>
    <s v="Feb"/>
    <n v="2025"/>
    <n v="0.27868665909646678"/>
    <n v="0.25"/>
    <n v="7922.0250000000005"/>
    <n v="2302.0750000000007"/>
    <x v="0"/>
    <n v="338.43499999999858"/>
    <n v="4.9999999991996447E-3"/>
  </r>
  <r>
    <s v="ORD-2024-10106"/>
    <d v="2024-06-24T00:00:00"/>
    <d v="2024-06-29T00:00:00"/>
    <s v="Valid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s v="Valid"/>
    <n v="1233"/>
    <n v="1006.9"/>
    <n v="226.1"/>
    <s v="Paid"/>
    <s v="Completed"/>
    <n v="5"/>
    <s v="Jun"/>
    <n v="2024"/>
    <n v="0.18337388483373884"/>
    <n v="0.1"/>
    <n v="1233"/>
    <n v="226.10000000000002"/>
    <x v="0"/>
    <n v="0"/>
    <n v="0"/>
  </r>
  <r>
    <s v="ORD-2024-10107"/>
    <d v="2024-02-20T00:00:00"/>
    <d v="2024-02-28T00:00:00"/>
    <s v="Valid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n v="0"/>
    <s v="Valid"/>
    <n v="7207.27"/>
    <n v="5709.39"/>
    <n v="1497.88"/>
    <s v="Paid"/>
    <s v="Cancelled"/>
    <n v="8"/>
    <s v="Feb"/>
    <n v="2024"/>
    <n v="0.2078290392894952"/>
    <n v="0"/>
    <n v="8008.08"/>
    <n v="2298.6899999999996"/>
    <x v="0"/>
    <n v="-800.80999999999949"/>
    <n v="-800.80999999999949"/>
  </r>
  <r>
    <s v="ORD-2024-10108"/>
    <d v="2024-10-29T00:00:00"/>
    <d v="2024-11-04T00:00:00"/>
    <s v="Valid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s v="Valid"/>
    <n v="12263.24"/>
    <n v="8925.57"/>
    <n v="3337.67"/>
    <s v="Paid"/>
    <s v="Completed"/>
    <n v="6"/>
    <s v="Oct"/>
    <n v="2024"/>
    <n v="0.2721686927761342"/>
    <n v="0.05"/>
    <n v="12263.236500000001"/>
    <n v="3337.6665000000012"/>
    <x v="0"/>
    <n v="3.4999999988940544E-3"/>
    <n v="3.4999999988940544E-3"/>
  </r>
  <r>
    <s v="ORD-2024-10109"/>
    <d v="2024-08-15T00:00:00"/>
    <d v="2024-08-23T00:00:00"/>
    <s v="Valid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s v="Valid"/>
    <n v="806.31"/>
    <n v="498.5"/>
    <n v="307.81"/>
    <s v="Paid"/>
    <s v="Completed"/>
    <n v="8"/>
    <s v="Aug"/>
    <n v="2024"/>
    <n v="0.38175143555208296"/>
    <n v="0.25"/>
    <n v="806.31"/>
    <n v="307.80999999999995"/>
    <x v="0"/>
    <n v="0"/>
    <n v="0"/>
  </r>
  <r>
    <s v="ORD-2025-10110"/>
    <d v="2025-08-23T00:00:00"/>
    <d v="2025-08-27T00:00:00"/>
    <s v="Valid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s v="Valid"/>
    <n v="2091.4699999999998"/>
    <n v="1317.22"/>
    <n v="774.25"/>
    <s v="Paid"/>
    <s v="Completed"/>
    <n v="4"/>
    <s v="Aug"/>
    <n v="2025"/>
    <n v="0.37019416965101104"/>
    <n v="0.25"/>
    <n v="2091.4650000000001"/>
    <n v="774.24500000000012"/>
    <x v="0"/>
    <n v="4.999999999654392E-3"/>
    <n v="4.9999999998817657E-3"/>
  </r>
  <r>
    <s v="ORD-2024-10111"/>
    <d v="2024-10-18T00:00:00"/>
    <d v="2024-10-24T00:00:00"/>
    <s v="Valid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s v="Valid"/>
    <n v="4500.9399999999996"/>
    <n v="2607.73"/>
    <n v="1893.21"/>
    <s v="Refunded"/>
    <s v="Cancelled"/>
    <n v="6"/>
    <s v="Oct"/>
    <n v="2024"/>
    <n v="0.42062546934640321"/>
    <n v="0"/>
    <n v="4500.9399999999996"/>
    <n v="1893.2099999999996"/>
    <x v="0"/>
    <n v="0"/>
    <n v="0"/>
  </r>
  <r>
    <s v="ORD-2025-10112"/>
    <d v="2025-06-27T00:00:00"/>
    <d v="2025-06-30T00:00:00"/>
    <s v="Valid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s v="Valid"/>
    <n v="1623.02"/>
    <n v="1077.46"/>
    <n v="545.55999999999995"/>
    <s v="Pending"/>
    <s v="Cancelled"/>
    <n v="3"/>
    <s v="Jun"/>
    <n v="2025"/>
    <n v="0.33613880297223692"/>
    <n v="0.05"/>
    <n v="1623.018"/>
    <n v="545.55799999999999"/>
    <x v="0"/>
    <n v="1.9999999999527063E-3"/>
    <n v="1.9999999999527063E-3"/>
  </r>
  <r>
    <s v="ORD-2024-10113"/>
    <d v="2024-01-10T00:00:00"/>
    <d v="2024-01-14T00:00:00"/>
    <s v="Valid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s v="Valid"/>
    <n v="10914.02"/>
    <n v="6548.74"/>
    <n v="4365.28"/>
    <s v="Paid"/>
    <s v="Completed"/>
    <n v="4"/>
    <s v="Jan"/>
    <n v="2024"/>
    <n v="0.39996994691232007"/>
    <n v="0.05"/>
    <n v="10914.018"/>
    <n v="4365.2780000000002"/>
    <x v="0"/>
    <n v="2.0000000004074536E-3"/>
    <n v="1.9999999994979589E-3"/>
  </r>
  <r>
    <s v="ORD-2024-10114"/>
    <d v="2024-02-12T00:00:00"/>
    <d v="2024-02-12T00:00:00"/>
    <s v="Valid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s v="Valid"/>
    <n v="2450.59"/>
    <n v="1639.89"/>
    <n v="810.7"/>
    <s v="Paid"/>
    <s v="Completed"/>
    <n v="0"/>
    <s v="Feb"/>
    <n v="2024"/>
    <n v="0.33081829273766727"/>
    <n v="0.25"/>
    <n v="2450.5875000000001"/>
    <n v="810.69749999999999"/>
    <x v="0"/>
    <n v="2.5000000000545697E-3"/>
    <n v="2.5000000000545697E-3"/>
  </r>
  <r>
    <s v="ORD-2024-10115"/>
    <d v="2024-09-25T00:00:00"/>
    <d v="2024-09-30T00:00:00"/>
    <s v="Valid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s v="Valid"/>
    <n v="3949.56"/>
    <n v="3186.73"/>
    <n v="762.83"/>
    <s v="Pending"/>
    <s v="Cancelled"/>
    <n v="5"/>
    <s v="Sep"/>
    <n v="2024"/>
    <n v="0.19314303365438176"/>
    <n v="0.1"/>
    <n v="3949.56"/>
    <n v="762.82999999999993"/>
    <x v="0"/>
    <n v="0"/>
    <n v="0"/>
  </r>
  <r>
    <s v="ORD-2024-10116"/>
    <d v="2024-12-27T00:00:00"/>
    <d v="2025-01-01T00:00:00"/>
    <s v="Valid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s v="Valid"/>
    <n v="758.78"/>
    <n v="490.74"/>
    <n v="268.04000000000002"/>
    <s v="Paid"/>
    <s v="Cancelled"/>
    <n v="5"/>
    <s v="Dec"/>
    <n v="2024"/>
    <n v="0.35325127177838112"/>
    <n v="0.15"/>
    <n v="758.77799999999991"/>
    <n v="268.0379999999999"/>
    <x v="0"/>
    <n v="2.0000000000663931E-3"/>
    <n v="2.0000000001232365E-3"/>
  </r>
  <r>
    <s v="ORD-2025-10117"/>
    <d v="2025-02-15T00:00:00"/>
    <d v="2025-02-19T00:00:00"/>
    <s v="Valid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s v="Valid"/>
    <n v="3590.93"/>
    <n v="3061.39"/>
    <n v="529.54"/>
    <s v="Failed"/>
    <s v="Cancelled"/>
    <n v="4"/>
    <s v="Feb"/>
    <n v="2025"/>
    <n v="0.14746597678038836"/>
    <n v="0.25"/>
    <n v="3590.9324999999999"/>
    <n v="529.54250000000002"/>
    <x v="0"/>
    <n v="-2.5000000000545697E-3"/>
    <n v="-2.5000000000545697E-3"/>
  </r>
  <r>
    <s v="ORD-2024-10118"/>
    <d v="2024-02-15T00:00:00"/>
    <d v="2024-02-17T00:00:00"/>
    <s v="Valid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s v="High Discount"/>
    <n v="25432.81"/>
    <n v="20370.16"/>
    <n v="5062.6499999999996"/>
    <s v="Paid"/>
    <s v="Completed"/>
    <n v="2"/>
    <s v="Feb"/>
    <n v="2024"/>
    <n v="0.19905979716751707"/>
    <s v="70%"/>
    <n v="8976.2850000000017"/>
    <n v="-11393.874999999998"/>
    <x v="2"/>
    <n v="16456.525000000001"/>
    <n v="16456.524999999998"/>
  </r>
  <r>
    <s v="ORD-2024-10119"/>
    <d v="2024-10-06T00:00:00"/>
    <d v="2024-06-18T00:00:00"/>
    <s v="Invalid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s v="Valid"/>
    <n v="6321.08"/>
    <n v="4407.22"/>
    <n v="1913.86"/>
    <s v="Paid"/>
    <s v="Completed"/>
    <n v="-110"/>
    <s v="Oct"/>
    <n v="2024"/>
    <n v="0.30277420947053352"/>
    <n v="0.2"/>
    <n v="6321.0800000000008"/>
    <n v="1913.8600000000006"/>
    <x v="1"/>
    <n v="0"/>
    <n v="0"/>
  </r>
  <r>
    <s v="ORD-2024-10120"/>
    <d v="2024-06-12T00:00:00"/>
    <d v="2024-06-19T00:00:00"/>
    <s v="Valid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s v="Valid"/>
    <n v="1884.3"/>
    <n v="1517.69"/>
    <n v="366.61"/>
    <s v="Refunded"/>
    <s v="Returned"/>
    <n v="7"/>
    <s v="Jun"/>
    <n v="2024"/>
    <n v="0.19456031417502523"/>
    <n v="0.25"/>
    <n v="1884.3000000000002"/>
    <n v="366.61000000000013"/>
    <x v="0"/>
    <n v="0"/>
    <n v="0"/>
  </r>
  <r>
    <s v="ORD-2024-10121"/>
    <d v="2024-08-10T00:00:00"/>
    <d v="2024-08-18T00:00:00"/>
    <s v="Valid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s v="Valid"/>
    <n v="1458.94"/>
    <n v="893.2"/>
    <n v="565.74"/>
    <s v="Paid"/>
    <s v="Returned"/>
    <n v="8"/>
    <s v="Aug"/>
    <n v="2024"/>
    <n v="0.38777468573073598"/>
    <n v="0.2"/>
    <n v="1458.9360000000001"/>
    <n v="565.7360000000001"/>
    <x v="0"/>
    <n v="3.9999999999054126E-3"/>
    <n v="3.9999999999054126E-3"/>
  </r>
  <r>
    <s v="ORD-2025-10122"/>
    <d v="2025-08-22T00:00:00"/>
    <d v="2025-08-26T00:00:00"/>
    <s v="Valid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s v="Valid"/>
    <n v="17414.599999999999"/>
    <n v="11760.91"/>
    <n v="5653.69"/>
    <s v="Refunded"/>
    <s v="Cancelled"/>
    <n v="4"/>
    <s v="Aug"/>
    <n v="2025"/>
    <n v="0.32465230323981026"/>
    <n v="0"/>
    <n v="17414.599999999999"/>
    <n v="5653.6899999999987"/>
    <x v="0"/>
    <n v="0"/>
    <n v="0"/>
  </r>
  <r>
    <s v="ORD-2024-10123"/>
    <d v="2024-11-30T00:00:00"/>
    <d v="2024-12-04T00:00:00"/>
    <s v="Valid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s v="Valid"/>
    <n v="511.05"/>
    <n v="367.18"/>
    <n v="143.87"/>
    <s v="Paid"/>
    <s v="Completed"/>
    <n v="4"/>
    <s v="Nov"/>
    <n v="2024"/>
    <n v="0.28151844242246354"/>
    <n v="0"/>
    <n v="511.04999999999995"/>
    <n v="143.86999999999995"/>
    <x v="0"/>
    <n v="0"/>
    <n v="0"/>
  </r>
  <r>
    <s v="ORD-2024-10124"/>
    <d v="2024-05-24T00:00:00"/>
    <d v="2024-05-25T00:00:00"/>
    <s v="Valid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s v="Valid"/>
    <n v="634.13"/>
    <n v="453.35"/>
    <n v="180.78"/>
    <s v="Refunded"/>
    <s v="Cancelled"/>
    <n v="1"/>
    <s v="May"/>
    <n v="2024"/>
    <n v="0.28508350022865975"/>
    <n v="0"/>
    <n v="634.13"/>
    <n v="180.77999999999997"/>
    <x v="0"/>
    <n v="0"/>
    <n v="0"/>
  </r>
  <r>
    <s v="ORD-2024-10125"/>
    <d v="2024-07-21T00:00:00"/>
    <d v="2024-07-24T00:00:00"/>
    <s v="Valid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s v="Negative Discount"/>
    <n v="4185.54"/>
    <n v="3443.74"/>
    <n v="741.8"/>
    <s v="Paid"/>
    <s v="Completed"/>
    <n v="3"/>
    <s v="Jul"/>
    <n v="2024"/>
    <n v="0.17722922251370193"/>
    <n v="-0.15"/>
    <n v="4813.3709999999992"/>
    <n v="1369.6309999999994"/>
    <x v="1"/>
    <n v="-627.83099999999922"/>
    <n v="-627.83099999999945"/>
  </r>
  <r>
    <s v="ORD-2025-10126"/>
    <d v="2025-07-17T00:00:00"/>
    <d v="2025-07-18T00:00:00"/>
    <s v="Valid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s v="Valid"/>
    <n v="14558.72"/>
    <n v="9591.48"/>
    <n v="4967.24"/>
    <s v="Refunded"/>
    <s v="Returned"/>
    <n v="1"/>
    <s v="Jul"/>
    <n v="2025"/>
    <n v="0.34118658783189731"/>
    <n v="0.25"/>
    <n v="14558.715"/>
    <n v="4967.2350000000006"/>
    <x v="0"/>
    <n v="4.9999999991996447E-3"/>
    <n v="4.9999999991996447E-3"/>
  </r>
  <r>
    <s v="ORD-2025-10127"/>
    <d v="2025-09-24T00:00:00"/>
    <d v="2025-09-26T00:00:00"/>
    <s v="Valid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s v="Valid"/>
    <n v="4303.42"/>
    <n v="2568.5700000000002"/>
    <n v="1734.85"/>
    <s v="Paid"/>
    <s v="Completed"/>
    <n v="2"/>
    <s v="Sep"/>
    <n v="2025"/>
    <n v="0.40313285712293939"/>
    <n v="0.1"/>
    <n v="4303.4220000000005"/>
    <n v="1734.8520000000003"/>
    <x v="0"/>
    <n v="-2.0000000004074536E-3"/>
    <n v="-2.0000000004074536E-3"/>
  </r>
  <r>
    <s v="ORD-2025-10128"/>
    <d v="2025-01-30T00:00:00"/>
    <d v="2025-01-26T00:00:00"/>
    <s v="Invalid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s v="Valid"/>
    <n v="5774.67"/>
    <n v="3518.36"/>
    <n v="2256.31"/>
    <s v="Paid"/>
    <s v="Completed"/>
    <n v="-4"/>
    <s v="Jan"/>
    <n v="2025"/>
    <n v="0.39072535746631409"/>
    <n v="0.05"/>
    <n v="5774.67"/>
    <n v="2256.31"/>
    <x v="1"/>
    <n v="0"/>
    <n v="0"/>
  </r>
  <r>
    <s v="ORD-2024-10129"/>
    <d v="2024-12-13T00:00:00"/>
    <d v="2024-12-16T00:00:00"/>
    <s v="Valid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s v="Valid"/>
    <n v="4386.3900000000003"/>
    <n v="3366.88"/>
    <n v="1019.51"/>
    <s v="Paid"/>
    <s v="Returned"/>
    <n v="3"/>
    <s v="Dec"/>
    <n v="2024"/>
    <n v="0.23242575329599052"/>
    <n v="0.05"/>
    <n v="4386.3874999999998"/>
    <n v="1019.5074999999997"/>
    <x v="0"/>
    <n v="2.500000000509317E-3"/>
    <n v="2.5000000002819434E-3"/>
  </r>
  <r>
    <s v="ORD-2024-10130"/>
    <d v="2024-07-19T00:00:00"/>
    <d v="2024-07-25T00:00:00"/>
    <s v="Valid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s v="Valid"/>
    <n v="18229.580000000002"/>
    <n v="15139.15"/>
    <n v="3090.43"/>
    <s v="Paid"/>
    <s v="Completed"/>
    <n v="6"/>
    <s v="Jul"/>
    <n v="2024"/>
    <n v="0.16952831606652483"/>
    <n v="0.05"/>
    <n v="18229.5785"/>
    <n v="3090.4285"/>
    <x v="0"/>
    <n v="1.5000000021245796E-3"/>
    <n v="1.4999999998508429E-3"/>
  </r>
  <r>
    <s v="ORD-2024-10131"/>
    <d v="2024-01-27T00:00:00"/>
    <d v="2024-02-02T00:00:00"/>
    <s v="Valid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s v="Valid"/>
    <n v="873.68"/>
    <n v="661.72"/>
    <n v="211.96"/>
    <s v="Pending"/>
    <s v="Cancelled"/>
    <n v="6"/>
    <s v="Jan"/>
    <n v="2024"/>
    <n v="0.24260598846259501"/>
    <n v="0.2"/>
    <n v="873.68"/>
    <n v="211.95999999999992"/>
    <x v="0"/>
    <n v="0"/>
    <n v="0"/>
  </r>
  <r>
    <s v="ORD-2025-10132"/>
    <d v="2025-09-29T00:00:00"/>
    <d v="2025-10-04T00:00:00"/>
    <s v="Valid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s v="Valid"/>
    <n v="2692.15"/>
    <n v="2044.49"/>
    <n v="647.66"/>
    <s v="Paid"/>
    <s v="Completed"/>
    <n v="5"/>
    <s v="Sep"/>
    <n v="2025"/>
    <n v="0.24057351930613077"/>
    <n v="0.2"/>
    <n v="2692.152"/>
    <n v="647.66200000000003"/>
    <x v="0"/>
    <n v="-1.9999999999527063E-3"/>
    <n v="-2.0000000000663931E-3"/>
  </r>
  <r>
    <s v="ORD-2024-10133"/>
    <d v="2024-11-04T00:00:00"/>
    <d v="2024-11-04T00:00:00"/>
    <s v="Valid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s v="Valid"/>
    <n v="1066.1600000000001"/>
    <n v="656.3"/>
    <n v="409.86"/>
    <s v="Failed"/>
    <s v="Cancelled"/>
    <n v="0"/>
    <s v="Nov"/>
    <n v="2024"/>
    <n v="0.38442635251744578"/>
    <n v="0"/>
    <n v="1066.1600000000001"/>
    <n v="409.86000000000013"/>
    <x v="0"/>
    <n v="0"/>
    <n v="0"/>
  </r>
  <r>
    <s v="ORD-2024-10134"/>
    <d v="2024-12-13T00:00:00"/>
    <d v="2024-12-18T00:00:00"/>
    <s v="Valid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s v="Valid"/>
    <n v="22930.62"/>
    <n v="16875.55"/>
    <n v="6055.07"/>
    <s v="Paid"/>
    <s v="Completed"/>
    <n v="5"/>
    <s v="Dec"/>
    <n v="2024"/>
    <n v="0.26406045715292475"/>
    <n v="0.15"/>
    <n v="22930.62"/>
    <n v="6055.07"/>
    <x v="0"/>
    <n v="0"/>
    <n v="0"/>
  </r>
  <r>
    <s v="ORD-2025-10135"/>
    <d v="2025-07-14T00:00:00"/>
    <d v="2025-07-14T00:00:00"/>
    <s v="Valid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s v="Valid"/>
    <n v="1436.62"/>
    <n v="912.52"/>
    <n v="524.1"/>
    <s v="Pending"/>
    <s v="Cancelled"/>
    <n v="0"/>
    <s v="Jul"/>
    <n v="2025"/>
    <n v="0.36481463435007172"/>
    <n v="0.25"/>
    <n v="1436.625"/>
    <n v="524.10500000000002"/>
    <x v="0"/>
    <n v="-5.0000000001091394E-3"/>
    <n v="-4.9999999999954525E-3"/>
  </r>
  <r>
    <s v="ORD-2025-10136"/>
    <d v="2025-08-24T00:00:00"/>
    <d v="2025-08-24T00:00:00"/>
    <s v="Valid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s v="Valid"/>
    <n v="3424.78"/>
    <n v="1951.45"/>
    <n v="1473.33"/>
    <s v="Paid"/>
    <s v="Completed"/>
    <n v="0"/>
    <s v="Aug"/>
    <n v="2025"/>
    <n v="0.43019697615613262"/>
    <n v="0"/>
    <n v="3424.78"/>
    <n v="1473.3300000000002"/>
    <x v="0"/>
    <n v="0"/>
    <n v="0"/>
  </r>
  <r>
    <s v="ORD-2025-10137"/>
    <d v="2025-02-09T00:00:00"/>
    <d v="2025-02-15T00:00:00"/>
    <s v="Valid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s v="Valid"/>
    <n v="31178.38"/>
    <n v="21421.09"/>
    <n v="9757.2900000000009"/>
    <s v="Paid"/>
    <s v="Completed"/>
    <n v="6"/>
    <s v="Feb"/>
    <n v="2025"/>
    <n v="0.31295051250257394"/>
    <n v="0.2"/>
    <n v="31178.376000000004"/>
    <n v="9757.2860000000037"/>
    <x v="0"/>
    <n v="3.9999999971769284E-3"/>
    <n v="3.9999999971769284E-3"/>
  </r>
  <r>
    <s v="ORD-2025-10138"/>
    <d v="2025-09-01T00:00:00"/>
    <d v="2025-01-09T00:00:00"/>
    <s v="Invalid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s v="Valid"/>
    <n v="19202.900000000001"/>
    <n v="15526.62"/>
    <n v="3676.28"/>
    <s v="Paid"/>
    <s v="Completed"/>
    <n v="-235"/>
    <s v="Sep"/>
    <n v="2025"/>
    <n v="0.1914440006457358"/>
    <n v="0.1"/>
    <n v="19202.904000000002"/>
    <n v="3676.2840000000015"/>
    <x v="1"/>
    <n v="-4.0000000008149073E-3"/>
    <n v="-4.0000000012696546E-3"/>
  </r>
  <r>
    <s v="ORD-2024-10139"/>
    <d v="2024-01-20T00:00:00"/>
    <d v="2024-01-26T00:00:00"/>
    <s v="Valid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s v="Valid"/>
    <n v="24018.3"/>
    <n v="14070.78"/>
    <n v="9947.52"/>
    <s v="Paid"/>
    <s v="Completed"/>
    <n v="6"/>
    <s v="Jan"/>
    <n v="2024"/>
    <n v="0.41416419979765434"/>
    <n v="0.25"/>
    <n v="24018.300000000003"/>
    <n v="9947.5200000000023"/>
    <x v="0"/>
    <n v="0"/>
    <n v="0"/>
  </r>
  <r>
    <s v="ORD-2025-10140"/>
    <d v="2025-02-03T00:00:00"/>
    <d v="2025-03-07T00:00:00"/>
    <s v="Valid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s v="Valid"/>
    <n v="10301.040000000001"/>
    <n v="6564.06"/>
    <n v="3736.98"/>
    <s v="Paid"/>
    <s v="Completed"/>
    <n v="32"/>
    <s v="Feb"/>
    <n v="2025"/>
    <n v="0.36277696232613404"/>
    <n v="0"/>
    <n v="10301.040000000001"/>
    <n v="3736.9800000000005"/>
    <x v="0"/>
    <n v="0"/>
    <n v="0"/>
  </r>
  <r>
    <s v="ORD-2024-10141"/>
    <d v="2024-05-31T00:00:00"/>
    <d v="2024-06-01T00:00:00"/>
    <s v="Valid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s v="Valid"/>
    <n v="8743.65"/>
    <n v="6603.76"/>
    <n v="2139.89"/>
    <s v="Paid"/>
    <s v="Completed"/>
    <n v="1"/>
    <s v="May"/>
    <n v="2024"/>
    <n v="0.24473646589239048"/>
    <n v="0"/>
    <n v="8743.6500000000015"/>
    <n v="2139.8900000000012"/>
    <x v="0"/>
    <n v="0"/>
    <n v="0"/>
  </r>
  <r>
    <s v="ORD-2024-10142"/>
    <d v="2024-03-23T00:00:00"/>
    <d v="2024-03-29T00:00:00"/>
    <s v="Valid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s v="Valid"/>
    <n v="3996.03"/>
    <n v="2859.51"/>
    <n v="1136.52"/>
    <s v="Paid"/>
    <s v="Returned"/>
    <n v="6"/>
    <s v="Mar"/>
    <n v="2024"/>
    <n v="0.28441227918709316"/>
    <n v="0.1"/>
    <n v="3996.027"/>
    <n v="1136.5169999999998"/>
    <x v="0"/>
    <n v="3.0000000001564331E-3"/>
    <n v="3.0000000001564331E-3"/>
  </r>
  <r>
    <s v="ORD-2024-10143"/>
    <d v="2024-03-30T00:00:00"/>
    <d v="2024-03-26T00:00:00"/>
    <s v="Invalid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s v="Valid"/>
    <n v="3857.04"/>
    <n v="2769.26"/>
    <n v="1087.78"/>
    <s v="Paid"/>
    <s v="Completed"/>
    <n v="-4"/>
    <s v="Mar"/>
    <n v="2024"/>
    <n v="0.28202455769190882"/>
    <n v="0.15"/>
    <n v="3857.0449999999996"/>
    <n v="1087.7849999999994"/>
    <x v="1"/>
    <n v="-4.999999999654392E-3"/>
    <n v="-4.9999999994270183E-3"/>
  </r>
  <r>
    <s v="ORD-2024-10144"/>
    <d v="2024-03-24T00:00:00"/>
    <d v="2024-03-26T00:00:00"/>
    <s v="Valid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s v="Valid"/>
    <n v="3068.55"/>
    <n v="1916.16"/>
    <n v="1152.3900000000001"/>
    <s v="Paid"/>
    <s v="Returned"/>
    <n v="2"/>
    <s v="Mar"/>
    <n v="2024"/>
    <n v="0.3755487119323459"/>
    <n v="0.1"/>
    <n v="3068.55"/>
    <n v="1152.3900000000001"/>
    <x v="0"/>
    <n v="0"/>
    <n v="0"/>
  </r>
  <r>
    <s v="ORD-2024-10145"/>
    <d v="2024-06-07T00:00:00"/>
    <d v="2024-06-15T00:00:00"/>
    <s v="Valid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s v="Valid"/>
    <n v="11276.95"/>
    <n v="6908.76"/>
    <n v="4368.1899999999996"/>
    <s v="Refunded"/>
    <s v="Returned"/>
    <n v="8"/>
    <s v="Jun"/>
    <n v="2024"/>
    <n v="0.38735562363937054"/>
    <n v="0.25"/>
    <n v="11276.947499999998"/>
    <n v="4368.1874999999982"/>
    <x v="0"/>
    <n v="2.5000000023283064E-3"/>
    <n v="2.5000000014188117E-3"/>
  </r>
  <r>
    <s v="ORD-2025-10146"/>
    <d v="2025-04-11T00:00:00"/>
    <d v="2025-04-13T00:00:00"/>
    <s v="Valid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s v="Valid"/>
    <n v="15055.74"/>
    <n v="9808.83"/>
    <n v="5246.91"/>
    <s v="Paid"/>
    <s v="Completed"/>
    <n v="2"/>
    <s v="Apr"/>
    <n v="2025"/>
    <n v="0.34849897779850075"/>
    <n v="0.1"/>
    <n v="15055.74"/>
    <n v="5246.91"/>
    <x v="0"/>
    <n v="0"/>
    <n v="0"/>
  </r>
  <r>
    <s v="ORD-2025-10147"/>
    <d v="2025-07-30T00:00:00"/>
    <d v="2025-01-08T00:00:00"/>
    <s v="Invalid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s v="Valid"/>
    <n v="25639.98"/>
    <n v="21635.08"/>
    <n v="4004.9"/>
    <s v="Paid"/>
    <s v="Completed"/>
    <n v="-203"/>
    <s v="Jul"/>
    <n v="2025"/>
    <n v="0.1561974697328157"/>
    <n v="0.1"/>
    <n v="25639.983"/>
    <n v="4004.9029999999984"/>
    <x v="1"/>
    <n v="-3.0000000006111804E-3"/>
    <n v="-2.9999999983374437E-3"/>
  </r>
  <r>
    <s v="ORD-2024-10148"/>
    <d v="2024-12-23T00:00:00"/>
    <d v="2024-12-30T00:00:00"/>
    <s v="Valid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s v="Valid"/>
    <n v="2779.92"/>
    <n v="1744.05"/>
    <n v="1035.8699999999999"/>
    <s v="Paid"/>
    <s v="Completed"/>
    <n v="7"/>
    <s v="Dec"/>
    <n v="2024"/>
    <n v="0.37262583095916424"/>
    <n v="0.1"/>
    <n v="2779.92"/>
    <n v="1035.8700000000001"/>
    <x v="0"/>
    <n v="0"/>
    <n v="0"/>
  </r>
  <r>
    <s v="ORD-2025-10149"/>
    <d v="2025-02-09T00:00:00"/>
    <d v="2025-02-13T00:00:00"/>
    <s v="Valid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s v="Valid"/>
    <n v="10176.42"/>
    <n v="7604.47"/>
    <n v="2571.9499999999998"/>
    <s v="Paid"/>
    <s v="Completed"/>
    <n v="4"/>
    <s v="Feb"/>
    <n v="2025"/>
    <n v="0.252736227474888"/>
    <n v="0.25"/>
    <n v="10176.42"/>
    <n v="2571.9499999999998"/>
    <x v="0"/>
    <n v="0"/>
    <n v="0"/>
  </r>
  <r>
    <s v="ORD-2024-10150"/>
    <d v="2024-01-30T00:00:00"/>
    <d v="2024-01-30T00:00:00"/>
    <s v="Valid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s v="Valid"/>
    <n v="13269.95"/>
    <n v="8977.1"/>
    <n v="4292.8500000000004"/>
    <s v="Paid"/>
    <s v="Completed"/>
    <n v="0"/>
    <s v="Jan"/>
    <n v="2024"/>
    <n v="0.32350159571060932"/>
    <n v="0.25"/>
    <n v="13269.952499999999"/>
    <n v="4292.8524999999991"/>
    <x v="0"/>
    <n v="-2.4999999986903276E-3"/>
    <n v="-2.4999999986903276E-3"/>
  </r>
  <r>
    <s v="ORD-2024-10151"/>
    <d v="2024-03-04T00:00:00"/>
    <d v="2024-03-12T00:00:00"/>
    <s v="Valid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s v="Valid"/>
    <n v="1398.71"/>
    <n v="1056.92"/>
    <n v="341.79"/>
    <s v="Paid"/>
    <s v="Completed"/>
    <n v="8"/>
    <s v="Mar"/>
    <n v="2024"/>
    <n v="0.24436087537802689"/>
    <n v="0.1"/>
    <n v="1398.7079999999999"/>
    <n v="341.78799999999978"/>
    <x v="0"/>
    <n v="2.00000000018008E-3"/>
    <n v="2.0000000002369234E-3"/>
  </r>
  <r>
    <s v="ORD-2024-10152"/>
    <d v="2024-06-27T00:00:00"/>
    <d v="2024-06-27T00:00:00"/>
    <s v="Valid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s v="Valid"/>
    <n v="7718.22"/>
    <n v="5355.93"/>
    <n v="2362.29"/>
    <s v="Pending"/>
    <s v="Returned"/>
    <n v="0"/>
    <s v="Jun"/>
    <n v="2024"/>
    <n v="0.30606668376905555"/>
    <n v="0"/>
    <n v="7718.22"/>
    <n v="2362.29"/>
    <x v="0"/>
    <n v="0"/>
    <n v="0"/>
  </r>
  <r>
    <s v="ORD-2024-10153"/>
    <d v="2024-06-14T00:00:00"/>
    <d v="2024-06-17T00:00:00"/>
    <s v="Valid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s v="Valid"/>
    <n v="5875.42"/>
    <n v="4380.55"/>
    <n v="1494.87"/>
    <s v="Pending"/>
    <s v="Returned"/>
    <n v="3"/>
    <s v="Jun"/>
    <n v="2024"/>
    <n v="0.25442776856803428"/>
    <n v="0.1"/>
    <n v="5875.4160000000002"/>
    <n v="1494.866"/>
    <x v="0"/>
    <n v="3.9999999999054126E-3"/>
    <n v="3.9999999999054126E-3"/>
  </r>
  <r>
    <s v="ORD-2025-10154"/>
    <d v="2025-09-23T00:00:00"/>
    <d v="2025-09-25T00:00:00"/>
    <s v="Valid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s v="Valid"/>
    <n v="22962.17"/>
    <n v="15716.5"/>
    <n v="7245.67"/>
    <s v="Refunded"/>
    <s v="Returned"/>
    <n v="2"/>
    <s v="Sep"/>
    <n v="2025"/>
    <n v="0.31554813852523522"/>
    <n v="0"/>
    <n v="22962.17"/>
    <n v="7245.6699999999983"/>
    <x v="0"/>
    <n v="0"/>
    <n v="0"/>
  </r>
  <r>
    <s v="ORD-2024-10155"/>
    <d v="2024-02-12T00:00:00"/>
    <d v="2024-11-02T00:00:00"/>
    <s v="Valid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s v="Valid"/>
    <n v="2209.25"/>
    <n v="1523.78"/>
    <n v="685.47"/>
    <s v="Paid"/>
    <s v="Completed"/>
    <n v="264"/>
    <s v="Feb"/>
    <n v="2024"/>
    <n v="0.31027271698540232"/>
    <n v="0.15"/>
    <n v="2209.252"/>
    <n v="685.47199999999998"/>
    <x v="0"/>
    <n v="-1.9999999999527063E-3"/>
    <n v="-1.9999999999527063E-3"/>
  </r>
  <r>
    <s v="ORD-2025-10156"/>
    <d v="2025-01-26T00:00:00"/>
    <d v="2025-02-03T00:00:00"/>
    <s v="Valid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s v="Valid"/>
    <n v="7720.16"/>
    <n v="5881"/>
    <n v="1839.16"/>
    <s v="Refunded"/>
    <s v="Returned"/>
    <n v="8"/>
    <s v="Jan"/>
    <n v="2025"/>
    <n v="0.2382282232492591"/>
    <n v="0.1"/>
    <n v="7720.1640000000007"/>
    <n v="1839.1640000000007"/>
    <x v="0"/>
    <n v="-4.0000000008149073E-3"/>
    <n v="-4.0000000005875336E-3"/>
  </r>
  <r>
    <s v="ORD-2025-10157"/>
    <d v="2025-03-27T00:00:00"/>
    <d v="2025-03-27T00:00:00"/>
    <s v="Valid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s v="Valid"/>
    <n v="12103.19"/>
    <n v="6717.87"/>
    <n v="5385.32"/>
    <s v="Paid"/>
    <s v="Completed"/>
    <n v="0"/>
    <s v="Mar"/>
    <n v="2025"/>
    <n v="0.444950463472853"/>
    <n v="0.25"/>
    <n v="12103.192500000001"/>
    <n v="5385.3225000000011"/>
    <x v="0"/>
    <n v="-2.500000000509317E-3"/>
    <n v="-2.5000000014188117E-3"/>
  </r>
  <r>
    <s v="ORD-2024-10158"/>
    <d v="2024-10-22T00:00:00"/>
    <d v="2024-10-24T00:00:00"/>
    <s v="Valid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s v="Valid"/>
    <n v="2335.39"/>
    <n v="1466.15"/>
    <n v="869.24"/>
    <s v="Paid"/>
    <s v="Completed"/>
    <n v="2"/>
    <s v="Oct"/>
    <n v="2024"/>
    <n v="0.37220335789739617"/>
    <n v="0.15"/>
    <n v="2335.3919999999998"/>
    <n v="869.24199999999973"/>
    <x v="0"/>
    <n v="-1.9999999999527063E-3"/>
    <n v="-1.9999999997253326E-3"/>
  </r>
  <r>
    <s v="ORD-2024-10159"/>
    <d v="2024-09-09T00:00:00"/>
    <d v="2024-11-09T00:00:00"/>
    <s v="Valid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s v="Valid"/>
    <n v="3989.56"/>
    <n v="2381.38"/>
    <n v="1608.18"/>
    <s v="Paid"/>
    <s v="Completed"/>
    <n v="61"/>
    <s v="Sep"/>
    <n v="2024"/>
    <n v="0.40309708338764177"/>
    <n v="0.05"/>
    <n v="3989.5629999999996"/>
    <n v="1608.1829999999995"/>
    <x v="0"/>
    <n v="-2.9999999997016857E-3"/>
    <n v="-2.9999999994743121E-3"/>
  </r>
  <r>
    <s v="ORD-2025-10160"/>
    <d v="2025-01-30T00:00:00"/>
    <d v="2025-02-04T00:00:00"/>
    <s v="Valid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s v="Valid"/>
    <n v="33893.32"/>
    <n v="25750.35"/>
    <n v="8142.97"/>
    <s v="Pending"/>
    <s v="Cancelled"/>
    <n v="5"/>
    <s v="Jan"/>
    <n v="2025"/>
    <n v="0.24025294659832677"/>
    <n v="0.15"/>
    <n v="33893.324999999997"/>
    <n v="8142.9749999999985"/>
    <x v="0"/>
    <n v="-4.9999999973806553E-3"/>
    <n v="-4.99999999829015E-3"/>
  </r>
  <r>
    <s v="ORD-2025-10161"/>
    <d v="2025-10-08T00:00:00"/>
    <d v="2025-06-10T00:00:00"/>
    <s v="Invalid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s v="Valid"/>
    <n v="4789.6000000000004"/>
    <n v="4037.64"/>
    <n v="751.96"/>
    <s v="Pending"/>
    <s v="Cancelled"/>
    <n v="-120"/>
    <s v="Oct"/>
    <n v="2025"/>
    <n v="0.15699849674294303"/>
    <n v="0.05"/>
    <n v="4789.5960000000005"/>
    <n v="751.95600000000059"/>
    <x v="1"/>
    <n v="3.9999999999054126E-3"/>
    <n v="3.9999999994506652E-3"/>
  </r>
  <r>
    <s v="ORD-2025-10162"/>
    <d v="2025-07-24T00:00:00"/>
    <d v="2025-07-30T00:00:00"/>
    <s v="Valid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s v="Valid"/>
    <n v="1643.41"/>
    <n v="907.4"/>
    <n v="736.01"/>
    <s v="Pending"/>
    <s v="Cancelled"/>
    <n v="6"/>
    <s v="Jul"/>
    <n v="2025"/>
    <n v="0.4478553738872223"/>
    <n v="0"/>
    <n v="1643.41"/>
    <n v="736.0100000000001"/>
    <x v="0"/>
    <n v="0"/>
    <n v="0"/>
  </r>
  <r>
    <s v="ORD-2024-10163"/>
    <d v="2024-03-09T00:00:00"/>
    <d v="2024-03-14T00:00:00"/>
    <s v="Valid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s v="Valid"/>
    <n v="35997.620000000003"/>
    <n v="26424.41"/>
    <n v="9358.31"/>
    <s v="Pending"/>
    <s v="Returned"/>
    <n v="5"/>
    <s v="Mar"/>
    <n v="2024"/>
    <n v="0.25997024247714151"/>
    <n v="0"/>
    <n v="35782.720000000001"/>
    <n v="9358.3100000000013"/>
    <x v="0"/>
    <n v="214.90000000000146"/>
    <n v="0"/>
  </r>
  <r>
    <s v="ORD-2025-10164"/>
    <d v="2025-09-21T00:00:00"/>
    <d v="2025-09-26T00:00:00"/>
    <s v="Valid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s v="Valid"/>
    <n v="15679.33"/>
    <n v="12477.82"/>
    <n v="3201.51"/>
    <s v="Pending"/>
    <s v="Returned"/>
    <n v="5"/>
    <s v="Sep"/>
    <n v="2025"/>
    <n v="0.20418665848604503"/>
    <n v="0.1"/>
    <n v="15679.332"/>
    <n v="3201.5120000000006"/>
    <x v="0"/>
    <n v="-2.0000000004074536E-3"/>
    <n v="-2.0000000004074536E-3"/>
  </r>
  <r>
    <s v="ORD-2025-10165"/>
    <d v="2025-09-09T00:00:00"/>
    <d v="2025-09-14T00:00:00"/>
    <s v="Valid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s v="Valid"/>
    <n v="2365.8200000000002"/>
    <n v="1547.99"/>
    <n v="817.83"/>
    <s v="Paid"/>
    <s v="Completed"/>
    <n v="5"/>
    <s v="Sep"/>
    <n v="2025"/>
    <n v="0.34568563965136823"/>
    <n v="0.25"/>
    <n v="2365.8150000000001"/>
    <n v="817.82500000000005"/>
    <x v="0"/>
    <n v="5.0000000001091394E-3"/>
    <n v="4.9999999999954525E-3"/>
  </r>
  <r>
    <s v="ORD-2024-10166"/>
    <d v="2024-11-22T00:00:00"/>
    <d v="2024-11-29T00:00:00"/>
    <s v="Valid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s v="Valid"/>
    <n v="10268.969999999999"/>
    <n v="6470.92"/>
    <n v="3798.05"/>
    <s v="Paid"/>
    <s v="Completed"/>
    <n v="7"/>
    <s v="Nov"/>
    <n v="2024"/>
    <n v="0.36985695741637187"/>
    <n v="0.25"/>
    <n v="10268.969999999999"/>
    <n v="3798.0499999999993"/>
    <x v="0"/>
    <n v="0"/>
    <n v="0"/>
  </r>
  <r>
    <s v="ORD-2025-10167"/>
    <d v="2025-02-20T00:00:00"/>
    <d v="2025-02-26T00:00:00"/>
    <s v="Valid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s v="Valid"/>
    <n v="2046.28"/>
    <n v="1449.54"/>
    <n v="596.74"/>
    <s v="Paid"/>
    <s v="Completed"/>
    <n v="6"/>
    <s v="Feb"/>
    <n v="2025"/>
    <n v="0.29162186992982386"/>
    <n v="0.2"/>
    <n v="2046.28"/>
    <n v="596.74"/>
    <x v="0"/>
    <n v="0"/>
    <n v="0"/>
  </r>
  <r>
    <s v="ORD-2025-10168"/>
    <d v="2025-08-18T00:00:00"/>
    <d v="2025-08-18T00:00:00"/>
    <s v="Valid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s v="Valid"/>
    <n v="23186.61"/>
    <n v="17906.54"/>
    <n v="5280.07"/>
    <s v="Paid"/>
    <s v="Returned"/>
    <n v="0"/>
    <s v="Aug"/>
    <n v="2025"/>
    <n v="0.22772065429142077"/>
    <n v="0.15"/>
    <n v="23186.6145"/>
    <n v="5280.0744999999988"/>
    <x v="0"/>
    <n v="-4.4999999990977813E-3"/>
    <n v="-4.4999999990977813E-3"/>
  </r>
  <r>
    <s v="ORD-2025-10169"/>
    <d v="2025-01-20T00:00:00"/>
    <d v="2025-01-23T00:00:00"/>
    <s v="Valid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s v="Valid"/>
    <n v="2557.08"/>
    <n v="2025.69"/>
    <n v="531.39"/>
    <s v="Paid"/>
    <s v="Cancelled"/>
    <n v="3"/>
    <s v="Jan"/>
    <n v="2025"/>
    <n v="0.20781125346097892"/>
    <n v="0.2"/>
    <n v="2557.08"/>
    <n v="531.38999999999987"/>
    <x v="0"/>
    <n v="0"/>
    <n v="0"/>
  </r>
  <r>
    <s v="ORD-2025-10170"/>
    <d v="2025-09-13T00:00:00"/>
    <d v="2025-09-13T00:00:00"/>
    <s v="Valid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s v="Valid"/>
    <n v="5577.64"/>
    <n v="3541.29"/>
    <n v="2036.35"/>
    <s v="Pending"/>
    <s v="Returned"/>
    <n v="0"/>
    <s v="Sep"/>
    <n v="2025"/>
    <n v="0.36509168752375554"/>
    <n v="0.05"/>
    <n v="5577.6399999999994"/>
    <n v="2036.3499999999995"/>
    <x v="0"/>
    <n v="0"/>
    <n v="0"/>
  </r>
  <r>
    <s v="ORD-2025-10171"/>
    <d v="2025-09-07T00:00:00"/>
    <d v="2025-09-15T00:00:00"/>
    <s v="Valid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s v="Valid"/>
    <n v="5133.96"/>
    <n v="3930"/>
    <n v="1203.96"/>
    <s v="Paid"/>
    <s v="Completed"/>
    <n v="8"/>
    <s v="Sep"/>
    <n v="2025"/>
    <n v="0.23450903396208775"/>
    <n v="0"/>
    <n v="5133.96"/>
    <n v="1203.96"/>
    <x v="0"/>
    <n v="0"/>
    <n v="0"/>
  </r>
  <r>
    <s v="ORD-2025-10172"/>
    <d v="2025-02-23T00:00:00"/>
    <d v="2025-02-25T00:00:00"/>
    <s v="Valid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s v="Valid"/>
    <n v="15923.51"/>
    <n v="11291.8"/>
    <n v="4631.71"/>
    <s v="Paid"/>
    <s v="Completed"/>
    <n v="2"/>
    <s v="Feb"/>
    <n v="2025"/>
    <n v="0.29087242699630922"/>
    <n v="0.25"/>
    <n v="15923.512500000001"/>
    <n v="4631.7125000000015"/>
    <x v="0"/>
    <n v="-2.500000000509317E-3"/>
    <n v="-2.5000000014188117E-3"/>
  </r>
  <r>
    <s v="ORD-2025-10173"/>
    <d v="2025-08-02T00:00:00"/>
    <d v="2025-08-10T00:00:00"/>
    <s v="Valid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s v="Valid"/>
    <n v="23997.22"/>
    <n v="16134.63"/>
    <n v="7862.59"/>
    <s v="Refunded"/>
    <s v="Returned"/>
    <n v="8"/>
    <s v="Aug"/>
    <n v="2025"/>
    <n v="0.32764586897982351"/>
    <n v="0.1"/>
    <n v="23997.221999999998"/>
    <n v="7862.5919999999987"/>
    <x v="0"/>
    <n v="-1.9999999967694748E-3"/>
    <n v="-1.9999999985884642E-3"/>
  </r>
  <r>
    <s v="ORD-2024-10174"/>
    <d v="2024-05-02T00:00:00"/>
    <d v="2024-05-08T00:00:00"/>
    <s v="Valid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s v="Valid"/>
    <n v="1734.19"/>
    <n v="1386.07"/>
    <n v="348.12"/>
    <s v="Paid"/>
    <s v="Completed"/>
    <n v="6"/>
    <s v="May"/>
    <n v="2024"/>
    <n v="0.20073925002450713"/>
    <n v="0.25"/>
    <n v="1734.1875"/>
    <n v="348.11750000000006"/>
    <x v="0"/>
    <n v="2.5000000000545697E-3"/>
    <n v="2.4999999999408828E-3"/>
  </r>
  <r>
    <s v="ORD-2025-10175"/>
    <d v="2025-09-28T00:00:00"/>
    <d v="2025-10-04T00:00:00"/>
    <s v="Valid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s v="Valid"/>
    <n v="8264.7000000000007"/>
    <n v="4768.75"/>
    <n v="3495.95"/>
    <s v="Pending"/>
    <s v="Returned"/>
    <n v="6"/>
    <s v="Sep"/>
    <n v="2025"/>
    <n v="0.42299780996285402"/>
    <n v="0.15"/>
    <n v="8264.7029999999995"/>
    <n v="3495.9529999999995"/>
    <x v="0"/>
    <n v="-2.999999998792191E-3"/>
    <n v="-2.9999999997016857E-3"/>
  </r>
  <r>
    <s v="ORD-2024-10176"/>
    <d v="2024-01-27T00:00:00"/>
    <d v="2024-02-03T00:00:00"/>
    <s v="Valid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s v="Valid"/>
    <n v="15906.85"/>
    <n v="11014.46"/>
    <n v="4892.3900000000003"/>
    <s v="Paid"/>
    <s v="Returned"/>
    <n v="7"/>
    <s v="Jan"/>
    <n v="2024"/>
    <n v="0.30756497986716413"/>
    <n v="0.15"/>
    <n v="15906.849000000002"/>
    <n v="4892.3890000000029"/>
    <x v="0"/>
    <n v="9.9999999838473741E-4"/>
    <n v="9.9999999747524271E-4"/>
  </r>
  <r>
    <s v="ORD-2025-10177"/>
    <d v="2025-03-18T00:00:00"/>
    <d v="2025-03-26T00:00:00"/>
    <s v="Valid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s v="Valid"/>
    <n v="24229.01"/>
    <n v="13910.64"/>
    <n v="10318.370000000001"/>
    <s v="Paid"/>
    <s v="Completed"/>
    <n v="8"/>
    <s v="Mar"/>
    <n v="2025"/>
    <n v="0.42586841146212751"/>
    <n v="0.15"/>
    <n v="24229.011999999999"/>
    <n v="10318.371999999999"/>
    <x v="0"/>
    <n v="-2.0000000004074536E-3"/>
    <n v="-1.9999999985884642E-3"/>
  </r>
  <r>
    <s v="ORD-2024-10178"/>
    <d v="2024-06-01T00:00:00"/>
    <d v="2024-03-06T00:00:00"/>
    <s v="Invalid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s v="Valid"/>
    <n v="31039.599999999999"/>
    <n v="20866.72"/>
    <n v="10172.879999999999"/>
    <s v="Paid"/>
    <s v="Completed"/>
    <n v="-87"/>
    <s v="Jun"/>
    <n v="2024"/>
    <n v="0.3277387595200969"/>
    <n v="0"/>
    <n v="31039.599999999999"/>
    <n v="10172.879999999997"/>
    <x v="1"/>
    <n v="0"/>
    <n v="0"/>
  </r>
  <r>
    <s v="ORD-2024-10179"/>
    <d v="2024-09-30T00:00:00"/>
    <d v="2024-09-30T00:00:00"/>
    <s v="Valid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s v="Valid"/>
    <n v="13126.96"/>
    <n v="10732.44"/>
    <n v="2394.52"/>
    <s v="Paid"/>
    <s v="Completed"/>
    <n v="0"/>
    <s v="Sep"/>
    <n v="2024"/>
    <n v="0.18241237879905173"/>
    <n v="0"/>
    <n v="13126.96"/>
    <n v="2394.5199999999986"/>
    <x v="0"/>
    <n v="0"/>
    <n v="0"/>
  </r>
  <r>
    <s v="ORD-2024-10180"/>
    <d v="2024-03-15T00:00:00"/>
    <d v="2024-03-19T00:00:00"/>
    <s v="Valid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s v="Valid"/>
    <n v="9558.9"/>
    <n v="5516.76"/>
    <n v="4042.14"/>
    <s v="Refunded"/>
    <s v="Returned"/>
    <n v="4"/>
    <s v="Mar"/>
    <n v="2024"/>
    <n v="0.4228666478360481"/>
    <n v="0.25"/>
    <n v="9558.9000000000015"/>
    <n v="4042.1400000000012"/>
    <x v="0"/>
    <n v="0"/>
    <n v="0"/>
  </r>
  <r>
    <s v="ORD-2024-10181"/>
    <d v="2024-08-26T00:00:00"/>
    <d v="2024-08-26T00:00:00"/>
    <s v="Valid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s v="Valid"/>
    <n v="5320.92"/>
    <n v="3041.5"/>
    <n v="2279.42"/>
    <s v="Paid"/>
    <s v="Completed"/>
    <n v="0"/>
    <s v="Aug"/>
    <n v="2024"/>
    <n v="0.42838832382369968"/>
    <n v="0.1"/>
    <n v="5320.9170000000004"/>
    <n v="2279.4170000000004"/>
    <x v="0"/>
    <n v="2.9999999997016857E-3"/>
    <n v="2.9999999997016857E-3"/>
  </r>
  <r>
    <s v="ORD-2025-10182"/>
    <d v="2025-09-09T00:00:00"/>
    <d v="2025-09-10T00:00:00"/>
    <s v="Valid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s v="Valid"/>
    <n v="10205.799999999999"/>
    <n v="5986.31"/>
    <n v="4219.49"/>
    <s v="Paid"/>
    <s v="Completed"/>
    <n v="1"/>
    <s v="Sep"/>
    <n v="2025"/>
    <n v="0.41344039663720628"/>
    <n v="0"/>
    <n v="10205.799999999999"/>
    <n v="4219.4899999999989"/>
    <x v="0"/>
    <n v="0"/>
    <n v="0"/>
  </r>
  <r>
    <s v="ORD-2024-10183"/>
    <d v="2024-10-16T00:00:00"/>
    <d v="2024-10-16T00:00:00"/>
    <s v="Valid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s v="Valid"/>
    <n v="5430.39"/>
    <n v="3707.66"/>
    <n v="1722.73"/>
    <s v="Paid"/>
    <s v="Completed"/>
    <n v="0"/>
    <s v="Oct"/>
    <n v="2024"/>
    <n v="0.31723872502711592"/>
    <n v="0"/>
    <n v="5430.3899999999994"/>
    <n v="1722.7299999999996"/>
    <x v="0"/>
    <n v="0"/>
    <n v="0"/>
  </r>
  <r>
    <s v="ORD-2025-10184"/>
    <d v="2025-06-24T00:00:00"/>
    <d v="2025-06-27T00:00:00"/>
    <s v="Valid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s v="Valid"/>
    <n v="12907.22"/>
    <n v="8327.89"/>
    <n v="4579.33"/>
    <s v="Paid"/>
    <s v="Returned"/>
    <n v="3"/>
    <s v="Jun"/>
    <n v="2025"/>
    <n v="0.35478825029712052"/>
    <n v="0.2"/>
    <n v="12907.216"/>
    <n v="4579.3260000000009"/>
    <x v="0"/>
    <n v="3.9999999989959178E-3"/>
    <n v="3.9999999989959178E-3"/>
  </r>
  <r>
    <s v="ORD-2024-10185"/>
    <d v="2024-04-02T00:00:00"/>
    <d v="2024-04-06T00:00:00"/>
    <s v="Valid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s v="Valid"/>
    <n v="1777.96"/>
    <n v="1021.16"/>
    <n v="756.8"/>
    <s v="Refunded"/>
    <s v="Returned"/>
    <n v="4"/>
    <s v="Apr"/>
    <n v="2024"/>
    <n v="0.42565637022205222"/>
    <n v="0"/>
    <n v="1777.96"/>
    <n v="756.80000000000007"/>
    <x v="0"/>
    <n v="0"/>
    <n v="0"/>
  </r>
  <r>
    <s v="ORD-2024-10186"/>
    <d v="2024-05-11T00:00:00"/>
    <d v="2024-11-13T00:00:00"/>
    <s v="Valid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s v="Valid"/>
    <n v="1605.07"/>
    <n v="1337.28"/>
    <n v="267.79000000000002"/>
    <s v="Paid"/>
    <s v="Completed"/>
    <n v="186"/>
    <s v="May"/>
    <n v="2024"/>
    <n v="0.16684007551072541"/>
    <n v="0.2"/>
    <n v="1605.0720000000001"/>
    <n v="267.79200000000014"/>
    <x v="0"/>
    <n v="-2.00000000018008E-3"/>
    <n v="-2.0000000001232365E-3"/>
  </r>
  <r>
    <s v="ORD-2024-10187"/>
    <d v="2024-07-19T00:00:00"/>
    <d v="2024-07-20T00:00:00"/>
    <s v="Valid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s v="Valid"/>
    <n v="23996.06"/>
    <n v="20167.28"/>
    <n v="3828.78"/>
    <s v="Paid"/>
    <s v="Completed"/>
    <n v="1"/>
    <s v="Jul"/>
    <n v="2024"/>
    <n v="0.15955869421896762"/>
    <n v="0.05"/>
    <n v="23996.059499999996"/>
    <n v="3828.7794999999969"/>
    <x v="0"/>
    <n v="5.0000000555883162E-4"/>
    <n v="5.0000000328509486E-4"/>
  </r>
  <r>
    <s v="ORD-2025-10188"/>
    <d v="2025-05-01T00:00:00"/>
    <d v="2025-05-02T00:00:00"/>
    <s v="Valid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s v="Valid"/>
    <n v="8717.2199999999993"/>
    <n v="6215.96"/>
    <n v="2501.2600000000002"/>
    <s v="Paid"/>
    <s v="Returned"/>
    <n v="1"/>
    <s v="May"/>
    <n v="2025"/>
    <n v="0.28693321953558593"/>
    <n v="0"/>
    <n v="8717.2199999999993"/>
    <n v="2501.2599999999993"/>
    <x v="0"/>
    <n v="0"/>
    <n v="0"/>
  </r>
  <r>
    <s v="ORD-2025-10189"/>
    <d v="2025-05-21T00:00:00"/>
    <d v="2025-05-28T00:00:00"/>
    <s v="Valid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s v="Valid"/>
    <n v="6553.95"/>
    <n v="4923.09"/>
    <n v="1484.14"/>
    <s v="Paid"/>
    <s v="Completed"/>
    <n v="7"/>
    <s v="May"/>
    <n v="2025"/>
    <n v="0.22644969827356023"/>
    <n v="0.1"/>
    <n v="6407.2260000000006"/>
    <n v="1484.1360000000004"/>
    <x v="0"/>
    <n v="146.72399999999925"/>
    <n v="3.9999999996780389E-3"/>
  </r>
  <r>
    <s v="ORD-2025-10190"/>
    <d v="2025-05-06T00:00:00"/>
    <d v="2025-05-07T00:00:00"/>
    <s v="Valid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n v="0"/>
    <s v="Valid"/>
    <n v="25384.54"/>
    <n v="16872.39"/>
    <n v="8512.15"/>
    <s v="Paid"/>
    <s v="Completed"/>
    <n v="1"/>
    <s v="May"/>
    <n v="2025"/>
    <n v="0.33532811703501419"/>
    <n v="0"/>
    <n v="29864.159999999996"/>
    <n v="12991.769999999997"/>
    <x v="0"/>
    <n v="-4479.6199999999953"/>
    <n v="-4479.6199999999972"/>
  </r>
  <r>
    <s v="ORD-2025-10191"/>
    <d v="2025-04-20T00:00:00"/>
    <d v="2025-04-21T00:00:00"/>
    <s v="Valid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s v="Valid"/>
    <n v="1458.24"/>
    <n v="943.32"/>
    <n v="514.91999999999996"/>
    <s v="Paid"/>
    <s v="Completed"/>
    <n v="1"/>
    <s v="Apr"/>
    <n v="2025"/>
    <n v="0.35311059907834097"/>
    <n v="0.1"/>
    <n v="1458.2429999999999"/>
    <n v="514.92299999999989"/>
    <x v="0"/>
    <n v="-2.9999999999290594E-3"/>
    <n v="-2.9999999999290594E-3"/>
  </r>
  <r>
    <s v="ORD-2024-10192"/>
    <d v="2024-10-19T00:00:00"/>
    <d v="2024-10-24T00:00:00"/>
    <s v="Valid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s v="Valid"/>
    <n v="25850.400000000001"/>
    <n v="19397.68"/>
    <n v="6452.72"/>
    <s v="Paid"/>
    <s v="Completed"/>
    <n v="5"/>
    <s v="Oct"/>
    <n v="2024"/>
    <n v="0.24961780088509269"/>
    <n v="0.65"/>
    <n v="9047.64"/>
    <n v="-10350.040000000001"/>
    <x v="0"/>
    <n v="16802.760000000002"/>
    <n v="16802.760000000002"/>
  </r>
  <r>
    <s v="ORD-2024-10193"/>
    <d v="2024-12-09T00:00:00"/>
    <d v="2024-12-16T00:00:00"/>
    <s v="Valid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s v="Valid"/>
    <n v="8764.1200000000008"/>
    <n v="7220.05"/>
    <n v="1544.07"/>
    <s v="Paid"/>
    <s v="Completed"/>
    <n v="7"/>
    <s v="Dec"/>
    <n v="2024"/>
    <n v="0.17618083732308545"/>
    <n v="0"/>
    <n v="8764.1200000000008"/>
    <n v="1544.0700000000006"/>
    <x v="0"/>
    <n v="0"/>
    <n v="0"/>
  </r>
  <r>
    <s v="ORD-2024-10194"/>
    <d v="2024-06-23T00:00:00"/>
    <d v="2024-06-28T00:00:00"/>
    <s v="Valid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s v="Valid"/>
    <n v="9391.82"/>
    <n v="6013.22"/>
    <n v="3378.6"/>
    <s v="Refunded"/>
    <s v="Returned"/>
    <n v="5"/>
    <s v="Jun"/>
    <n v="2024"/>
    <n v="0.3597385810205051"/>
    <n v="0.2"/>
    <n v="9391.8240000000005"/>
    <n v="3378.6040000000003"/>
    <x v="0"/>
    <n v="-4.0000000008149073E-3"/>
    <n v="-4.0000000003601599E-3"/>
  </r>
  <r>
    <s v="ORD-2025-10195"/>
    <d v="2025-01-28T00:00:00"/>
    <d v="2025-01-31T00:00:00"/>
    <s v="Valid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s v="Valid"/>
    <n v="7339.23"/>
    <n v="5434.12"/>
    <n v="1905.11"/>
    <s v="Pending"/>
    <s v="Returned"/>
    <n v="3"/>
    <s v="Jan"/>
    <n v="2025"/>
    <n v="0.25957900215690199"/>
    <n v="0.05"/>
    <n v="7339.2344999999996"/>
    <n v="1905.1144999999997"/>
    <x v="0"/>
    <n v="-4.500000000007276E-3"/>
    <n v="-4.4999999997799023E-3"/>
  </r>
  <r>
    <s v="ORD-2025-10196"/>
    <d v="2025-07-22T00:00:00"/>
    <d v="2025-07-24T00:00:00"/>
    <s v="Valid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s v="Valid"/>
    <n v="9614.15"/>
    <n v="7576.84"/>
    <n v="2037.31"/>
    <s v="Paid"/>
    <s v="Completed"/>
    <n v="2"/>
    <s v="Jul"/>
    <n v="2025"/>
    <n v="0.21190744891644087"/>
    <n v="0"/>
    <n v="9614.15"/>
    <n v="2037.3099999999995"/>
    <x v="0"/>
    <n v="0"/>
    <n v="0"/>
  </r>
  <r>
    <s v="ORD-2024-10197"/>
    <d v="2024-01-22T00:00:00"/>
    <d v="2024-01-25T00:00:00"/>
    <s v="Valid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s v="Valid"/>
    <n v="3272.48"/>
    <n v="2517.44"/>
    <n v="755.04"/>
    <s v="Paid"/>
    <s v="Completed"/>
    <n v="3"/>
    <s v="Jan"/>
    <n v="2024"/>
    <n v="0.23072409915415831"/>
    <n v="0.1"/>
    <n v="3272.4810000000002"/>
    <n v="755.04100000000017"/>
    <x v="0"/>
    <n v="-1.0000000002037268E-3"/>
    <n v="-1.0000000002037268E-3"/>
  </r>
  <r>
    <s v="ORD-2025-10198"/>
    <d v="2025-03-31T00:00:00"/>
    <d v="2025-04-07T00:00:00"/>
    <s v="Valid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s v="Valid"/>
    <n v="17409.87"/>
    <n v="14076.25"/>
    <n v="3333.62"/>
    <s v="Paid"/>
    <s v="Completed"/>
    <n v="7"/>
    <s v="Mar"/>
    <n v="2025"/>
    <n v="0.19147874165631334"/>
    <n v="0.15"/>
    <n v="17409.869999999995"/>
    <n v="3333.6199999999953"/>
    <x v="0"/>
    <n v="0"/>
    <n v="4.5474735088646412E-12"/>
  </r>
  <r>
    <s v="ORD-2024-10199"/>
    <d v="2024-06-05T00:00:00"/>
    <d v="2024-06-06T00:00:00"/>
    <s v="Valid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s v="Valid"/>
    <n v="1125.3499999999999"/>
    <n v="676.97"/>
    <n v="448.38"/>
    <s v="Failed"/>
    <s v="Cancelled"/>
    <n v="1"/>
    <s v="Jun"/>
    <n v="2024"/>
    <n v="0.39843604212022932"/>
    <n v="0.05"/>
    <n v="1125.3509999999999"/>
    <n v="448.38099999999986"/>
    <x v="0"/>
    <n v="-9.9999999997635314E-4"/>
    <n v="-9.999999998626663E-4"/>
  </r>
  <r>
    <s v="ORD-2024-10200"/>
    <d v="2024-12-03T00:00:00"/>
    <d v="2024-03-12T00:00:00"/>
    <s v="Invalid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s v="Valid"/>
    <n v="9835.11"/>
    <n v="5437.64"/>
    <n v="4397.47"/>
    <s v="Paid"/>
    <s v="Completed"/>
    <n v="-266"/>
    <s v="Dec"/>
    <n v="2024"/>
    <n v="0.44711955433136996"/>
    <n v="0.25"/>
    <n v="9835.11"/>
    <n v="4397.47"/>
    <x v="1"/>
    <n v="0"/>
    <n v="0"/>
  </r>
  <r>
    <s v="ORD-2025-10201"/>
    <d v="2025-06-27T00:00:00"/>
    <d v="2025-07-05T00:00:00"/>
    <s v="Valid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s v="Valid"/>
    <n v="12907.98"/>
    <n v="9197.08"/>
    <n v="3710.9"/>
    <s v="Pending"/>
    <s v="Cancelled"/>
    <n v="8"/>
    <s v="Jun"/>
    <n v="2025"/>
    <n v="0.28748882474252363"/>
    <n v="0.1"/>
    <n v="12907.980000000001"/>
    <n v="3710.9000000000015"/>
    <x v="0"/>
    <n v="0"/>
    <n v="0"/>
  </r>
  <r>
    <s v="ORD-2025-10202"/>
    <d v="2025-07-26T00:00:00"/>
    <d v="2025-03-08T00:00:00"/>
    <s v="Invalid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s v="Negative Discount"/>
    <n v="4756.71"/>
    <n v="2954.86"/>
    <n v="1801.85"/>
    <s v="Refunded"/>
    <s v="Cancelled"/>
    <n v="-140"/>
    <s v="Jul"/>
    <n v="2025"/>
    <n v="0.37880173481250695"/>
    <n v="-0.16"/>
    <n v="5808.1895999999997"/>
    <n v="2853.3295999999996"/>
    <x v="1"/>
    <n v="-1051.4795999999997"/>
    <n v="-1051.4795999999997"/>
  </r>
  <r>
    <s v="ORD-2025-10203"/>
    <d v="2025-03-28T00:00:00"/>
    <d v="2025-03-28T00:00:00"/>
    <s v="Valid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s v="Valid"/>
    <n v="13231.14"/>
    <n v="11290.06"/>
    <n v="1941.08"/>
    <s v="Paid"/>
    <s v="Completed"/>
    <n v="0"/>
    <s v="Mar"/>
    <n v="2025"/>
    <n v="0.14670542372010273"/>
    <n v="0.05"/>
    <n v="13231.144"/>
    <n v="1941.0840000000007"/>
    <x v="0"/>
    <n v="-4.0000000008149073E-3"/>
    <n v="-4.0000000008149073E-3"/>
  </r>
  <r>
    <s v="ORD-2024-10204"/>
    <d v="2024-03-28T00:00:00"/>
    <d v="2024-03-30T00:00:00"/>
    <s v="Valid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s v="Valid"/>
    <n v="484.79"/>
    <n v="333.54"/>
    <n v="151.25"/>
    <s v="Paid"/>
    <s v="Completed"/>
    <n v="2"/>
    <s v="Mar"/>
    <n v="2024"/>
    <n v="0.31199075888529054"/>
    <n v="0.15"/>
    <n v="484.78899999999999"/>
    <n v="151.24899999999997"/>
    <x v="0"/>
    <n v="1.0000000000331966E-3"/>
    <n v="1.0000000000331966E-3"/>
  </r>
  <r>
    <s v="ORD-2025-10205"/>
    <d v="2025-07-20T00:00:00"/>
    <d v="2025-07-23T00:00:00"/>
    <s v="Valid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s v="Valid"/>
    <n v="1624.15"/>
    <n v="1217.99"/>
    <n v="406.16"/>
    <s v="Paid"/>
    <s v="Completed"/>
    <n v="3"/>
    <s v="Jul"/>
    <n v="2025"/>
    <n v="0.25007542406797401"/>
    <n v="0.15"/>
    <n v="1624.146"/>
    <n v="406.15599999999995"/>
    <x v="0"/>
    <n v="4.0000000001327862E-3"/>
    <n v="4.0000000000759428E-3"/>
  </r>
  <r>
    <s v="ORD-2025-10206"/>
    <d v="2025-04-21T00:00:00"/>
    <d v="2025-04-26T00:00:00"/>
    <s v="Valid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s v="Valid"/>
    <n v="4193.2299999999996"/>
    <n v="3329.99"/>
    <n v="863.24"/>
    <s v="Paid"/>
    <s v="Completed"/>
    <n v="5"/>
    <s v="Apr"/>
    <n v="2025"/>
    <n v="0.20586516837855307"/>
    <n v="0.2"/>
    <n v="4193.232"/>
    <n v="863.24200000000019"/>
    <x v="0"/>
    <n v="-2.0000000004074536E-3"/>
    <n v="-2.00000000018008E-3"/>
  </r>
  <r>
    <s v="ORD-2025-10207"/>
    <d v="2025-05-18T00:00:00"/>
    <d v="2025-05-20T00:00:00"/>
    <s v="Valid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s v="Valid"/>
    <n v="430.26"/>
    <n v="286.38"/>
    <n v="143.88"/>
    <s v="Paid"/>
    <s v="Completed"/>
    <n v="2"/>
    <s v="May"/>
    <n v="2025"/>
    <n v="0.33440245432994004"/>
    <n v="0"/>
    <n v="430.26"/>
    <n v="143.88"/>
    <x v="0"/>
    <n v="0"/>
    <n v="0"/>
  </r>
  <r>
    <s v="ORD-2024-10208"/>
    <d v="2024-07-10T00:00:00"/>
    <d v="2024-07-16T00:00:00"/>
    <s v="Valid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s v="Valid"/>
    <n v="1752.72"/>
    <n v="996.41"/>
    <n v="756.31"/>
    <s v="Paid"/>
    <s v="Completed"/>
    <n v="6"/>
    <s v="Jul"/>
    <n v="2024"/>
    <n v="0.43150645853302294"/>
    <n v="0.2"/>
    <n v="1752.7200000000003"/>
    <n v="756.31000000000029"/>
    <x v="0"/>
    <n v="0"/>
    <n v="0"/>
  </r>
  <r>
    <s v="ORD-2025-10209"/>
    <d v="2025-06-29T00:00:00"/>
    <d v="2025-07-05T00:00:00"/>
    <s v="Valid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s v="Valid"/>
    <n v="999.83"/>
    <n v="634.91"/>
    <n v="364.92"/>
    <s v="Paid"/>
    <s v="Completed"/>
    <n v="6"/>
    <s v="Jun"/>
    <n v="2025"/>
    <n v="0.36498204694798114"/>
    <n v="0"/>
    <n v="999.83"/>
    <n v="364.92000000000007"/>
    <x v="0"/>
    <n v="0"/>
    <n v="0"/>
  </r>
  <r>
    <s v="ORD-2025-10210"/>
    <d v="2025-08-13T00:00:00"/>
    <d v="2025-08-14T00:00:00"/>
    <s v="Valid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s v="Valid"/>
    <n v="7006.34"/>
    <n v="4640.88"/>
    <n v="2365.46"/>
    <s v="Paid"/>
    <s v="Completed"/>
    <n v="1"/>
    <s v="Aug"/>
    <n v="2025"/>
    <n v="0.33761707253715922"/>
    <n v="0.1"/>
    <n v="7006.3379999999997"/>
    <n v="2365.4579999999996"/>
    <x v="0"/>
    <n v="2.0000000004074536E-3"/>
    <n v="2.0000000004074536E-3"/>
  </r>
  <r>
    <s v="ORD-2024-10211"/>
    <d v="2024-03-15T00:00:00"/>
    <d v="2024-03-18T00:00:00"/>
    <s v="Valid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s v="Valid"/>
    <n v="4131.3599999999997"/>
    <n v="2937.07"/>
    <n v="1194.29"/>
    <s v="Failed"/>
    <s v="Returned"/>
    <n v="3"/>
    <s v="Mar"/>
    <n v="2024"/>
    <n v="0.28907914100925602"/>
    <n v="0"/>
    <n v="4131.3599999999997"/>
    <n v="1194.2899999999995"/>
    <x v="0"/>
    <n v="0"/>
    <n v="0"/>
  </r>
  <r>
    <s v="ORD-2024-10212"/>
    <d v="2024-05-16T00:00:00"/>
    <d v="2024-05-17T00:00:00"/>
    <s v="Valid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s v="Valid"/>
    <n v="27020.48"/>
    <n v="22885.24"/>
    <n v="4135.24"/>
    <s v="Paid"/>
    <s v="Completed"/>
    <n v="1"/>
    <s v="May"/>
    <n v="2024"/>
    <n v="0.1530409526403676"/>
    <n v="0.2"/>
    <n v="27020.48"/>
    <n v="4135.239999999998"/>
    <x v="0"/>
    <n v="0"/>
    <n v="0"/>
  </r>
  <r>
    <s v="ORD-2024-10213"/>
    <d v="2024-09-21T00:00:00"/>
    <d v="2024-09-21T00:00:00"/>
    <s v="Valid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s v="Valid"/>
    <n v="364.65"/>
    <n v="280.74"/>
    <n v="83.91"/>
    <s v="Paid"/>
    <s v="Completed"/>
    <n v="0"/>
    <s v="Sep"/>
    <n v="2024"/>
    <n v="0.23011106540518306"/>
    <n v="0.15"/>
    <n v="364.65"/>
    <n v="83.909999999999968"/>
    <x v="0"/>
    <n v="0"/>
    <n v="0"/>
  </r>
  <r>
    <s v="ORD-2024-10214"/>
    <d v="2024-05-15T00:00:00"/>
    <d v="2024-05-21T00:00:00"/>
    <s v="Valid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s v="Valid"/>
    <n v="13864.74"/>
    <n v="11294.06"/>
    <n v="2570.6799999999998"/>
    <s v="Paid"/>
    <s v="Completed"/>
    <n v="6"/>
    <s v="May"/>
    <n v="2024"/>
    <n v="0.18541133840230686"/>
    <n v="0.2"/>
    <n v="13864.735999999999"/>
    <n v="2570.6759999999995"/>
    <x v="0"/>
    <n v="4.0000000008149073E-3"/>
    <n v="4.0000000003601599E-3"/>
  </r>
  <r>
    <s v="ORD-2024-10215"/>
    <d v="2024-03-17T00:00:00"/>
    <d v="2024-03-23T00:00:00"/>
    <s v="Valid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s v="Valid"/>
    <n v="707.31"/>
    <n v="569"/>
    <n v="138.31"/>
    <s v="Paid"/>
    <s v="Completed"/>
    <n v="6"/>
    <s v="Mar"/>
    <n v="2024"/>
    <n v="0.19554367957472679"/>
    <n v="0.05"/>
    <n v="707.31299999999999"/>
    <n v="138.31299999999999"/>
    <x v="0"/>
    <n v="-3.0000000000427463E-3"/>
    <n v="-2.9999999999859028E-3"/>
  </r>
  <r>
    <s v="ORD-2024-10216"/>
    <d v="2024-03-01T00:00:00"/>
    <d v="2024-03-04T00:00:00"/>
    <s v="Valid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s v="Valid"/>
    <n v="19214.400000000001"/>
    <n v="10916.01"/>
    <n v="8298.39"/>
    <s v="Paid"/>
    <s v="Completed"/>
    <n v="3"/>
    <s v="Mar"/>
    <n v="2024"/>
    <n v="0.43188389957531848"/>
    <n v="0.25"/>
    <n v="19214.400000000001"/>
    <n v="8298.3900000000012"/>
    <x v="0"/>
    <n v="0"/>
    <n v="0"/>
  </r>
  <r>
    <s v="ORD-2025-10217"/>
    <d v="2025-10-04T00:00:00"/>
    <d v="2025-04-15T00:00:00"/>
    <s v="Invalid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s v="Valid"/>
    <n v="11039.22"/>
    <n v="7642.91"/>
    <n v="3396.31"/>
    <s v="Failed"/>
    <s v="Returned"/>
    <n v="-172"/>
    <s v="Oct"/>
    <n v="2025"/>
    <n v="0.30765851210502193"/>
    <n v="0.25"/>
    <n v="11039.22"/>
    <n v="3396.3099999999995"/>
    <x v="1"/>
    <n v="0"/>
    <n v="0"/>
  </r>
  <r>
    <s v="ORD-2025-10218"/>
    <d v="2025-04-01T00:00:00"/>
    <d v="2025-08-04T00:00:00"/>
    <s v="Valid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s v="Valid"/>
    <n v="4595.76"/>
    <n v="3396.8"/>
    <n v="1198.96"/>
    <s v="Refunded"/>
    <s v="Cancelled"/>
    <n v="125"/>
    <s v="Apr"/>
    <n v="2025"/>
    <n v="0.26088394520166414"/>
    <n v="0.1"/>
    <n v="4595.76"/>
    <n v="1198.96"/>
    <x v="0"/>
    <n v="0"/>
    <n v="0"/>
  </r>
  <r>
    <s v="ORD-2025-10219"/>
    <d v="2025-02-26T00:00:00"/>
    <d v="2025-02-27T00:00:00"/>
    <s v="Valid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s v="Valid"/>
    <n v="1291.4000000000001"/>
    <n v="756.93"/>
    <n v="534.47"/>
    <s v="Paid"/>
    <s v="Completed"/>
    <n v="1"/>
    <s v="Feb"/>
    <n v="2025"/>
    <n v="0.41386866966083319"/>
    <n v="0"/>
    <n v="1291.3999999999999"/>
    <n v="534.46999999999991"/>
    <x v="0"/>
    <n v="0"/>
    <n v="0"/>
  </r>
  <r>
    <s v="ORD-2024-10220"/>
    <d v="2024-06-18T00:00:00"/>
    <d v="2024-06-19T00:00:00"/>
    <s v="Valid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s v="High Discount"/>
    <n v="242.98"/>
    <n v="161.41999999999999"/>
    <n v="81.56"/>
    <s v="Paid"/>
    <s v="Completed"/>
    <n v="1"/>
    <s v="Jun"/>
    <n v="2024"/>
    <n v="0.33566548687134745"/>
    <s v="85%"/>
    <n v="36.447000000000003"/>
    <n v="-124.97299999999998"/>
    <x v="2"/>
    <n v="206.53299999999999"/>
    <n v="206.53299999999999"/>
  </r>
  <r>
    <s v="ORD-2024-10221"/>
    <d v="2024-03-09T00:00:00"/>
    <d v="2024-03-09T00:00:00"/>
    <s v="Valid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s v="Valid"/>
    <n v="9554.58"/>
    <n v="6068.47"/>
    <n v="3486.11"/>
    <s v="Refunded"/>
    <s v="Cancelled"/>
    <n v="0"/>
    <s v="Mar"/>
    <n v="2024"/>
    <n v="0.36486271505393225"/>
    <n v="0.15"/>
    <n v="9554.5779999999995"/>
    <n v="3486.1079999999993"/>
    <x v="0"/>
    <n v="2.0000000004074536E-3"/>
    <n v="2.000000000862201E-3"/>
  </r>
  <r>
    <s v="ORD-2025-10222"/>
    <d v="2025-01-12T00:00:00"/>
    <d v="2025-01-15T00:00:00"/>
    <s v="Valid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s v="Valid"/>
    <n v="4900.8999999999996"/>
    <n v="3552.69"/>
    <n v="1348.21"/>
    <s v="Paid"/>
    <s v="Completed"/>
    <n v="3"/>
    <s v="Jan"/>
    <n v="2025"/>
    <n v="0.27509437042175927"/>
    <n v="0.2"/>
    <n v="4900.8959999999997"/>
    <n v="1348.2059999999997"/>
    <x v="0"/>
    <n v="3.9999999999054126E-3"/>
    <n v="4.0000000003601599E-3"/>
  </r>
  <r>
    <s v="ORD-2025-10223"/>
    <d v="2025-04-29T00:00:00"/>
    <d v="2025-05-02T00:00:00"/>
    <s v="Valid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s v="Valid"/>
    <n v="25848.54"/>
    <n v="17729.09"/>
    <n v="8119.45"/>
    <s v="Paid"/>
    <s v="Completed"/>
    <n v="3"/>
    <s v="Apr"/>
    <n v="2025"/>
    <n v="0.31411638723115504"/>
    <n v="0"/>
    <n v="25848.54"/>
    <n v="8119.4500000000007"/>
    <x v="0"/>
    <n v="0"/>
    <n v="0"/>
  </r>
  <r>
    <s v="ORD-2025-10224"/>
    <d v="2025-02-19T00:00:00"/>
    <d v="2025-02-26T00:00:00"/>
    <s v="Valid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s v="Valid"/>
    <n v="1176.72"/>
    <n v="654.33000000000004"/>
    <n v="522.39"/>
    <s v="Pending"/>
    <s v="Returned"/>
    <n v="7"/>
    <s v="Feb"/>
    <n v="2025"/>
    <n v="0.44393738527432181"/>
    <n v="0.2"/>
    <n v="1176.72"/>
    <n v="522.39"/>
    <x v="0"/>
    <n v="0"/>
    <n v="0"/>
  </r>
  <r>
    <s v="ORD-2025-10225"/>
    <d v="2025-02-10T00:00:00"/>
    <d v="2025-10-08T00:00:00"/>
    <s v="Valid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s v="Valid"/>
    <n v="11833.92"/>
    <n v="6682.92"/>
    <n v="5151"/>
    <s v="Paid"/>
    <s v="Cancelled"/>
    <n v="240"/>
    <s v="Feb"/>
    <n v="2025"/>
    <n v="0.43527419485681834"/>
    <n v="0.25"/>
    <n v="11833.92"/>
    <n v="5151"/>
    <x v="0"/>
    <n v="0"/>
    <n v="0"/>
  </r>
  <r>
    <s v="ORD-2024-10226"/>
    <d v="2024-09-02T00:00:00"/>
    <d v="2024-09-10T00:00:00"/>
    <s v="Valid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s v="Valid"/>
    <n v="5265.6"/>
    <n v="4293.1099999999997"/>
    <n v="787.57"/>
    <s v="Paid"/>
    <s v="Completed"/>
    <n v="8"/>
    <s v="Sep"/>
    <n v="2024"/>
    <n v="0.14956890003038589"/>
    <n v="0.15"/>
    <n v="5265.5969999999998"/>
    <n v="972.48700000000008"/>
    <x v="0"/>
    <n v="3.0000000006111804E-3"/>
    <n v="-184.91700000000003"/>
  </r>
  <r>
    <s v="ORD-2025-10227"/>
    <d v="2025-04-10T00:00:00"/>
    <d v="2025-04-15T00:00:00"/>
    <s v="Valid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s v="Valid"/>
    <n v="1987.44"/>
    <n v="1110.23"/>
    <n v="877.21"/>
    <s v="Paid"/>
    <s v="Completed"/>
    <n v="5"/>
    <s v="Apr"/>
    <n v="2025"/>
    <n v="0.44137684659662685"/>
    <n v="0.1"/>
    <n v="1987.443"/>
    <n v="877.21299999999997"/>
    <x v="0"/>
    <n v="-2.9999999999290594E-3"/>
    <n v="-2.9999999999290594E-3"/>
  </r>
  <r>
    <s v="ORD-2024-10228"/>
    <d v="2024-07-05T00:00:00"/>
    <d v="2024-07-12T00:00:00"/>
    <s v="Valid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s v="Valid"/>
    <n v="1473.26"/>
    <n v="899.86"/>
    <n v="573.4"/>
    <s v="Paid"/>
    <s v="Completed"/>
    <n v="7"/>
    <s v="Jul"/>
    <n v="2024"/>
    <n v="0.38920489255121293"/>
    <n v="0.15"/>
    <n v="1473.2625"/>
    <n v="573.40250000000003"/>
    <x v="0"/>
    <n v="-2.5000000000545697E-3"/>
    <n v="-2.5000000000545697E-3"/>
  </r>
  <r>
    <s v="ORD-2024-10229"/>
    <d v="2024-04-24T00:00:00"/>
    <d v="2024-04-28T00:00:00"/>
    <s v="Valid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s v="Valid"/>
    <n v="2715.21"/>
    <n v="1551.55"/>
    <n v="1163.6600000000001"/>
    <s v="Paid"/>
    <s v="Completed"/>
    <n v="4"/>
    <s v="Apr"/>
    <n v="2024"/>
    <n v="0.4285709024348025"/>
    <n v="0.15"/>
    <n v="2715.2145"/>
    <n v="1163.6645000000001"/>
    <x v="0"/>
    <n v="-4.500000000007276E-3"/>
    <n v="-4.500000000007276E-3"/>
  </r>
  <r>
    <s v="ORD-2025-10230"/>
    <d v="2025-06-28T00:00:00"/>
    <d v="2025-04-07T00:00:00"/>
    <s v="Invalid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s v="Valid"/>
    <n v="8658.69"/>
    <n v="5535.94"/>
    <n v="3122.75"/>
    <s v="Refunded"/>
    <s v="Returned"/>
    <n v="-82"/>
    <s v="Jun"/>
    <n v="2025"/>
    <n v="0.36064924370776641"/>
    <n v="0"/>
    <n v="8658.69"/>
    <n v="3122.7500000000009"/>
    <x v="1"/>
    <n v="0"/>
    <n v="0"/>
  </r>
  <r>
    <s v="ORD-2024-10231"/>
    <d v="2024-05-28T00:00:00"/>
    <d v="2024-06-03T00:00:00"/>
    <s v="Valid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s v="Valid"/>
    <n v="11090.38"/>
    <n v="8840.9500000000007"/>
    <n v="2249.4299999999998"/>
    <s v="Paid"/>
    <s v="Completed"/>
    <n v="6"/>
    <s v="May"/>
    <n v="2024"/>
    <n v="0.20282713486823717"/>
    <n v="0.1"/>
    <n v="11090.376"/>
    <n v="2249.4259999999995"/>
    <x v="0"/>
    <n v="3.9999999989959178E-3"/>
    <n v="4.0000000003601599E-3"/>
  </r>
  <r>
    <s v="ORD-2024-10232"/>
    <d v="2024-05-02T00:00:00"/>
    <d v="2024-02-05T00:00:00"/>
    <s v="Invalid"/>
    <s v="CUST-9139"/>
    <s v="Ananya Rao"/>
    <s v="Corporate"/>
    <s v="North"/>
    <s v="Rajasthan"/>
    <s v="Jaipur"/>
    <s v="Office  Supplies"/>
    <s v="Labels"/>
    <s v="Max Labels 370"/>
    <s v="First Class"/>
    <n v="7"/>
    <n v="2183.38"/>
    <n v="0.25"/>
    <s v="Valid"/>
    <n v="11462.74"/>
    <n v="7163.54"/>
    <n v="4299.2"/>
    <s v="Refunded"/>
    <s v="Cancelled"/>
    <n v="-87"/>
    <s v="May"/>
    <n v="2024"/>
    <n v="0.37505866834631163"/>
    <n v="0.25"/>
    <n v="11462.744999999999"/>
    <n v="4299.204999999999"/>
    <x v="1"/>
    <n v="-4.9999999991996447E-3"/>
    <n v="-4.9999999991996447E-3"/>
  </r>
  <r>
    <s v="ORD-2025-10233"/>
    <d v="2025-06-04T00:00:00"/>
    <d v="2025-06-10T00:00:00"/>
    <s v="Valid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s v="Valid"/>
    <n v="670.11"/>
    <n v="559.57000000000005"/>
    <n v="110.54"/>
    <s v="Paid"/>
    <s v="Completed"/>
    <n v="6"/>
    <s v="Jun"/>
    <n v="2025"/>
    <n v="0.16495799197146738"/>
    <n v="0.25"/>
    <n v="670.11"/>
    <n v="110.53999999999996"/>
    <x v="0"/>
    <n v="0"/>
    <n v="0"/>
  </r>
  <r>
    <s v="ORD-2024-10234"/>
    <d v="2024-10-14T00:00:00"/>
    <d v="2024-10-14T00:00:00"/>
    <s v="Valid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s v="Valid"/>
    <n v="31236.720000000001"/>
    <n v="26377.7"/>
    <n v="4859.0200000000004"/>
    <s v="Paid"/>
    <s v="Completed"/>
    <n v="0"/>
    <s v="Oct"/>
    <n v="2024"/>
    <n v="0.15555474454424154"/>
    <n v="0"/>
    <n v="31236.720000000001"/>
    <n v="4859.0200000000004"/>
    <x v="0"/>
    <n v="0"/>
    <n v="0"/>
  </r>
  <r>
    <s v="ORD-2024-10235"/>
    <d v="2024-02-09T00:00:00"/>
    <d v="2024-09-03T00:00:00"/>
    <s v="Valid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s v="Valid"/>
    <n v="10964.24"/>
    <n v="9262.4699999999993"/>
    <n v="1701.77"/>
    <s v="Paid"/>
    <s v="Completed"/>
    <n v="207"/>
    <s v="Feb"/>
    <n v="2024"/>
    <n v="0.15521094029317126"/>
    <n v="0.1"/>
    <n v="10964.241"/>
    <n v="1701.7710000000006"/>
    <x v="0"/>
    <n v="-1.0000000002037268E-3"/>
    <n v="-1.0000000006584742E-3"/>
  </r>
  <r>
    <s v="ORD-2024-10236"/>
    <d v="2024-02-11T00:00:00"/>
    <d v="2024-03-11T00:00:00"/>
    <s v="Valid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s v="Valid"/>
    <n v="15226.35"/>
    <n v="11145.28"/>
    <n v="4081.07"/>
    <s v="Paid"/>
    <s v="Completed"/>
    <n v="29"/>
    <s v="Feb"/>
    <n v="2024"/>
    <n v="0.26802680878871166"/>
    <n v="0.05"/>
    <n v="15226.352999999999"/>
    <n v="4081.0729999999985"/>
    <x v="0"/>
    <n v="-2.999999998792191E-3"/>
    <n v="-2.9999999983374437E-3"/>
  </r>
  <r>
    <s v="ORD-2024-10237"/>
    <d v="2024-10-14T00:00:00"/>
    <d v="2024-10-21T00:00:00"/>
    <s v="Valid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s v="Valid"/>
    <n v="24376.68"/>
    <n v="18533.39"/>
    <n v="5843.29"/>
    <s v="Paid"/>
    <s v="Completed"/>
    <n v="7"/>
    <s v="Oct"/>
    <n v="2024"/>
    <n v="0.23970819652224995"/>
    <n v="0"/>
    <n v="24376.68"/>
    <n v="5843.2900000000009"/>
    <x v="0"/>
    <n v="0"/>
    <n v="0"/>
  </r>
  <r>
    <s v="ORD-2024-10238"/>
    <d v="2024-08-27T00:00:00"/>
    <d v="2024-08-27T00:00:00"/>
    <s v="Valid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s v="Valid"/>
    <n v="20972.7"/>
    <n v="13504.88"/>
    <n v="7467.82"/>
    <s v="Paid"/>
    <s v="Completed"/>
    <n v="0"/>
    <s v="Aug"/>
    <n v="2024"/>
    <n v="0.35607337157352176"/>
    <n v="0"/>
    <n v="20972.7"/>
    <n v="7467.8200000000015"/>
    <x v="0"/>
    <n v="0"/>
    <n v="0"/>
  </r>
  <r>
    <s v="ORD-2024-10239"/>
    <d v="2024-12-01T00:00:00"/>
    <d v="2024-01-17T00:00:00"/>
    <s v="Invalid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s v="Valid"/>
    <n v="26633.58"/>
    <n v="18838.75"/>
    <n v="7794.83"/>
    <s v="Paid"/>
    <s v="Completed"/>
    <n v="-319"/>
    <s v="Dec"/>
    <n v="2024"/>
    <n v="0.29266925437736868"/>
    <n v="0.55000000000000004"/>
    <n v="12615.907499999999"/>
    <n v="-6222.8425000000007"/>
    <x v="1"/>
    <n v="14017.672500000002"/>
    <n v="14017.672500000001"/>
  </r>
  <r>
    <s v="ORD-2024-10240"/>
    <d v="2024-09-21T00:00:00"/>
    <d v="2024-09-21T00:00:00"/>
    <s v="Valid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s v="Valid"/>
    <n v="3136.1"/>
    <n v="2279.4899999999998"/>
    <n v="856.61"/>
    <s v="Paid"/>
    <s v="Completed"/>
    <n v="0"/>
    <s v="Sep"/>
    <n v="2024"/>
    <n v="0.2731449889990753"/>
    <n v="0.2"/>
    <n v="3136.096"/>
    <n v="856.60600000000022"/>
    <x v="0"/>
    <n v="3.9999999999054126E-3"/>
    <n v="3.9999999997917257E-3"/>
  </r>
  <r>
    <s v="ORD-2024-10241"/>
    <d v="2024-12-17T00:00:00"/>
    <d v="2024-12-23T00:00:00"/>
    <s v="Valid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s v="Valid"/>
    <n v="20835.900000000001"/>
    <n v="13928.19"/>
    <n v="6907.71"/>
    <s v="Paid"/>
    <s v="Completed"/>
    <n v="6"/>
    <s v="Dec"/>
    <n v="2024"/>
    <n v="0.33152923559817427"/>
    <n v="0"/>
    <n v="20835.899999999998"/>
    <n v="6907.7099999999973"/>
    <x v="0"/>
    <n v="0"/>
    <n v="0"/>
  </r>
  <r>
    <s v="ORD-2025-10242"/>
    <d v="2025-06-07T00:00:00"/>
    <d v="2025-07-06T00:00:00"/>
    <s v="Valid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s v="Valid"/>
    <n v="1212.9000000000001"/>
    <n v="690.52"/>
    <n v="522.38"/>
    <s v="Pending"/>
    <s v="Returned"/>
    <n v="29"/>
    <s v="Jun"/>
    <n v="2025"/>
    <n v="0.43068678374144609"/>
    <n v="0.25"/>
    <n v="1212.9000000000001"/>
    <n v="522.38000000000011"/>
    <x v="0"/>
    <n v="0"/>
    <n v="0"/>
  </r>
  <r>
    <s v="ORD-2025-10243"/>
    <d v="2025-02-07T00:00:00"/>
    <d v="2025-02-07T00:00:00"/>
    <s v="Valid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s v="Valid"/>
    <n v="5697.83"/>
    <n v="4251.5"/>
    <n v="1446.33"/>
    <s v="Paid"/>
    <s v="Completed"/>
    <n v="0"/>
    <s v="Feb"/>
    <n v="2025"/>
    <n v="0.2538387421176132"/>
    <n v="0.05"/>
    <n v="5697.8339999999998"/>
    <n v="1446.3339999999998"/>
    <x v="0"/>
    <n v="-3.9999999999054126E-3"/>
    <n v="-3.9999999999054126E-3"/>
  </r>
  <r>
    <s v="ORD-2025-10244"/>
    <d v="2025-07-29T00:00:00"/>
    <d v="2025-08-02T00:00:00"/>
    <s v="Valid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s v="Valid"/>
    <n v="4049.51"/>
    <n v="2509.1999999999998"/>
    <n v="1540.31"/>
    <s v="Paid"/>
    <s v="Completed"/>
    <n v="4"/>
    <s v="Jul"/>
    <n v="2025"/>
    <n v="0.38036947680089689"/>
    <n v="0.1"/>
    <n v="4049.5140000000001"/>
    <n v="1540.3140000000003"/>
    <x v="0"/>
    <n v="-3.9999999999054126E-3"/>
    <n v="-4.0000000003601599E-3"/>
  </r>
  <r>
    <s v="ORD-2024-10245"/>
    <d v="2024-08-23T00:00:00"/>
    <d v="2024-08-24T00:00:00"/>
    <s v="Valid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s v="Valid"/>
    <n v="6131.34"/>
    <n v="4060.88"/>
    <n v="2070.46"/>
    <s v="Paid"/>
    <s v="Completed"/>
    <n v="1"/>
    <s v="Aug"/>
    <n v="2024"/>
    <n v="0.33768474754295147"/>
    <n v="0"/>
    <n v="6131.34"/>
    <n v="2070.46"/>
    <x v="0"/>
    <n v="0"/>
    <n v="0"/>
  </r>
  <r>
    <s v="ORD-2024-10246"/>
    <d v="2024-10-18T00:00:00"/>
    <d v="2024-10-24T00:00:00"/>
    <s v="Valid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s v="Valid"/>
    <n v="9827.7900000000009"/>
    <n v="5478.28"/>
    <n v="4349.51"/>
    <s v="Paid"/>
    <s v="Completed"/>
    <n v="6"/>
    <s v="Oct"/>
    <n v="2024"/>
    <n v="0.44257254174132737"/>
    <n v="0"/>
    <n v="9827.7899999999991"/>
    <n v="4349.5099999999993"/>
    <x v="0"/>
    <n v="0"/>
    <n v="0"/>
  </r>
  <r>
    <s v="ORD-2024-10247"/>
    <d v="2024-05-04T00:00:00"/>
    <d v="2024-05-09T00:00:00"/>
    <s v="Valid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s v="Valid"/>
    <n v="521.89"/>
    <n v="444.52"/>
    <n v="77.37"/>
    <s v="Refunded"/>
    <s v="Cancelled"/>
    <n v="5"/>
    <s v="May"/>
    <n v="2024"/>
    <n v="0.14824963114832629"/>
    <n v="0.25"/>
    <n v="521.88749999999993"/>
    <n v="77.36749999999995"/>
    <x v="0"/>
    <n v="2.5000000000545697E-3"/>
    <n v="2.5000000000545697E-3"/>
  </r>
  <r>
    <s v="ORD-2024-10248"/>
    <d v="2024-07-25T00:00:00"/>
    <d v="2024-08-01T00:00:00"/>
    <s v="Valid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s v="Valid"/>
    <n v="14960.4"/>
    <n v="12500.84"/>
    <n v="2459.56"/>
    <s v="Paid"/>
    <s v="Completed"/>
    <n v="7"/>
    <s v="Jul"/>
    <n v="2024"/>
    <n v="0.16440469506162936"/>
    <n v="0.25"/>
    <n v="14960.400000000001"/>
    <n v="2459.5600000000013"/>
    <x v="0"/>
    <n v="0"/>
    <n v="0"/>
  </r>
  <r>
    <s v="ORD-2024-10249"/>
    <d v="2024-02-06T00:00:00"/>
    <d v="2024-06-07T00:00:00"/>
    <s v="Valid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s v="Valid"/>
    <n v="6027.51"/>
    <n v="4883.82"/>
    <n v="1143.69"/>
    <s v="Paid"/>
    <s v="Completed"/>
    <n v="122"/>
    <s v="Feb"/>
    <n v="2024"/>
    <n v="0.1897450190874839"/>
    <n v="0.15"/>
    <n v="6027.5114999999996"/>
    <n v="1143.6914999999999"/>
    <x v="0"/>
    <n v="-1.4999999993960955E-3"/>
    <n v="-1.4999999998508429E-3"/>
  </r>
  <r>
    <s v="ORD-2025-10250"/>
    <d v="2025-01-08T00:00:00"/>
    <d v="2025-02-08T00:00:00"/>
    <s v="Valid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s v="Valid"/>
    <n v="8928.93"/>
    <n v="5634.38"/>
    <n v="3294.55"/>
    <s v="Paid"/>
    <s v="Completed"/>
    <n v="31"/>
    <s v="Jan"/>
    <n v="2025"/>
    <n v="0.36897478197275596"/>
    <n v="0.2"/>
    <n v="8928.9279999999999"/>
    <n v="3294.5479999999998"/>
    <x v="0"/>
    <n v="2.0000000004074536E-3"/>
    <n v="2.0000000004074536E-3"/>
  </r>
  <r>
    <s v="ORD-2024-10251"/>
    <d v="2024-02-21T00:00:00"/>
    <d v="2024-02-27T00:00:00"/>
    <s v="Valid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s v="Valid"/>
    <n v="14338.9"/>
    <n v="11897.65"/>
    <n v="2441.25"/>
    <s v="Pending"/>
    <s v="Returned"/>
    <n v="6"/>
    <s v="Feb"/>
    <n v="2024"/>
    <n v="0.17025364567714399"/>
    <n v="0.15"/>
    <n v="14338.904999999999"/>
    <n v="2441.2549999999992"/>
    <x v="0"/>
    <n v="-4.9999999991996447E-3"/>
    <n v="-4.9999999991996447E-3"/>
  </r>
  <r>
    <s v="ORD-2025-10252"/>
    <d v="2025-04-06T00:00:00"/>
    <d v="2025-10-04T00:00:00"/>
    <s v="Valid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s v="Valid"/>
    <n v="6132.96"/>
    <n v="4881.1000000000004"/>
    <n v="1251.8599999999999"/>
    <s v="Paid"/>
    <s v="Completed"/>
    <n v="181"/>
    <s v="Apr"/>
    <n v="2025"/>
    <n v="0.20412003339333698"/>
    <n v="0"/>
    <n v="6132.96"/>
    <n v="1251.8599999999997"/>
    <x v="0"/>
    <n v="0"/>
    <n v="0"/>
  </r>
  <r>
    <s v="ORD-2025-10253"/>
    <d v="2025-06-25T00:00:00"/>
    <d v="2025-06-28T00:00:00"/>
    <s v="Valid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s v="Valid"/>
    <n v="2329.4699999999998"/>
    <n v="1603.62"/>
    <n v="725.85"/>
    <s v="Pending"/>
    <s v="Returned"/>
    <n v="3"/>
    <s v="Jun"/>
    <n v="2025"/>
    <n v="0.31159448286520114"/>
    <n v="0.2"/>
    <n v="2329.4720000000002"/>
    <n v="725.85200000000032"/>
    <x v="0"/>
    <n v="-2.0000000004074536E-3"/>
    <n v="-2.0000000002937668E-3"/>
  </r>
  <r>
    <s v="ORD-2024-10254"/>
    <d v="2024-09-12T00:00:00"/>
    <d v="2024-09-13T00:00:00"/>
    <s v="Valid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s v="Valid"/>
    <n v="4746.8999999999996"/>
    <n v="2825.38"/>
    <n v="1472.89"/>
    <s v="Refunded"/>
    <s v="Cancelled"/>
    <n v="1"/>
    <s v="Sep"/>
    <n v="2024"/>
    <n v="0.31028460679601427"/>
    <n v="0.05"/>
    <n v="4746.9029999999993"/>
    <n v="1921.5229999999992"/>
    <x v="0"/>
    <n v="-2.9999999997016857E-3"/>
    <n v="-448.63299999999913"/>
  </r>
  <r>
    <s v="ORD-2025-10255"/>
    <d v="2025-01-01T00:00:00"/>
    <d v="2025-01-03T00:00:00"/>
    <s v="Valid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s v="Valid"/>
    <n v="5603.08"/>
    <n v="3132.52"/>
    <n v="2470.56"/>
    <s v="Paid"/>
    <s v="Returned"/>
    <n v="2"/>
    <s v="Jan"/>
    <n v="2025"/>
    <n v="0.44092891766671188"/>
    <n v="0.2"/>
    <n v="5603.08"/>
    <n v="2470.56"/>
    <x v="0"/>
    <n v="0"/>
    <n v="0"/>
  </r>
  <r>
    <s v="ORD-2025-10256"/>
    <d v="2025-02-04T00:00:00"/>
    <d v="2025-10-02T00:00:00"/>
    <s v="Valid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s v="Valid"/>
    <n v="12810"/>
    <n v="9334.1200000000008"/>
    <n v="3475.88"/>
    <s v="Paid"/>
    <s v="Completed"/>
    <n v="240"/>
    <s v="Feb"/>
    <n v="2025"/>
    <n v="0.27134113973458235"/>
    <n v="0"/>
    <n v="12810"/>
    <n v="3475.8799999999992"/>
    <x v="0"/>
    <n v="0"/>
    <n v="0"/>
  </r>
  <r>
    <s v="ORD-2024-10257"/>
    <d v="2024-11-05T00:00:00"/>
    <d v="2024-11-03T00:00:00"/>
    <s v="Invalid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s v="Valid"/>
    <n v="19328.22"/>
    <n v="12039.5"/>
    <n v="7288.72"/>
    <s v="Paid"/>
    <s v="Completed"/>
    <n v="-2"/>
    <s v="Nov"/>
    <n v="2024"/>
    <n v="0.37710249572904281"/>
    <n v="0.05"/>
    <n v="19328.215500000002"/>
    <n v="7288.7155000000021"/>
    <x v="1"/>
    <n v="4.4999999990977813E-3"/>
    <n v="4.4999999981882866E-3"/>
  </r>
  <r>
    <s v="ORD-2025-10258"/>
    <d v="2025-08-09T00:00:00"/>
    <d v="2025-08-12T00:00:00"/>
    <s v="Valid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s v="Valid"/>
    <n v="6474.54"/>
    <n v="5095.91"/>
    <n v="1378.63"/>
    <s v="Paid"/>
    <s v="Cancelled"/>
    <n v="3"/>
    <s v="Aug"/>
    <n v="2025"/>
    <n v="0.21293095725719513"/>
    <n v="0"/>
    <n v="6474.54"/>
    <n v="1378.63"/>
    <x v="0"/>
    <n v="0"/>
    <n v="0"/>
  </r>
  <r>
    <s v="ORD-2024-10259"/>
    <d v="2024-12-30T00:00:00"/>
    <d v="2025-01-04T00:00:00"/>
    <s v="Valid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s v="Valid"/>
    <n v="5580.11"/>
    <n v="4307.01"/>
    <n v="1273.0999999999999"/>
    <s v="Paid"/>
    <s v="Completed"/>
    <n v="5"/>
    <s v="Dec"/>
    <n v="2024"/>
    <n v="0.22814962429056057"/>
    <n v="0.25"/>
    <n v="5580.1050000000005"/>
    <n v="1273.0950000000003"/>
    <x v="0"/>
    <n v="4.9999999991996447E-3"/>
    <n v="4.999999999654392E-3"/>
  </r>
  <r>
    <s v="ORD-2024-10260"/>
    <d v="2024-06-21T00:00:00"/>
    <d v="2024-06-29T00:00:00"/>
    <s v="Valid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s v="Valid"/>
    <n v="18265.09"/>
    <n v="10437.14"/>
    <n v="7827.95"/>
    <s v="Paid"/>
    <s v="Completed"/>
    <n v="8"/>
    <s v="Jun"/>
    <n v="2024"/>
    <n v="0.42857440067363478"/>
    <n v="0.2"/>
    <n v="18265.088"/>
    <n v="7827.9480000000003"/>
    <x v="0"/>
    <n v="2.0000000004074536E-3"/>
    <n v="1.9999999994979589E-3"/>
  </r>
  <r>
    <s v="ORD-2025-10261"/>
    <d v="2025-09-23T00:00:00"/>
    <d v="2025-09-27T00:00:00"/>
    <s v="Valid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s v="Valid"/>
    <n v="15209.88"/>
    <n v="10891.15"/>
    <n v="4318.7299999999996"/>
    <s v="Failed"/>
    <s v="Returned"/>
    <n v="4"/>
    <s v="Sep"/>
    <n v="2025"/>
    <n v="0.28394241111698448"/>
    <n v="0.25"/>
    <n v="15209.880000000001"/>
    <n v="4318.7300000000014"/>
    <x v="0"/>
    <n v="0"/>
    <n v="0"/>
  </r>
  <r>
    <s v="ORD-2025-10262"/>
    <d v="2025-06-18T00:00:00"/>
    <d v="2025-06-24T00:00:00"/>
    <s v="Valid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s v="Valid"/>
    <n v="1648.18"/>
    <n v="987.91"/>
    <n v="660.27"/>
    <s v="Failed"/>
    <s v="Cancelled"/>
    <n v="6"/>
    <s v="Jun"/>
    <n v="2025"/>
    <n v="0.40060551638777314"/>
    <n v="0.2"/>
    <n v="1648.1760000000004"/>
    <n v="660.26600000000042"/>
    <x v="0"/>
    <n v="3.9999999996780389E-3"/>
    <n v="3.999999999564352E-3"/>
  </r>
  <r>
    <s v="ORD-2025-10263"/>
    <d v="2025-05-26T00:00:00"/>
    <d v="2025-06-01T00:00:00"/>
    <s v="Valid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s v="Valid"/>
    <n v="13399.44"/>
    <n v="8581.35"/>
    <n v="4818.09"/>
    <s v="Pending"/>
    <s v="Returned"/>
    <n v="6"/>
    <s v="May"/>
    <n v="2025"/>
    <n v="0.3595739821962709"/>
    <n v="0"/>
    <n v="13399.44"/>
    <n v="4818.09"/>
    <x v="0"/>
    <n v="0"/>
    <n v="0"/>
  </r>
  <r>
    <s v="ORD-2025-10264"/>
    <d v="2025-08-06T00:00:00"/>
    <d v="2025-08-10T00:00:00"/>
    <s v="Valid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s v="Valid"/>
    <n v="32743.84"/>
    <n v="22452.05"/>
    <n v="10291.790000000001"/>
    <s v="Pending"/>
    <s v="Returned"/>
    <n v="4"/>
    <s v="Aug"/>
    <n v="2025"/>
    <n v="0.31431224926581613"/>
    <n v="0.1"/>
    <n v="32743.844999999998"/>
    <n v="10291.794999999998"/>
    <x v="0"/>
    <n v="-4.9999999973806553E-3"/>
    <n v="-4.9999999973806553E-3"/>
  </r>
  <r>
    <s v="ORD-2024-10265"/>
    <d v="2024-05-16T00:00:00"/>
    <d v="2024-05-21T00:00:00"/>
    <s v="Valid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s v="Valid"/>
    <n v="6012.28"/>
    <n v="3927.64"/>
    <n v="2084.64"/>
    <s v="Paid"/>
    <s v="Completed"/>
    <n v="5"/>
    <s v="May"/>
    <n v="2024"/>
    <n v="0.34673035853286938"/>
    <n v="0"/>
    <n v="6012.28"/>
    <n v="2084.64"/>
    <x v="0"/>
    <n v="0"/>
    <n v="0"/>
  </r>
  <r>
    <s v="ORD-2024-10266"/>
    <d v="2024-11-14T00:00:00"/>
    <d v="2024-11-22T00:00:00"/>
    <s v="Valid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s v="Valid"/>
    <n v="495.01"/>
    <n v="285.13"/>
    <n v="209.88"/>
    <s v="Refunded"/>
    <s v="Cancelled"/>
    <n v="8"/>
    <s v="Nov"/>
    <n v="2024"/>
    <n v="0.42399143451647442"/>
    <n v="0.15"/>
    <n v="495.0145"/>
    <n v="209.8845"/>
    <x v="0"/>
    <n v="-4.500000000007276E-3"/>
    <n v="-4.500000000007276E-3"/>
  </r>
  <r>
    <s v="ORD-2025-10267"/>
    <d v="2025-05-03T00:00:00"/>
    <d v="2025-05-10T00:00:00"/>
    <s v="Valid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s v="Valid"/>
    <n v="13017.72"/>
    <n v="10170.57"/>
    <n v="2847.15"/>
    <s v="Paid"/>
    <s v="Completed"/>
    <n v="7"/>
    <s v="May"/>
    <n v="2025"/>
    <n v="0.21871341525244054"/>
    <n v="0"/>
    <n v="13017.72"/>
    <n v="2847.1499999999996"/>
    <x v="0"/>
    <n v="0"/>
    <n v="0"/>
  </r>
  <r>
    <s v="ORD-2025-10268"/>
    <d v="2025-05-28T00:00:00"/>
    <d v="2025-06-04T00:00:00"/>
    <s v="Valid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s v="Valid"/>
    <n v="785.4"/>
    <n v="557.22"/>
    <n v="228.18"/>
    <s v="Paid"/>
    <s v="Completed"/>
    <n v="7"/>
    <s v="May"/>
    <n v="2025"/>
    <n v="0.29052711993888464"/>
    <n v="0.25"/>
    <n v="785.40000000000009"/>
    <n v="228.18000000000006"/>
    <x v="0"/>
    <n v="0"/>
    <n v="0"/>
  </r>
  <r>
    <s v="ORD-2025-10269"/>
    <d v="2025-08-17T00:00:00"/>
    <d v="2025-08-17T00:00:00"/>
    <s v="Valid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s v="Valid"/>
    <n v="3319.05"/>
    <n v="2124.6"/>
    <n v="1194.45"/>
    <s v="Paid"/>
    <s v="Completed"/>
    <n v="0"/>
    <s v="Aug"/>
    <n v="2025"/>
    <n v="0.35987707325891444"/>
    <n v="0.25"/>
    <n v="3319.05"/>
    <n v="1194.4500000000003"/>
    <x v="0"/>
    <n v="0"/>
    <n v="0"/>
  </r>
  <r>
    <s v="ORD-2025-10270"/>
    <d v="2025-10-02T00:00:00"/>
    <d v="2025-12-02T00:00:00"/>
    <s v="Valid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s v="Valid"/>
    <n v="1925.86"/>
    <n v="1321.89"/>
    <n v="603.97"/>
    <s v="Paid"/>
    <s v="Completed"/>
    <n v="61"/>
    <s v="Oct"/>
    <n v="2025"/>
    <n v="0.3136105428224274"/>
    <n v="0"/>
    <n v="1925.86"/>
    <n v="603.9699999999998"/>
    <x v="0"/>
    <n v="0"/>
    <n v="0"/>
  </r>
  <r>
    <s v="ORD-2024-10271"/>
    <d v="2024-12-01T00:00:00"/>
    <d v="2024-01-13T00:00:00"/>
    <s v="Invalid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s v="Valid"/>
    <n v="2482.3200000000002"/>
    <n v="1520.21"/>
    <n v="962.11"/>
    <s v="Paid"/>
    <s v="Completed"/>
    <n v="-323"/>
    <s v="Dec"/>
    <n v="2024"/>
    <n v="0.38758500112797706"/>
    <n v="0"/>
    <n v="2482.3200000000002"/>
    <n v="962.11000000000013"/>
    <x v="1"/>
    <n v="0"/>
    <n v="0"/>
  </r>
  <r>
    <s v="ORD-2024-10272"/>
    <d v="2024-12-21T00:00:00"/>
    <d v="2024-12-25T00:00:00"/>
    <s v="Valid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s v="Valid"/>
    <n v="11674.25"/>
    <n v="9621.19"/>
    <n v="2053.06"/>
    <s v="Failed"/>
    <s v="Cancelled"/>
    <n v="4"/>
    <s v="Dec"/>
    <n v="2024"/>
    <n v="0.17586226095894811"/>
    <n v="0"/>
    <n v="11674.25"/>
    <n v="2053.0599999999995"/>
    <x v="0"/>
    <n v="0"/>
    <n v="0"/>
  </r>
  <r>
    <s v="ORD-2024-10273"/>
    <d v="2024-08-18T00:00:00"/>
    <d v="2024-08-24T00:00:00"/>
    <s v="Valid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s v="Valid"/>
    <n v="3510.42"/>
    <n v="2191.5"/>
    <n v="1213.48"/>
    <s v="Paid"/>
    <s v="Completed"/>
    <n v="6"/>
    <s v="Aug"/>
    <n v="2024"/>
    <n v="0.34567943436967657"/>
    <n v="0.1"/>
    <n v="3510.4230000000002"/>
    <n v="1318.9230000000002"/>
    <x v="0"/>
    <n v="-3.0000000001564331E-3"/>
    <n v="-105.44300000000021"/>
  </r>
  <r>
    <s v="ORD-2025-10274"/>
    <d v="2025-02-13T00:00:00"/>
    <d v="2025-02-13T00:00:00"/>
    <s v="Valid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s v="Valid"/>
    <n v="22694.67"/>
    <n v="15405.36"/>
    <n v="7289.31"/>
    <s v="Paid"/>
    <s v="Returned"/>
    <n v="0"/>
    <s v="Feb"/>
    <n v="2025"/>
    <n v="0.32119039404406413"/>
    <n v="0"/>
    <n v="22694.670000000002"/>
    <n v="7289.3100000000013"/>
    <x v="0"/>
    <n v="0"/>
    <n v="0"/>
  </r>
  <r>
    <s v="ORD-2024-10275"/>
    <d v="2024-04-07T00:00:00"/>
    <d v="2024-04-14T00:00:00"/>
    <s v="Valid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s v="Valid"/>
    <n v="21658.22"/>
    <n v="15490.69"/>
    <n v="6167.53"/>
    <s v="Failed"/>
    <s v="Returned"/>
    <n v="7"/>
    <s v="Apr"/>
    <n v="2024"/>
    <n v="0.28476624579489906"/>
    <n v="0.15"/>
    <n v="21658.221000000001"/>
    <n v="6167.5310000000009"/>
    <x v="0"/>
    <n v="-1.0000000002037268E-3"/>
    <n v="-1.0000000011132215E-3"/>
  </r>
  <r>
    <s v="ORD-2024-10276"/>
    <d v="2024-02-15T00:00:00"/>
    <d v="2024-02-22T00:00:00"/>
    <s v="Valid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s v="Valid"/>
    <n v="980.51"/>
    <n v="660.92"/>
    <n v="319.58999999999997"/>
    <s v="Paid"/>
    <s v="Completed"/>
    <n v="7"/>
    <s v="Feb"/>
    <n v="2024"/>
    <n v="0.32594262169687199"/>
    <n v="0"/>
    <n v="980.51"/>
    <n v="319.59000000000003"/>
    <x v="0"/>
    <n v="0"/>
    <n v="0"/>
  </r>
  <r>
    <s v="ORD-2024-10277"/>
    <d v="2024-01-22T00:00:00"/>
    <d v="2024-01-23T00:00:00"/>
    <s v="Valid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s v="Negative Discount"/>
    <n v="15261.89"/>
    <n v="8413.5300000000007"/>
    <n v="6848.36"/>
    <s v="Paid"/>
    <s v="Completed"/>
    <n v="1"/>
    <s v="Jan"/>
    <n v="2024"/>
    <n v="0.44872293012202291"/>
    <n v="-0.14000000000000001"/>
    <n v="23198.065200000005"/>
    <n v="14784.535200000004"/>
    <x v="1"/>
    <n v="-7936.1752000000051"/>
    <n v="-7936.1752000000042"/>
  </r>
  <r>
    <s v="ORD-2025-10278"/>
    <d v="2025-06-04T00:00:00"/>
    <d v="2025-06-04T00:00:00"/>
    <s v="Valid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s v="Valid"/>
    <n v="2008.39"/>
    <n v="1002.57"/>
    <n v="811.1"/>
    <s v="Pending"/>
    <s v="Cancelled"/>
    <n v="0"/>
    <s v="Jun"/>
    <n v="2025"/>
    <n v="0.40385582481490145"/>
    <n v="0.15"/>
    <n v="1813.6704999999999"/>
    <n v="811.1004999999999"/>
    <x v="0"/>
    <n v="194.71950000000015"/>
    <n v="-4.9999999987448973E-4"/>
  </r>
  <r>
    <s v="ORD-2025-10279"/>
    <d v="2025-03-07T00:00:00"/>
    <d v="2025-03-14T00:00:00"/>
    <s v="Valid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s v="Valid"/>
    <n v="3780.66"/>
    <n v="2148.31"/>
    <n v="1632.35"/>
    <s v="Paid"/>
    <s v="Returned"/>
    <n v="7"/>
    <s v="Mar"/>
    <n v="2025"/>
    <n v="0.43176323710674858"/>
    <n v="0.05"/>
    <n v="3780.6579999999999"/>
    <n v="1632.348"/>
    <x v="0"/>
    <n v="1.9999999999527063E-3"/>
    <n v="1.9999999999527063E-3"/>
  </r>
  <r>
    <s v="ORD-2024-10280"/>
    <d v="2024-09-04T00:00:00"/>
    <d v="2024-04-10T00:00:00"/>
    <s v="Invalid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s v="Valid"/>
    <n v="4141.16"/>
    <n v="2754.17"/>
    <n v="1386.99"/>
    <s v="Paid"/>
    <s v="Completed"/>
    <n v="-147"/>
    <s v="Sep"/>
    <n v="2024"/>
    <n v="0.33492789459958083"/>
    <n v="0.05"/>
    <n v="4141.1639999999998"/>
    <n v="1386.9939999999997"/>
    <x v="1"/>
    <n v="-3.9999999999054126E-3"/>
    <n v="-3.9999999996780389E-3"/>
  </r>
  <r>
    <s v="ORD-2024-10281"/>
    <d v="2024-12-23T00:00:00"/>
    <d v="2024-12-26T00:00:00"/>
    <s v="Valid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s v="Valid"/>
    <n v="8943.0300000000007"/>
    <n v="5165.38"/>
    <n v="3777.65"/>
    <s v="Paid"/>
    <s v="Completed"/>
    <n v="3"/>
    <s v="Dec"/>
    <n v="2024"/>
    <n v="0.42241276167026165"/>
    <n v="0"/>
    <n v="8943.0299999999988"/>
    <n v="3777.6499999999987"/>
    <x v="0"/>
    <n v="0"/>
    <n v="0"/>
  </r>
  <r>
    <s v="ORD-2025-10282"/>
    <d v="2025-07-25T00:00:00"/>
    <d v="2025-07-27T00:00:00"/>
    <s v="Valid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s v="Valid"/>
    <n v="16504.22"/>
    <n v="11262.71"/>
    <n v="5241.51"/>
    <s v="Paid"/>
    <s v="Completed"/>
    <n v="2"/>
    <s v="Jul"/>
    <n v="2025"/>
    <n v="0.31758604768962118"/>
    <n v="0.2"/>
    <n v="16504.223999999998"/>
    <n v="5241.5139999999992"/>
    <x v="0"/>
    <n v="-3.9999999971769284E-3"/>
    <n v="-3.9999999989959178E-3"/>
  </r>
  <r>
    <s v="ORD-2024-10283"/>
    <d v="2024-10-01T00:00:00"/>
    <d v="2024-02-10T00:00:00"/>
    <s v="Invalid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s v="Valid"/>
    <n v="4596"/>
    <n v="3220.33"/>
    <n v="1375.67"/>
    <s v="Paid"/>
    <s v="Completed"/>
    <n v="-234"/>
    <s v="Oct"/>
    <n v="2024"/>
    <n v="0.29931897302001742"/>
    <n v="0"/>
    <n v="4596"/>
    <n v="1375.67"/>
    <x v="1"/>
    <n v="0"/>
    <n v="0"/>
  </r>
  <r>
    <s v="ORD-2025-10284"/>
    <d v="2025-03-13T00:00:00"/>
    <d v="2025-03-20T00:00:00"/>
    <s v="Valid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s v="Valid"/>
    <n v="1814.01"/>
    <n v="1033.47"/>
    <n v="780.54"/>
    <s v="Paid"/>
    <s v="Completed"/>
    <n v="7"/>
    <s v="Mar"/>
    <n v="2025"/>
    <n v="0.43028428729720342"/>
    <n v="0"/>
    <n v="1814.01"/>
    <n v="780.54"/>
    <x v="0"/>
    <n v="0"/>
    <n v="0"/>
  </r>
  <r>
    <s v="ORD-2024-10285"/>
    <d v="2024-08-12T00:00:00"/>
    <d v="2024-12-14T00:00:00"/>
    <s v="Valid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s v="Valid"/>
    <n v="4730.76"/>
    <n v="3139.73"/>
    <n v="1591.03"/>
    <s v="Paid"/>
    <s v="Returned"/>
    <n v="124"/>
    <s v="Aug"/>
    <n v="2024"/>
    <n v="0.3363159407790714"/>
    <n v="0"/>
    <n v="4730.76"/>
    <n v="1591.0300000000002"/>
    <x v="0"/>
    <n v="0"/>
    <n v="0"/>
  </r>
  <r>
    <s v="ORD-2025-10286"/>
    <d v="2025-08-15T00:00:00"/>
    <d v="2025-08-20T00:00:00"/>
    <s v="Valid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s v="Valid"/>
    <n v="36735.93"/>
    <n v="30820.84"/>
    <n v="5915.09"/>
    <s v="Paid"/>
    <s v="Completed"/>
    <n v="5"/>
    <s v="Aug"/>
    <n v="2025"/>
    <n v="0.16101647624001897"/>
    <n v="0"/>
    <n v="36735.93"/>
    <n v="5915.09"/>
    <x v="0"/>
    <n v="0"/>
    <n v="0"/>
  </r>
  <r>
    <s v="ORD-2024-10287"/>
    <d v="2024-02-28T00:00:00"/>
    <d v="2024-02-03T00:00:00"/>
    <s v="Invalid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s v="Valid"/>
    <n v="4421.34"/>
    <n v="2489.98"/>
    <n v="1931.36"/>
    <s v="Pending"/>
    <s v="Returned"/>
    <n v="-25"/>
    <s v="Feb"/>
    <n v="2024"/>
    <n v="0.43682684435035529"/>
    <n v="0.1"/>
    <n v="4421.3399999999992"/>
    <n v="1931.3599999999992"/>
    <x v="1"/>
    <n v="0"/>
    <n v="0"/>
  </r>
  <r>
    <s v="ORD-2024-10288"/>
    <d v="2024-05-09T00:00:00"/>
    <d v="2024-09-07T00:00:00"/>
    <s v="Valid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s v="Valid"/>
    <n v="6516.93"/>
    <n v="4511.54"/>
    <n v="2005.39"/>
    <s v="Paid"/>
    <s v="Cancelled"/>
    <n v="121"/>
    <s v="May"/>
    <n v="2024"/>
    <n v="0.30772004609532405"/>
    <n v="0.15"/>
    <n v="6516.9329999999991"/>
    <n v="2005.3929999999991"/>
    <x v="0"/>
    <n v="-2.999999998792191E-3"/>
    <n v="-2.9999999990195647E-3"/>
  </r>
  <r>
    <s v="ORD-2024-10289"/>
    <d v="2024-06-24T00:00:00"/>
    <d v="2024-06-24T00:00:00"/>
    <s v="Valid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s v="Valid"/>
    <n v="7411.83"/>
    <n v="4904.63"/>
    <n v="2507.1999999999998"/>
    <s v="Paid"/>
    <s v="Completed"/>
    <n v="0"/>
    <s v="Jun"/>
    <n v="2024"/>
    <n v="0.33827003587508075"/>
    <n v="0.15"/>
    <n v="7411.829999999999"/>
    <n v="2507.1999999999989"/>
    <x v="0"/>
    <n v="0"/>
    <n v="0"/>
  </r>
  <r>
    <s v="ORD-2025-10290"/>
    <d v="2025-06-19T00:00:00"/>
    <d v="2025-06-27T00:00:00"/>
    <s v="Valid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s v="Valid"/>
    <n v="8258.7099999999991"/>
    <n v="7018.97"/>
    <n v="1239.74"/>
    <s v="Paid"/>
    <s v="Completed"/>
    <n v="8"/>
    <s v="Jun"/>
    <n v="2025"/>
    <n v="0.15011303218057059"/>
    <n v="0.05"/>
    <n v="8258.7109999999993"/>
    <n v="1239.7409999999991"/>
    <x v="0"/>
    <n v="-1.0000000002037268E-3"/>
    <n v="-9.9999999906685844E-4"/>
  </r>
  <r>
    <s v="ORD-2025-10291"/>
    <d v="2025-08-22T00:00:00"/>
    <d v="2025-08-26T00:00:00"/>
    <s v="Valid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s v="Valid"/>
    <n v="1658.37"/>
    <n v="971.12"/>
    <n v="687.25"/>
    <s v="Paid"/>
    <s v="Completed"/>
    <n v="4"/>
    <s v="Aug"/>
    <n v="2025"/>
    <n v="0.41441294765341874"/>
    <n v="0.1"/>
    <n v="1658.3670000000002"/>
    <n v="687.24700000000018"/>
    <x v="0"/>
    <n v="2.9999999997016857E-3"/>
    <n v="2.9999999998153726E-3"/>
  </r>
  <r>
    <s v="ORD-2024-10292"/>
    <d v="2024-05-04T00:00:00"/>
    <d v="2024-04-10T00:00:00"/>
    <s v="Invalid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s v="Valid"/>
    <n v="9685.98"/>
    <n v="7730.04"/>
    <n v="1955.94"/>
    <s v="Paid"/>
    <s v="Completed"/>
    <n v="-24"/>
    <s v="May"/>
    <n v="2024"/>
    <n v="0.20193516815025431"/>
    <n v="0.25"/>
    <n v="9685.98"/>
    <n v="1955.9399999999996"/>
    <x v="1"/>
    <n v="0"/>
    <n v="0"/>
  </r>
  <r>
    <s v="ORD-2025-10293"/>
    <d v="2025-02-28T00:00:00"/>
    <d v="2025-03-03T00:00:00"/>
    <s v="Valid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s v="Valid"/>
    <n v="33740.550000000003"/>
    <n v="24621.89"/>
    <n v="9118.66"/>
    <s v="Pending"/>
    <s v="Cancelled"/>
    <n v="3"/>
    <s v="Feb"/>
    <n v="2025"/>
    <n v="0.27025819081194585"/>
    <n v="0"/>
    <n v="33740.549999999996"/>
    <n v="9118.6599999999962"/>
    <x v="0"/>
    <n v="0"/>
    <n v="0"/>
  </r>
  <r>
    <s v="ORD-2024-10294"/>
    <d v="2024-07-03T00:00:00"/>
    <d v="2024-03-11T00:00:00"/>
    <s v="Invalid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s v="Valid"/>
    <n v="8362.8700000000008"/>
    <n v="6541.04"/>
    <n v="1821.83"/>
    <s v="Paid"/>
    <s v="Completed"/>
    <n v="-114"/>
    <s v="Jul"/>
    <n v="2024"/>
    <n v="0.21784746145760961"/>
    <n v="0.65"/>
    <n v="3081.0569999999998"/>
    <n v="-3459.9830000000002"/>
    <x v="1"/>
    <n v="5281.813000000001"/>
    <n v="5281.8130000000001"/>
  </r>
  <r>
    <s v="ORD-2025-10295"/>
    <d v="2025-07-16T00:00:00"/>
    <d v="2025-07-22T00:00:00"/>
    <s v="Valid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s v="Valid"/>
    <n v="18716.990000000002"/>
    <n v="12282.43"/>
    <n v="6434.56"/>
    <s v="Paid"/>
    <s v="Returned"/>
    <n v="6"/>
    <s v="Jul"/>
    <n v="2025"/>
    <n v="0.34378177260339404"/>
    <n v="0.25"/>
    <n v="18716.985000000001"/>
    <n v="6434.5550000000003"/>
    <x v="0"/>
    <n v="5.0000000010186341E-3"/>
    <n v="5.0000000001091394E-3"/>
  </r>
  <r>
    <s v="ORD-2025-10296"/>
    <d v="2025-06-25T00:00:00"/>
    <d v="2025-06-28T00:00:00"/>
    <s v="Valid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s v="Valid"/>
    <n v="9385.34"/>
    <n v="5828.54"/>
    <n v="3556.8"/>
    <s v="Paid"/>
    <s v="Completed"/>
    <n v="3"/>
    <s v="Jun"/>
    <n v="2025"/>
    <n v="0.37897401692426702"/>
    <n v="0.1"/>
    <n v="9385.3350000000009"/>
    <n v="3556.795000000001"/>
    <x v="0"/>
    <n v="4.9999999991996447E-3"/>
    <n v="4.9999999991996447E-3"/>
  </r>
  <r>
    <s v="ORD-2025-10297"/>
    <d v="2025-05-24T00:00:00"/>
    <d v="2025-05-26T00:00:00"/>
    <s v="Valid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s v="Valid"/>
    <n v="17826.59"/>
    <n v="10855.35"/>
    <n v="6971.24"/>
    <s v="Paid"/>
    <s v="Completed"/>
    <n v="2"/>
    <s v="May"/>
    <n v="2025"/>
    <n v="0.39105852549478054"/>
    <n v="0.15"/>
    <n v="17826.591"/>
    <n v="6971.241"/>
    <x v="0"/>
    <n v="-1.0000000002037268E-3"/>
    <n v="-1.0000000002037268E-3"/>
  </r>
  <r>
    <s v="ORD-2024-10298"/>
    <d v="2024-10-29T00:00:00"/>
    <d v="2024-11-06T00:00:00"/>
    <s v="Valid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s v="Valid"/>
    <n v="5966.59"/>
    <n v="3994.72"/>
    <n v="1971.87"/>
    <s v="Paid"/>
    <s v="Completed"/>
    <n v="8"/>
    <s v="Oct"/>
    <n v="2024"/>
    <n v="0.33048525204513801"/>
    <n v="0.15"/>
    <n v="5966.5920000000006"/>
    <n v="1971.8720000000008"/>
    <x v="0"/>
    <n v="-2.0000000004074536E-3"/>
    <n v="-2.000000000862201E-3"/>
  </r>
  <r>
    <s v="ORD-2025-10299"/>
    <d v="2025-01-23T00:00:00"/>
    <d v="2025-01-26T00:00:00"/>
    <s v="Valid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s v="Valid"/>
    <n v="1951.54"/>
    <n v="1609.95"/>
    <n v="341.59"/>
    <s v="Failed"/>
    <s v="Returned"/>
    <n v="3"/>
    <s v="Jan"/>
    <n v="2025"/>
    <n v="0.17503612531641677"/>
    <n v="0.2"/>
    <n v="1951.5440000000003"/>
    <n v="341.59400000000028"/>
    <x v="0"/>
    <n v="-4.0000000003601599E-3"/>
    <n v="-4.0000000003033165E-3"/>
  </r>
  <r>
    <s v="ORD-2024-10300"/>
    <d v="2024-11-06T00:00:00"/>
    <d v="2024-11-12T00:00:00"/>
    <s v="Valid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s v="Valid"/>
    <n v="10830.02"/>
    <n v="7055.31"/>
    <n v="3774.71"/>
    <s v="Paid"/>
    <s v="Completed"/>
    <n v="6"/>
    <s v="Nov"/>
    <n v="2024"/>
    <n v="0.3485413692680161"/>
    <n v="0.1"/>
    <n v="10830.015000000001"/>
    <n v="3774.7050000000008"/>
    <x v="0"/>
    <n v="4.9999999991996447E-3"/>
    <n v="4.9999999991996447E-3"/>
  </r>
  <r>
    <s v="ORD-2024-10301"/>
    <d v="2024-04-15T00:00:00"/>
    <d v="2024-04-23T00:00:00"/>
    <s v="Valid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s v="Valid"/>
    <n v="31539.29"/>
    <n v="22100.14"/>
    <n v="9439.15"/>
    <s v="Paid"/>
    <s v="Completed"/>
    <n v="8"/>
    <s v="Apr"/>
    <n v="2024"/>
    <n v="0.29928226031721067"/>
    <n v="0.1"/>
    <n v="31539.293999999998"/>
    <n v="9439.1539999999986"/>
    <x v="0"/>
    <n v="-3.9999999971769284E-3"/>
    <n v="-3.9999999989959178E-3"/>
  </r>
  <r>
    <s v="ORD-2025-10302"/>
    <d v="2025-05-28T00:00:00"/>
    <d v="2025-06-01T00:00:00"/>
    <s v="Valid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s v="Valid"/>
    <n v="6285.62"/>
    <n v="3705.38"/>
    <n v="2580.2399999999998"/>
    <s v="Paid"/>
    <s v="Completed"/>
    <n v="4"/>
    <s v="May"/>
    <n v="2025"/>
    <n v="0.41049888475599861"/>
    <n v="0.05"/>
    <n v="6285.6179999999995"/>
    <n v="2580.2379999999994"/>
    <x v="0"/>
    <n v="2.0000000004074536E-3"/>
    <n v="2.0000000004074536E-3"/>
  </r>
  <r>
    <s v="ORD-2025-10303"/>
    <d v="2025-06-04T00:00:00"/>
    <d v="2025-06-12T00:00:00"/>
    <s v="Valid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s v="Valid"/>
    <n v="4054.92"/>
    <n v="2424.83"/>
    <n v="1630.09"/>
    <s v="Paid"/>
    <s v="Completed"/>
    <n v="8"/>
    <s v="Jun"/>
    <n v="2025"/>
    <n v="0.4020029988261174"/>
    <n v="0.25"/>
    <n v="4054.92"/>
    <n v="1630.0900000000001"/>
    <x v="0"/>
    <n v="0"/>
    <n v="0"/>
  </r>
  <r>
    <s v="ORD-2024-10304"/>
    <d v="2024-06-23T00:00:00"/>
    <d v="2024-06-28T00:00:00"/>
    <s v="Valid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s v="Valid"/>
    <n v="2363.65"/>
    <n v="1876.1"/>
    <n v="487.55"/>
    <s v="Pending"/>
    <s v="Returned"/>
    <n v="5"/>
    <s v="Jun"/>
    <n v="2024"/>
    <n v="0.20626996382713175"/>
    <n v="0.1"/>
    <n v="2363.652"/>
    <n v="487.55200000000013"/>
    <x v="0"/>
    <n v="-1.9999999999527063E-3"/>
    <n v="-2.0000000001232365E-3"/>
  </r>
  <r>
    <s v="ORD-2024-10305"/>
    <d v="2024-06-03T00:00:00"/>
    <d v="2024-03-13T00:00:00"/>
    <s v="Invalid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s v="Valid"/>
    <n v="12976.47"/>
    <n v="10019.98"/>
    <n v="2956.49"/>
    <s v="Paid"/>
    <s v="Completed"/>
    <n v="-82"/>
    <s v="Jun"/>
    <n v="2024"/>
    <n v="0.2278346884784537"/>
    <n v="0.1"/>
    <n v="12976.470000000001"/>
    <n v="2956.4900000000016"/>
    <x v="1"/>
    <n v="0"/>
    <n v="0"/>
  </r>
  <r>
    <s v="ORD-2024-10306"/>
    <d v="2024-05-01T00:00:00"/>
    <d v="2024-02-05T00:00:00"/>
    <s v="Invalid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s v="Valid"/>
    <n v="13299.39"/>
    <n v="9851.91"/>
    <n v="3447.48"/>
    <s v="Paid"/>
    <s v="Cancelled"/>
    <n v="-86"/>
    <s v="May"/>
    <n v="2024"/>
    <n v="0.25922091163579686"/>
    <n v="0.55000000000000004"/>
    <n v="7480.9080000000004"/>
    <n v="-2371.0019999999995"/>
    <x v="1"/>
    <n v="5818.4819999999991"/>
    <n v="5818.482"/>
  </r>
  <r>
    <s v="ORD-2025-10307"/>
    <d v="2025-02-20T00:00:00"/>
    <d v="2025-02-23T00:00:00"/>
    <s v="Valid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s v="Valid"/>
    <n v="14692.44"/>
    <n v="10082.19"/>
    <n v="4610.25"/>
    <s v="Paid"/>
    <s v="Completed"/>
    <n v="3"/>
    <s v="Feb"/>
    <n v="2025"/>
    <n v="0.31378382351740075"/>
    <n v="0"/>
    <n v="14692.44"/>
    <n v="4610.25"/>
    <x v="0"/>
    <n v="0"/>
    <n v="0"/>
  </r>
  <r>
    <s v="ORD-2025-10308"/>
    <d v="2025-07-12T00:00:00"/>
    <d v="2025-07-19T00:00:00"/>
    <s v="Valid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s v="Valid"/>
    <n v="29469.89"/>
    <n v="18935.509999999998"/>
    <n v="10534.38"/>
    <s v="Pending"/>
    <s v="Cancelled"/>
    <n v="7"/>
    <s v="Jul"/>
    <n v="2025"/>
    <n v="0.35746248119690976"/>
    <n v="0.2"/>
    <n v="29469.888000000003"/>
    <n v="10534.378000000004"/>
    <x v="0"/>
    <n v="1.9999999967694748E-3"/>
    <n v="1.9999999949504854E-3"/>
  </r>
  <r>
    <s v="ORD-2025-10309"/>
    <d v="2025-06-13T00:00:00"/>
    <d v="2025-06-19T00:00:00"/>
    <s v="Valid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s v="Valid"/>
    <n v="2341.02"/>
    <n v="1565.49"/>
    <n v="775.53"/>
    <s v="Paid"/>
    <s v="Completed"/>
    <n v="6"/>
    <s v="Jun"/>
    <n v="2025"/>
    <n v="0.33127867339877487"/>
    <n v="0.2"/>
    <n v="2341.0240000000003"/>
    <n v="775.53400000000033"/>
    <x v="0"/>
    <n v="-4.0000000003601599E-3"/>
    <n v="-4.0000000003601599E-3"/>
  </r>
  <r>
    <s v="ORD-2024-10310"/>
    <d v="2024-07-20T00:00:00"/>
    <d v="2024-07-22T00:00:00"/>
    <s v="Valid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s v="Valid"/>
    <n v="12982.6"/>
    <n v="7246.36"/>
    <n v="5736.24"/>
    <s v="Paid"/>
    <s v="Cancelled"/>
    <n v="2"/>
    <s v="Jul"/>
    <n v="2024"/>
    <n v="0.44184061744180669"/>
    <n v="0.1"/>
    <n v="12982.599"/>
    <n v="5736.2390000000005"/>
    <x v="0"/>
    <n v="1.0000000002037268E-3"/>
    <n v="9.9999999929423211E-4"/>
  </r>
  <r>
    <s v="ORD-2024-10311"/>
    <d v="2024-07-04T00:00:00"/>
    <d v="2024-07-08T00:00:00"/>
    <s v="Valid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s v="Valid"/>
    <n v="16274"/>
    <n v="9424.25"/>
    <n v="6849.75"/>
    <s v="Paid"/>
    <s v="Completed"/>
    <n v="4"/>
    <s v="Jul"/>
    <n v="2024"/>
    <n v="0.42090143787636719"/>
    <n v="0"/>
    <n v="16274"/>
    <n v="6849.75"/>
    <x v="0"/>
    <n v="0"/>
    <n v="0"/>
  </r>
  <r>
    <s v="ORD-2024-10312"/>
    <d v="2024-04-27T00:00:00"/>
    <d v="2024-05-02T00:00:00"/>
    <s v="Valid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s v="Valid"/>
    <n v="2493.1799999999998"/>
    <n v="1764"/>
    <n v="729.18"/>
    <s v="Paid"/>
    <s v="Completed"/>
    <n v="5"/>
    <s v="Apr"/>
    <n v="2024"/>
    <n v="0.29246985777200202"/>
    <n v="0.1"/>
    <n v="2493.1799999999998"/>
    <n v="729.17999999999984"/>
    <x v="0"/>
    <n v="0"/>
    <n v="0"/>
  </r>
  <r>
    <s v="ORD-2024-10313"/>
    <d v="2024-07-31T00:00:00"/>
    <d v="2024-08-04T00:00:00"/>
    <s v="Valid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n v="0"/>
    <s v="Valid"/>
    <n v="15688.44"/>
    <n v="10047.33"/>
    <n v="5641.11"/>
    <s v="Paid"/>
    <s v="Cancelled"/>
    <n v="4"/>
    <s v="Jul"/>
    <n v="2024"/>
    <n v="0.35957112370637229"/>
    <n v="0"/>
    <n v="20917.919999999998"/>
    <n v="10870.589999999998"/>
    <x v="0"/>
    <n v="-5229.4799999999977"/>
    <n v="-5229.4799999999987"/>
  </r>
  <r>
    <s v="ORD-2025-10314"/>
    <d v="2025-05-30T00:00:00"/>
    <d v="2025-05-31T00:00:00"/>
    <s v="Valid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s v="Valid"/>
    <n v="12488.58"/>
    <n v="10717.4"/>
    <n v="1771.18"/>
    <s v="Refunded"/>
    <s v="Cancelled"/>
    <n v="1"/>
    <s v="May"/>
    <n v="2025"/>
    <n v="0.14182397037933858"/>
    <n v="0.25"/>
    <n v="12488.579999999998"/>
    <n v="1771.1799999999985"/>
    <x v="0"/>
    <n v="0"/>
    <n v="0"/>
  </r>
  <r>
    <s v="ORD-2025-10315"/>
    <d v="2025-05-18T00:00:00"/>
    <d v="2025-05-20T00:00:00"/>
    <s v="Valid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s v="Valid"/>
    <n v="6485.36"/>
    <n v="5376.17"/>
    <n v="1109.19"/>
    <s v="Failed"/>
    <s v="Returned"/>
    <n v="2"/>
    <s v="May"/>
    <n v="2025"/>
    <n v="0.17102982717998694"/>
    <n v="0.15"/>
    <n v="6485.3639999999996"/>
    <n v="1109.1939999999995"/>
    <x v="0"/>
    <n v="-3.9999999999054126E-3"/>
    <n v="-3.9999999994506652E-3"/>
  </r>
  <r>
    <s v="ORD-2024-10316"/>
    <d v="2024-07-02T00:00:00"/>
    <d v="2024-07-08T00:00:00"/>
    <s v="Valid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s v="Valid"/>
    <n v="29500.92"/>
    <n v="17989.68"/>
    <n v="11511.24"/>
    <s v="Pending"/>
    <s v="Returned"/>
    <n v="6"/>
    <s v="Jul"/>
    <n v="2024"/>
    <n v="0.39019935649464493"/>
    <n v="0.05"/>
    <n v="29500.920000000002"/>
    <n v="11511.240000000002"/>
    <x v="0"/>
    <n v="0"/>
    <n v="0"/>
  </r>
  <r>
    <s v="ORD-2024-10317"/>
    <d v="2024-02-16T00:00:00"/>
    <d v="2024-02-18T00:00:00"/>
    <s v="Valid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s v="Valid"/>
    <n v="3116.05"/>
    <n v="1956.63"/>
    <n v="1159.42"/>
    <s v="Paid"/>
    <s v="Cancelled"/>
    <n v="2"/>
    <s v="Feb"/>
    <n v="2024"/>
    <n v="0.37208003722661703"/>
    <n v="0.2"/>
    <n v="3116.0480000000002"/>
    <n v="1159.4180000000001"/>
    <x v="0"/>
    <n v="1.9999999999527063E-3"/>
    <n v="1.9999999999527063E-3"/>
  </r>
  <r>
    <s v="ORD-2025-10318"/>
    <d v="2025-08-29T00:00:00"/>
    <d v="2025-09-04T00:00:00"/>
    <s v="Valid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s v="Valid"/>
    <n v="22926.82"/>
    <n v="14621.59"/>
    <n v="8305.23"/>
    <s v="Paid"/>
    <s v="Completed"/>
    <n v="6"/>
    <s v="Aug"/>
    <n v="2025"/>
    <n v="0.36224954005832471"/>
    <n v="0.15"/>
    <n v="22926.820499999998"/>
    <n v="8305.2304999999978"/>
    <x v="0"/>
    <n v="-4.99999998282874E-4"/>
    <n v="-4.99999998282874E-4"/>
  </r>
  <r>
    <s v="ORD-2024-10319"/>
    <d v="2024-04-25T00:00:00"/>
    <d v="2024-04-30T00:00:00"/>
    <s v="Valid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s v="Valid"/>
    <n v="11203.54"/>
    <n v="8452.93"/>
    <n v="2750.61"/>
    <s v="Paid"/>
    <s v="Completed"/>
    <n v="5"/>
    <s v="Apr"/>
    <n v="2024"/>
    <n v="0.24551257905983287"/>
    <n v="0.1"/>
    <n v="11203.542000000001"/>
    <n v="2750.612000000001"/>
    <x v="0"/>
    <n v="-2.0000000004074536E-3"/>
    <n v="-2.000000000862201E-3"/>
  </r>
  <r>
    <s v="ORD-2024-10320"/>
    <d v="2024-08-21T00:00:00"/>
    <d v="2024-08-25T00:00:00"/>
    <s v="Valid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s v="Valid"/>
    <n v="270.27999999999997"/>
    <n v="156.34"/>
    <n v="113.94"/>
    <s v="Paid"/>
    <s v="Completed"/>
    <n v="4"/>
    <s v="Aug"/>
    <n v="2024"/>
    <n v="0.42156282373834547"/>
    <n v="0"/>
    <n v="270.27999999999997"/>
    <n v="113.93999999999997"/>
    <x v="0"/>
    <n v="0"/>
    <n v="0"/>
  </r>
  <r>
    <s v="ORD-2024-10321"/>
    <d v="2024-04-12T00:00:00"/>
    <d v="2024-06-12T00:00:00"/>
    <s v="Valid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s v="High Discount"/>
    <n v="2628.42"/>
    <n v="1541.54"/>
    <n v="1086.8800000000001"/>
    <s v="Pending"/>
    <s v="Returned"/>
    <n v="61"/>
    <s v="Apr"/>
    <n v="2024"/>
    <n v="0.41351077833831734"/>
    <s v="70%"/>
    <n v="788.52600000000018"/>
    <n v="-753.01399999999978"/>
    <x v="2"/>
    <n v="1839.8939999999998"/>
    <n v="1839.8939999999998"/>
  </r>
  <r>
    <s v="ORD-2024-10322"/>
    <d v="2024-06-23T00:00:00"/>
    <d v="2024-06-30T00:00:00"/>
    <s v="Valid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s v="Valid"/>
    <n v="2699.28"/>
    <n v="1759.76"/>
    <n v="939.52"/>
    <s v="Failed"/>
    <s v="Cancelled"/>
    <n v="7"/>
    <s v="Jun"/>
    <n v="2024"/>
    <n v="0.34806318722029578"/>
    <n v="0"/>
    <n v="2699.28"/>
    <n v="939.52000000000021"/>
    <x v="0"/>
    <n v="0"/>
    <n v="0"/>
  </r>
  <r>
    <s v="ORD-2024-10323"/>
    <d v="2024-11-12T00:00:00"/>
    <d v="2024-11-12T00:00:00"/>
    <s v="Valid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s v="Valid"/>
    <n v="6984.35"/>
    <n v="4023.63"/>
    <n v="2960.72"/>
    <s v="Paid"/>
    <s v="Completed"/>
    <n v="0"/>
    <s v="Nov"/>
    <n v="2024"/>
    <n v="0.42390773658250225"/>
    <n v="0.15"/>
    <n v="6984.3480000000009"/>
    <n v="2960.7180000000008"/>
    <x v="0"/>
    <n v="1.9999999994979589E-3"/>
    <n v="1.9999999990432116E-3"/>
  </r>
  <r>
    <s v="ORD-2024-10324"/>
    <d v="2024-02-25T00:00:00"/>
    <d v="2024-02-29T00:00:00"/>
    <s v="Valid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s v="Valid"/>
    <n v="10185.67"/>
    <n v="6479.31"/>
    <n v="3706.36"/>
    <s v="Paid"/>
    <s v="Completed"/>
    <n v="4"/>
    <s v="Feb"/>
    <n v="2024"/>
    <n v="0.36387984295583897"/>
    <n v="0.15"/>
    <n v="10185.669"/>
    <n v="3706.3589999999995"/>
    <x v="0"/>
    <n v="1.0000000002037268E-3"/>
    <n v="1.0000000006584742E-3"/>
  </r>
  <r>
    <s v="ORD-2025-10325"/>
    <d v="2025-07-31T00:00:00"/>
    <d v="2025-08-02T00:00:00"/>
    <s v="Valid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s v="Valid"/>
    <n v="1655.7"/>
    <n v="1354.8"/>
    <n v="300.89999999999998"/>
    <s v="Paid"/>
    <s v="Returned"/>
    <n v="2"/>
    <s v="Jul"/>
    <n v="2025"/>
    <n v="0.18173582170683092"/>
    <n v="0.15"/>
    <n v="1655.6980000000001"/>
    <n v="300.89800000000014"/>
    <x v="0"/>
    <n v="1.9999999999527063E-3"/>
    <n v="1.9999999998390194E-3"/>
  </r>
  <r>
    <s v="ORD-2025-10326"/>
    <d v="2025-09-16T00:00:00"/>
    <d v="2025-09-22T00:00:00"/>
    <s v="Valid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s v="Valid"/>
    <n v="15602.6"/>
    <n v="11908.52"/>
    <n v="3694.08"/>
    <s v="Paid"/>
    <s v="Completed"/>
    <n v="6"/>
    <s v="Sep"/>
    <n v="2025"/>
    <n v="0.236760539910015"/>
    <n v="0.15"/>
    <n v="15602.6"/>
    <n v="3694.08"/>
    <x v="0"/>
    <n v="0"/>
    <n v="0"/>
  </r>
  <r>
    <s v="ORD-2025-10327"/>
    <d v="2025-07-22T00:00:00"/>
    <d v="2025-07-22T00:00:00"/>
    <s v="Valid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s v="Valid"/>
    <n v="15138.49"/>
    <n v="11235.72"/>
    <n v="3902.77"/>
    <s v="Paid"/>
    <s v="Completed"/>
    <n v="0"/>
    <s v="Jul"/>
    <n v="2025"/>
    <n v="0.25780444416847387"/>
    <n v="0.05"/>
    <n v="15138.487499999999"/>
    <n v="3902.7674999999999"/>
    <x v="0"/>
    <n v="2.500000000509317E-3"/>
    <n v="2.5000000000545697E-3"/>
  </r>
  <r>
    <s v="ORD-2024-10328"/>
    <d v="2024-07-24T00:00:00"/>
    <d v="2024-07-27T00:00:00"/>
    <s v="Valid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s v="Valid"/>
    <n v="4402.92"/>
    <n v="2993.94"/>
    <n v="1408.98"/>
    <s v="Pending"/>
    <s v="Cancelled"/>
    <n v="3"/>
    <s v="Jul"/>
    <n v="2024"/>
    <n v="0.32001035676323897"/>
    <n v="0.2"/>
    <n v="4402.92"/>
    <n v="1408.98"/>
    <x v="0"/>
    <n v="0"/>
    <n v="0"/>
  </r>
  <r>
    <s v="ORD-2025-10329"/>
    <d v="2025-05-29T00:00:00"/>
    <d v="2025-06-04T00:00:00"/>
    <s v="Valid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s v="Valid"/>
    <n v="18604.080000000002"/>
    <n v="15834.3"/>
    <n v="2769.78"/>
    <s v="Paid"/>
    <s v="Completed"/>
    <n v="6"/>
    <s v="May"/>
    <n v="2025"/>
    <n v="0.14888024562354063"/>
    <n v="0"/>
    <n v="18604.079999999998"/>
    <n v="2769.7799999999988"/>
    <x v="0"/>
    <n v="0"/>
    <n v="0"/>
  </r>
  <r>
    <s v="ORD-2025-10330"/>
    <d v="2025-05-12T00:00:00"/>
    <d v="2025-05-18T00:00:00"/>
    <s v="Valid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s v="Valid"/>
    <n v="15401.51"/>
    <n v="8650.42"/>
    <n v="6751.09"/>
    <s v="Paid"/>
    <s v="Completed"/>
    <n v="6"/>
    <s v="May"/>
    <n v="2025"/>
    <n v="0.4383394874918109"/>
    <n v="0.05"/>
    <n v="15401.513999999999"/>
    <n v="6751.0939999999991"/>
    <x v="0"/>
    <n v="-3.9999999989959178E-3"/>
    <n v="-3.9999999989959178E-3"/>
  </r>
  <r>
    <s v="ORD-2024-10331"/>
    <d v="2024-05-16T00:00:00"/>
    <d v="2024-05-24T00:00:00"/>
    <s v="Valid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s v="Valid"/>
    <n v="783.09"/>
    <n v="503.89"/>
    <n v="279.2"/>
    <s v="Failed"/>
    <s v="Cancelled"/>
    <n v="8"/>
    <s v="May"/>
    <n v="2024"/>
    <n v="0.35653628573982554"/>
    <n v="0"/>
    <n v="783.09"/>
    <n v="279.20000000000005"/>
    <x v="0"/>
    <n v="0"/>
    <n v="0"/>
  </r>
  <r>
    <s v="ORD-2024-10332"/>
    <d v="2024-12-04T00:00:00"/>
    <d v="2024-12-06T00:00:00"/>
    <s v="Valid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s v="Valid"/>
    <n v="10742.64"/>
    <n v="6477.37"/>
    <n v="4265.2700000000004"/>
    <s v="Paid"/>
    <s v="Returned"/>
    <n v="2"/>
    <s v="Dec"/>
    <n v="2024"/>
    <n v="0.3970411370017054"/>
    <n v="0"/>
    <n v="10742.64"/>
    <n v="4265.2699999999995"/>
    <x v="0"/>
    <n v="0"/>
    <n v="0"/>
  </r>
  <r>
    <s v="ORD-2025-10333"/>
    <d v="2025-05-27T00:00:00"/>
    <d v="2025-05-28T00:00:00"/>
    <s v="Valid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s v="Valid"/>
    <n v="7823.92"/>
    <n v="6034.63"/>
    <n v="1789.29"/>
    <s v="Paid"/>
    <s v="Completed"/>
    <n v="1"/>
    <s v="May"/>
    <n v="2025"/>
    <n v="0.22869482305545047"/>
    <n v="0"/>
    <n v="7823.92"/>
    <n v="1789.29"/>
    <x v="0"/>
    <n v="0"/>
    <n v="0"/>
  </r>
  <r>
    <s v="ORD-2025-10334"/>
    <d v="2025-06-22T00:00:00"/>
    <d v="2025-06-27T00:00:00"/>
    <s v="Valid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s v="Valid"/>
    <n v="2936.1"/>
    <n v="1923.1"/>
    <n v="1013"/>
    <s v="Paid"/>
    <s v="Completed"/>
    <n v="5"/>
    <s v="Jun"/>
    <n v="2025"/>
    <n v="0.34501549674738602"/>
    <n v="0"/>
    <n v="2936.1"/>
    <n v="1013"/>
    <x v="0"/>
    <n v="0"/>
    <n v="0"/>
  </r>
  <r>
    <s v="ORD-2024-10335"/>
    <d v="2024-09-12T00:00:00"/>
    <d v="2024-09-17T00:00:00"/>
    <s v="Valid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s v="Valid"/>
    <n v="12969.92"/>
    <n v="9398.4599999999991"/>
    <n v="3571.46"/>
    <s v="Paid"/>
    <s v="Completed"/>
    <n v="5"/>
    <s v="Sep"/>
    <n v="2024"/>
    <n v="0.27536484419333351"/>
    <n v="0.25"/>
    <n v="12969.922500000001"/>
    <n v="3571.4625000000015"/>
    <x v="0"/>
    <n v="-2.500000000509317E-3"/>
    <n v="-2.5000000014188117E-3"/>
  </r>
  <r>
    <s v="ORD-2025-10336"/>
    <d v="2025-06-16T00:00:00"/>
    <d v="2025-06-18T00:00:00"/>
    <s v="Valid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s v="Valid"/>
    <n v="11581.3"/>
    <n v="6829.43"/>
    <n v="4751.87"/>
    <s v="Paid"/>
    <s v="Completed"/>
    <n v="2"/>
    <s v="Jun"/>
    <n v="2025"/>
    <n v="0.41030540612884564"/>
    <n v="0.1"/>
    <n v="11581.299000000001"/>
    <n v="4751.8690000000006"/>
    <x v="0"/>
    <n v="9.9999999838473741E-4"/>
    <n v="9.9999999929423211E-4"/>
  </r>
  <r>
    <s v="ORD-2024-10337"/>
    <d v="2024-03-17T00:00:00"/>
    <d v="2024-03-21T00:00:00"/>
    <s v="Valid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s v="Valid"/>
    <n v="15940.56"/>
    <n v="12347.15"/>
    <n v="3593.41"/>
    <s v="Paid"/>
    <s v="Completed"/>
    <n v="4"/>
    <s v="Mar"/>
    <n v="2024"/>
    <n v="0.2254255810335396"/>
    <n v="0"/>
    <n v="15940.56"/>
    <n v="3593.41"/>
    <x v="0"/>
    <n v="0"/>
    <n v="0"/>
  </r>
  <r>
    <s v="ORD-2024-10338"/>
    <d v="2024-08-12T00:00:00"/>
    <d v="2024-08-18T00:00:00"/>
    <s v="Valid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s v="Valid"/>
    <n v="7090.44"/>
    <n v="5672.27"/>
    <n v="1262.8699999999999"/>
    <s v="Paid"/>
    <s v="Completed"/>
    <n v="6"/>
    <s v="Aug"/>
    <n v="2024"/>
    <n v="0.17810883386644552"/>
    <n v="0"/>
    <n v="7090.4400000000005"/>
    <n v="1418.17"/>
    <x v="0"/>
    <n v="0"/>
    <n v="-155.30000000000018"/>
  </r>
  <r>
    <s v="ORD-2024-10339"/>
    <d v="2024-12-08T00:00:00"/>
    <d v="2024-08-12T00:00:00"/>
    <s v="Invalid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s v="Valid"/>
    <n v="26414.16"/>
    <n v="21822.53"/>
    <n v="4591.63"/>
    <s v="Paid"/>
    <s v="Completed"/>
    <n v="-118"/>
    <s v="Dec"/>
    <n v="2024"/>
    <n v="0.17383214154832105"/>
    <n v="0.25"/>
    <n v="26414.159999999996"/>
    <n v="4591.6299999999974"/>
    <x v="1"/>
    <n v="0"/>
    <n v="0"/>
  </r>
  <r>
    <s v="ORD-2025-10340"/>
    <d v="2025-02-20T00:00:00"/>
    <d v="2025-02-22T00:00:00"/>
    <s v="Valid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s v="Valid"/>
    <n v="20900.86"/>
    <n v="12513.14"/>
    <n v="8387.7199999999993"/>
    <s v="Paid"/>
    <s v="Completed"/>
    <n v="2"/>
    <s v="Feb"/>
    <n v="2025"/>
    <n v="0.40130980256314808"/>
    <n v="0.2"/>
    <n v="20900.864000000001"/>
    <n v="8387.724000000002"/>
    <x v="0"/>
    <n v="-4.0000000008149073E-3"/>
    <n v="-4.0000000026338967E-3"/>
  </r>
  <r>
    <s v="ORD-2024-10341"/>
    <d v="2024-01-21T00:00:00"/>
    <d v="2024-01-29T00:00:00"/>
    <s v="Valid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s v="Valid"/>
    <n v="18261.36"/>
    <n v="11399.94"/>
    <n v="6861.42"/>
    <s v="Paid"/>
    <s v="Completed"/>
    <n v="8"/>
    <s v="Jan"/>
    <n v="2024"/>
    <n v="0.3757343374206521"/>
    <n v="0.1"/>
    <n v="18261.36"/>
    <n v="6861.42"/>
    <x v="0"/>
    <n v="0"/>
    <n v="0"/>
  </r>
  <r>
    <s v="ORD-2025-10342"/>
    <d v="2025-09-08T00:00:00"/>
    <d v="2025-09-09T00:00:00"/>
    <s v="Valid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s v="Valid"/>
    <n v="7524.63"/>
    <n v="6229.6"/>
    <n v="1295.03"/>
    <s v="Paid"/>
    <s v="Completed"/>
    <n v="1"/>
    <s v="Sep"/>
    <n v="2025"/>
    <n v="0.17210547229564777"/>
    <n v="0.05"/>
    <n v="7524.6269999999995"/>
    <n v="1295.0269999999991"/>
    <x v="0"/>
    <n v="3.0000000006111804E-3"/>
    <n v="3.0000000008385541E-3"/>
  </r>
  <r>
    <s v="ORD-2025-10343"/>
    <d v="2025-07-24T00:00:00"/>
    <d v="2025-08-01T00:00:00"/>
    <s v="Valid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s v="Valid"/>
    <n v="12231.36"/>
    <n v="8766.9"/>
    <n v="3464.46"/>
    <s v="Paid"/>
    <s v="Completed"/>
    <n v="8"/>
    <s v="Jul"/>
    <n v="2025"/>
    <n v="0.28324405462679536"/>
    <n v="0"/>
    <n v="12231.36"/>
    <n v="3464.4600000000009"/>
    <x v="0"/>
    <n v="0"/>
    <n v="0"/>
  </r>
  <r>
    <s v="ORD-2025-10344"/>
    <d v="2025-03-10T00:00:00"/>
    <d v="2025-10-08T00:00:00"/>
    <s v="Valid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s v="Valid"/>
    <n v="31079.7"/>
    <n v="17758.25"/>
    <n v="13321.45"/>
    <s v="Paid"/>
    <s v="Completed"/>
    <n v="212"/>
    <s v="Mar"/>
    <n v="2025"/>
    <n v="0.4286222196481948"/>
    <n v="0.1"/>
    <n v="31079.7"/>
    <n v="13321.45"/>
    <x v="0"/>
    <n v="0"/>
    <n v="0"/>
  </r>
  <r>
    <s v="ORD-2024-10345"/>
    <d v="2024-03-11T00:00:00"/>
    <d v="2024-03-11T00:00:00"/>
    <s v="Valid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s v="Valid"/>
    <n v="31107.42"/>
    <n v="20146.66"/>
    <n v="10960.76"/>
    <s v="Pending"/>
    <s v="Returned"/>
    <n v="0"/>
    <s v="Mar"/>
    <n v="2024"/>
    <n v="0.3523519468988428"/>
    <n v="0"/>
    <n v="31107.420000000002"/>
    <n v="10960.760000000002"/>
    <x v="0"/>
    <n v="0"/>
    <n v="0"/>
  </r>
  <r>
    <s v="ORD-2024-10346"/>
    <d v="2024-09-14T00:00:00"/>
    <d v="2024-09-22T00:00:00"/>
    <s v="Valid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s v="Valid"/>
    <n v="5530.6"/>
    <n v="4453.1099999999997"/>
    <n v="1077.49"/>
    <s v="Paid"/>
    <s v="Completed"/>
    <n v="8"/>
    <s v="Sep"/>
    <n v="2024"/>
    <n v="0.1948233464723538"/>
    <n v="0"/>
    <n v="5530.6"/>
    <n v="1077.4900000000007"/>
    <x v="0"/>
    <n v="0"/>
    <n v="0"/>
  </r>
  <r>
    <s v="ORD-2025-10347"/>
    <d v="2025-07-22T00:00:00"/>
    <d v="2025-07-28T00:00:00"/>
    <s v="Valid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s v="Valid"/>
    <n v="7715.81"/>
    <n v="4258.42"/>
    <n v="3457.39"/>
    <s v="Paid"/>
    <s v="Completed"/>
    <n v="6"/>
    <s v="Jul"/>
    <n v="2025"/>
    <n v="0.44809164559521292"/>
    <n v="0.2"/>
    <n v="7715.8080000000009"/>
    <n v="3457.3880000000008"/>
    <x v="0"/>
    <n v="1.9999999994979589E-3"/>
    <n v="1.9999999990432116E-3"/>
  </r>
  <r>
    <s v="ORD-2024-10348"/>
    <d v="2024-12-01T00:00:00"/>
    <d v="2024-08-12T00:00:00"/>
    <s v="Invalid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s v="Valid"/>
    <n v="11925.96"/>
    <n v="10103.51"/>
    <n v="1822.45"/>
    <s v="Refunded"/>
    <s v="Returned"/>
    <n v="-111"/>
    <s v="Dec"/>
    <n v="2024"/>
    <n v="0.15281369382422885"/>
    <n v="0.2"/>
    <n v="11925.96"/>
    <n v="1822.4499999999989"/>
    <x v="1"/>
    <n v="0"/>
    <n v="0"/>
  </r>
  <r>
    <s v="ORD-2024-10349"/>
    <d v="2024-02-06T00:00:00"/>
    <d v="2024-07-06T00:00:00"/>
    <s v="Valid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s v="Valid"/>
    <n v="19306.759999999998"/>
    <n v="14442.38"/>
    <n v="4864.38"/>
    <s v="Paid"/>
    <s v="Completed"/>
    <n v="151"/>
    <s v="Feb"/>
    <n v="2024"/>
    <n v="0.25195216597709819"/>
    <n v="0.25"/>
    <n v="19306.755000000005"/>
    <n v="4864.3750000000055"/>
    <x v="0"/>
    <n v="4.9999999937426765E-3"/>
    <n v="4.9999999946521712E-3"/>
  </r>
  <r>
    <s v="ORD-2025-10350"/>
    <d v="2025-09-27T00:00:00"/>
    <d v="2025-09-29T00:00:00"/>
    <s v="Valid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s v="Valid"/>
    <n v="19355.96"/>
    <n v="15012.45"/>
    <n v="4017.4"/>
    <s v="Paid"/>
    <s v="Completed"/>
    <n v="2"/>
    <s v="Sep"/>
    <n v="2025"/>
    <n v="0.20755364239231741"/>
    <n v="0.25"/>
    <n v="19355.962500000001"/>
    <n v="4343.5125000000007"/>
    <x v="0"/>
    <n v="-2.5000000023283064E-3"/>
    <n v="-326.11250000000064"/>
  </r>
  <r>
    <s v="ORD-2024-10351"/>
    <d v="2024-01-07T00:00:00"/>
    <d v="2024-01-14T00:00:00"/>
    <s v="Valid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s v="Valid"/>
    <n v="11914.34"/>
    <n v="9771.24"/>
    <n v="2143.1"/>
    <s v="Refunded"/>
    <s v="Returned"/>
    <n v="7"/>
    <s v="Jan"/>
    <n v="2024"/>
    <n v="0.1798756792235239"/>
    <n v="0.1"/>
    <n v="11914.344000000001"/>
    <n v="2143.1040000000012"/>
    <x v="0"/>
    <n v="-4.0000000008149073E-3"/>
    <n v="-4.0000000012696546E-3"/>
  </r>
  <r>
    <s v="ORD-2025-10352"/>
    <d v="2025-05-23T00:00:00"/>
    <d v="2025-05-27T00:00:00"/>
    <s v="Valid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s v="Valid"/>
    <n v="3237.48"/>
    <n v="2118.34"/>
    <n v="1119.1400000000001"/>
    <s v="Pending"/>
    <s v="Cancelled"/>
    <n v="4"/>
    <s v="May"/>
    <n v="2025"/>
    <n v="0.34568244437031276"/>
    <n v="0.25"/>
    <n v="3237.4800000000005"/>
    <n v="1119.1400000000003"/>
    <x v="0"/>
    <n v="0"/>
    <n v="0"/>
  </r>
  <r>
    <s v="ORD-2025-10353"/>
    <d v="2025-08-15T00:00:00"/>
    <d v="2025-08-17T00:00:00"/>
    <s v="Valid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s v="Valid"/>
    <n v="10734.75"/>
    <n v="6475.73"/>
    <n v="4259.0200000000004"/>
    <s v="Paid"/>
    <s v="Completed"/>
    <n v="2"/>
    <s v="Aug"/>
    <n v="2025"/>
    <n v="0.39675073942103917"/>
    <n v="0.25"/>
    <n v="10734.75"/>
    <n v="4259.0200000000004"/>
    <x v="0"/>
    <n v="0"/>
    <n v="0"/>
  </r>
  <r>
    <s v="ORD-2025-10354"/>
    <d v="2025-02-21T00:00:00"/>
    <d v="2025-02-27T00:00:00"/>
    <s v="Valid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s v="Valid"/>
    <n v="10308.02"/>
    <n v="5822.31"/>
    <n v="4485.71"/>
    <s v="Paid"/>
    <s v="Completed"/>
    <n v="6"/>
    <s v="Feb"/>
    <n v="2025"/>
    <n v="0.43516698648237001"/>
    <n v="0.2"/>
    <n v="10308.024000000001"/>
    <n v="4485.7140000000009"/>
    <x v="0"/>
    <n v="-4.0000000008149073E-3"/>
    <n v="-4.0000000008149073E-3"/>
  </r>
  <r>
    <s v="ORD-2024-10355"/>
    <d v="2024-12-27T00:00:00"/>
    <d v="2024-12-31T00:00:00"/>
    <s v="Valid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s v="Negative Discount"/>
    <n v="20080.68"/>
    <n v="12908.84"/>
    <n v="7171.84"/>
    <s v="Pending"/>
    <s v="Cancelled"/>
    <n v="4"/>
    <s v="Dec"/>
    <n v="2024"/>
    <n v="0.35715125185003693"/>
    <n v="-0.06"/>
    <n v="21285.520800000002"/>
    <n v="8376.6808000000019"/>
    <x v="1"/>
    <n v="-1204.8408000000018"/>
    <n v="-1204.8408000000018"/>
  </r>
  <r>
    <s v="ORD-2024-10356"/>
    <d v="2024-05-12T00:00:00"/>
    <d v="2024-05-09T00:00:00"/>
    <s v="Invalid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s v="Valid"/>
    <n v="16017.4"/>
    <n v="9557.7999999999993"/>
    <n v="6459.6"/>
    <s v="Pending"/>
    <s v="Cancelled"/>
    <n v="-3"/>
    <s v="May"/>
    <n v="2024"/>
    <n v="0.40328642601171227"/>
    <n v="0"/>
    <n v="16017.4"/>
    <n v="6459.6"/>
    <x v="1"/>
    <n v="0"/>
    <n v="0"/>
  </r>
  <r>
    <s v="ORD-2025-10357"/>
    <d v="2025-06-27T00:00:00"/>
    <d v="2025-06-29T00:00:00"/>
    <s v="Valid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s v="Valid"/>
    <n v="2486.8000000000002"/>
    <n v="2131.73"/>
    <n v="355.07"/>
    <s v="Pending"/>
    <s v="Returned"/>
    <n v="2"/>
    <s v="Jun"/>
    <n v="2025"/>
    <n v="0.14278188837059674"/>
    <n v="0.2"/>
    <n v="2486.8000000000002"/>
    <n v="355.07000000000016"/>
    <x v="0"/>
    <n v="0"/>
    <n v="0"/>
  </r>
  <r>
    <s v="ORD-2025-10358"/>
    <d v="2025-01-21T00:00:00"/>
    <d v="2025-01-29T00:00:00"/>
    <s v="Valid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s v="Valid"/>
    <n v="4369.04"/>
    <n v="3716.88"/>
    <n v="652.16"/>
    <s v="Paid"/>
    <s v="Cancelled"/>
    <n v="8"/>
    <s v="Jan"/>
    <n v="2025"/>
    <n v="0.14926848918755606"/>
    <n v="0"/>
    <n v="4369.04"/>
    <n v="652.15999999999985"/>
    <x v="0"/>
    <n v="0"/>
    <n v="0"/>
  </r>
  <r>
    <s v="ORD-2025-10359"/>
    <d v="2025-09-08T00:00:00"/>
    <d v="2025-08-07T00:00:00"/>
    <s v="Invalid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s v="Valid"/>
    <n v="5956.12"/>
    <n v="4379.18"/>
    <n v="1576.94"/>
    <s v="Pending"/>
    <s v="Returned"/>
    <n v="-32"/>
    <s v="Sep"/>
    <n v="2025"/>
    <n v="0.26475960860425918"/>
    <n v="0.05"/>
    <n v="5956.12"/>
    <n v="1576.9399999999996"/>
    <x v="1"/>
    <n v="0"/>
    <n v="0"/>
  </r>
  <r>
    <s v="ORD-2024-10360"/>
    <d v="2024-08-21T00:00:00"/>
    <d v="2024-08-22T00:00:00"/>
    <s v="Valid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s v="Valid"/>
    <n v="4997.38"/>
    <n v="2971.39"/>
    <n v="2025.99"/>
    <s v="Paid"/>
    <s v="Completed"/>
    <n v="1"/>
    <s v="Aug"/>
    <n v="2024"/>
    <n v="0.40541043506797564"/>
    <n v="0.1"/>
    <n v="4997.3760000000002"/>
    <n v="2025.9860000000003"/>
    <x v="0"/>
    <n v="3.9999999999054126E-3"/>
    <n v="3.9999999996780389E-3"/>
  </r>
  <r>
    <s v="ORD-2024-10361"/>
    <d v="2024-06-17T00:00:00"/>
    <d v="2024-06-20T00:00:00"/>
    <s v="Valid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s v="Valid"/>
    <n v="17669.400000000001"/>
    <n v="13718.77"/>
    <n v="3950.63"/>
    <s v="Refunded"/>
    <s v="Cancelled"/>
    <n v="3"/>
    <s v="Jun"/>
    <n v="2024"/>
    <n v="0.22358597349089385"/>
    <n v="0.2"/>
    <n v="17669.400000000001"/>
    <n v="3950.630000000001"/>
    <x v="0"/>
    <n v="0"/>
    <n v="0"/>
  </r>
  <r>
    <s v="ORD-2025-10362"/>
    <d v="2025-04-01T00:00:00"/>
    <d v="2025-04-02T00:00:00"/>
    <s v="Valid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s v="Valid"/>
    <n v="35615.71"/>
    <n v="20389.71"/>
    <n v="15226"/>
    <s v="Pending"/>
    <s v="Returned"/>
    <n v="1"/>
    <s v="Apr"/>
    <n v="2025"/>
    <n v="0.42750797330728491"/>
    <n v="0.05"/>
    <n v="35615.709000000003"/>
    <n v="15225.999000000003"/>
    <x v="0"/>
    <n v="9.9999999656574801E-4"/>
    <n v="9.9999999656574801E-4"/>
  </r>
  <r>
    <s v="ORD-2024-10363"/>
    <d v="2024-08-23T00:00:00"/>
    <d v="2024-08-25T00:00:00"/>
    <s v="Valid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s v="Valid"/>
    <n v="1866.41"/>
    <n v="1576.49"/>
    <n v="289.92"/>
    <s v="Paid"/>
    <s v="Completed"/>
    <n v="2"/>
    <s v="Aug"/>
    <n v="2024"/>
    <n v="0.15533564436538597"/>
    <n v="0.05"/>
    <n v="1866.4079999999999"/>
    <n v="289.91799999999989"/>
    <x v="0"/>
    <n v="2.00000000018008E-3"/>
    <n v="2.0000000001232365E-3"/>
  </r>
  <r>
    <s v="ORD-2025-10364"/>
    <d v="2025-07-07T00:00:00"/>
    <d v="2025-12-07T00:00:00"/>
    <s v="Valid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s v="Valid"/>
    <n v="6867.64"/>
    <n v="5205.3599999999997"/>
    <n v="1662.28"/>
    <s v="Paid"/>
    <s v="Completed"/>
    <n v="153"/>
    <s v="Jul"/>
    <n v="2025"/>
    <n v="0.24204530231637067"/>
    <n v="0.25"/>
    <n v="6867.6374999999989"/>
    <n v="1662.2774999999992"/>
    <x v="0"/>
    <n v="2.5000000014188117E-3"/>
    <n v="2.5000000007366907E-3"/>
  </r>
  <r>
    <s v="ORD-2025-10365"/>
    <d v="2025-03-21T00:00:00"/>
    <d v="2025-03-24T00:00:00"/>
    <s v="Valid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s v="Valid"/>
    <n v="6195.75"/>
    <n v="3967.02"/>
    <n v="2228.73"/>
    <s v="Paid"/>
    <s v="Completed"/>
    <n v="3"/>
    <s v="Mar"/>
    <n v="2025"/>
    <n v="0.35971916232901585"/>
    <n v="0"/>
    <n v="6195.75"/>
    <n v="2228.73"/>
    <x v="0"/>
    <n v="0"/>
    <n v="0"/>
  </r>
  <r>
    <s v="ORD-2024-10366"/>
    <d v="2024-06-15T00:00:00"/>
    <d v="2024-06-21T00:00:00"/>
    <s v="Valid"/>
    <s v="CUST-2203"/>
    <s v="Aditi Sen"/>
    <s v="Corporate"/>
    <s v="West"/>
    <s v="Goa"/>
    <s v="Panaji"/>
    <s v="Technology"/>
    <s v="Accessories"/>
    <s v="Basic Accessories 774"/>
    <s v="First Class"/>
    <n v="8"/>
    <n v="1706.4"/>
    <n v="0"/>
    <s v="Valid"/>
    <n v="12968.64"/>
    <n v="10119.61"/>
    <n v="2849.03"/>
    <s v="Paid"/>
    <s v="Completed"/>
    <n v="6"/>
    <s v="Jun"/>
    <n v="2024"/>
    <n v="0.21968610432551142"/>
    <n v="0"/>
    <n v="13651.2"/>
    <n v="3531.59"/>
    <x v="0"/>
    <n v="-682.56000000000131"/>
    <n v="-682.56"/>
  </r>
  <r>
    <s v="ORD-2025-10367"/>
    <d v="2025-01-16T00:00:00"/>
    <d v="2025-01-22T00:00:00"/>
    <s v="Valid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s v="Valid"/>
    <n v="8836.56"/>
    <n v="5867.75"/>
    <n v="2968.81"/>
    <s v="Paid"/>
    <s v="Completed"/>
    <n v="6"/>
    <s v="Jan"/>
    <n v="2025"/>
    <n v="0.33596897435201029"/>
    <n v="0"/>
    <n v="8836.56"/>
    <n v="2968.8099999999995"/>
    <x v="0"/>
    <n v="0"/>
    <n v="0"/>
  </r>
  <r>
    <s v="ORD-2024-10368"/>
    <d v="2024-03-15T00:00:00"/>
    <d v="2024-03-16T00:00:00"/>
    <s v="Valid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s v="Valid"/>
    <n v="19456.96"/>
    <n v="14520.06"/>
    <n v="4936.8999999999996"/>
    <s v="Failed"/>
    <s v="Cancelled"/>
    <n v="1"/>
    <s v="Mar"/>
    <n v="2024"/>
    <n v="0.25373439632912848"/>
    <n v="0.15"/>
    <n v="19456.958999999999"/>
    <n v="4936.8989999999994"/>
    <x v="0"/>
    <n v="1.0000000002037268E-3"/>
    <n v="1.0000000002037268E-3"/>
  </r>
  <r>
    <s v="ORD-2025-10369"/>
    <d v="2025-07-06T00:00:00"/>
    <d v="2025-07-06T00:00:00"/>
    <s v="Valid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s v="Valid"/>
    <n v="2079.27"/>
    <n v="1512.17"/>
    <n v="567.1"/>
    <s v="Refunded"/>
    <s v="Returned"/>
    <n v="0"/>
    <s v="Jul"/>
    <n v="2025"/>
    <n v="0.27273995200238549"/>
    <n v="0.05"/>
    <n v="2079.2745"/>
    <n v="567.10449999999992"/>
    <x v="0"/>
    <n v="-4.500000000007276E-3"/>
    <n v="-4.4999999998935891E-3"/>
  </r>
  <r>
    <s v="ORD-2025-10370"/>
    <d v="2025-01-23T00:00:00"/>
    <d v="2025-01-30T00:00:00"/>
    <s v="Valid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s v="Valid"/>
    <n v="8945.68"/>
    <n v="6740.35"/>
    <n v="2205.33"/>
    <s v="Paid"/>
    <s v="Completed"/>
    <n v="7"/>
    <s v="Jan"/>
    <n v="2025"/>
    <n v="0.24652457946181844"/>
    <n v="0.15"/>
    <n v="8945.6804999999986"/>
    <n v="2205.3304999999982"/>
    <x v="0"/>
    <n v="-4.99999998282874E-4"/>
    <n v="-4.99999998282874E-4"/>
  </r>
  <r>
    <s v="ORD-2024-10371"/>
    <d v="2024-08-15T00:00:00"/>
    <d v="2024-08-21T00:00:00"/>
    <s v="Valid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s v="Valid"/>
    <n v="13069.34"/>
    <n v="8768.59"/>
    <n v="4300.75"/>
    <s v="Paid"/>
    <s v="Completed"/>
    <n v="6"/>
    <s v="Aug"/>
    <n v="2024"/>
    <n v="0.32907170522765494"/>
    <n v="0.2"/>
    <n v="13069.336000000001"/>
    <n v="4300.746000000001"/>
    <x v="0"/>
    <n v="3.9999999989959178E-3"/>
    <n v="3.9999999989959178E-3"/>
  </r>
  <r>
    <s v="ORD-2024-10372"/>
    <d v="2024-01-22T00:00:00"/>
    <d v="2024-01-24T00:00:00"/>
    <s v="Valid"/>
    <s v="CUST-2204"/>
    <s v="Diya Patel"/>
    <s v="Home Office"/>
    <s v="West"/>
    <s v="Maharashtra"/>
    <s v="Mumbai"/>
    <s v="Office Supplies"/>
    <s v="Art"/>
    <s v="Pro Art 906"/>
    <s v="Standard Class"/>
    <n v="6"/>
    <n v="1026.06"/>
    <n v="0"/>
    <s v="Valid"/>
    <n v="4617.2700000000004"/>
    <n v="2981.94"/>
    <n v="1635.33"/>
    <s v="Refunded"/>
    <s v="Cancelled"/>
    <n v="2"/>
    <s v="Jan"/>
    <n v="2024"/>
    <n v="0.35417681876953261"/>
    <n v="0"/>
    <n v="6156.36"/>
    <n v="3174.4199999999996"/>
    <x v="0"/>
    <n v="-1539.0899999999992"/>
    <n v="-1539.0899999999997"/>
  </r>
  <r>
    <s v="ORD-2025-10373"/>
    <d v="2025-08-16T00:00:00"/>
    <d v="2025-08-18T00:00:00"/>
    <s v="Valid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s v="Valid"/>
    <n v="7651.8"/>
    <n v="5171.78"/>
    <n v="2480.02"/>
    <s v="Paid"/>
    <s v="Completed"/>
    <n v="2"/>
    <s v="Aug"/>
    <n v="2025"/>
    <n v="0.32410935988917638"/>
    <n v="0"/>
    <n v="7651.7999999999993"/>
    <n v="2480.0199999999995"/>
    <x v="0"/>
    <n v="0"/>
    <n v="0"/>
  </r>
  <r>
    <s v="ORD-2025-10374"/>
    <d v="2025-04-13T00:00:00"/>
    <d v="2025-04-13T00:00:00"/>
    <s v="Valid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s v="Valid"/>
    <n v="10068.120000000001"/>
    <n v="8595.3700000000008"/>
    <n v="1472.75"/>
    <s v="Paid"/>
    <s v="Completed"/>
    <n v="0"/>
    <s v="Apr"/>
    <n v="2025"/>
    <n v="0.14627855051389932"/>
    <n v="0"/>
    <n v="10068.120000000001"/>
    <n v="1472.75"/>
    <x v="0"/>
    <n v="0"/>
    <n v="0"/>
  </r>
  <r>
    <s v="ORD-2025-10375"/>
    <d v="2025-02-27T00:00:00"/>
    <d v="2025-02-28T00:00:00"/>
    <s v="Valid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s v="Valid"/>
    <n v="14359.5"/>
    <n v="8117.71"/>
    <n v="6241.79"/>
    <s v="Paid"/>
    <s v="Completed"/>
    <n v="1"/>
    <s v="Feb"/>
    <n v="2025"/>
    <n v="0.43468017688638183"/>
    <n v="0"/>
    <n v="14359.5"/>
    <n v="6241.79"/>
    <x v="0"/>
    <n v="0"/>
    <n v="0"/>
  </r>
  <r>
    <s v="ORD-2024-10376"/>
    <d v="2024-12-31T00:00:00"/>
    <d v="2025-01-04T00:00:00"/>
    <s v="Valid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s v="Valid"/>
    <n v="2624.87"/>
    <n v="2253.88"/>
    <n v="370.99"/>
    <s v="Paid"/>
    <s v="Completed"/>
    <n v="4"/>
    <s v="Dec"/>
    <n v="2024"/>
    <n v="0.14133652333258409"/>
    <n v="0.25"/>
    <n v="2624.8724999999999"/>
    <n v="370.99249999999984"/>
    <x v="0"/>
    <n v="-2.5000000000545697E-3"/>
    <n v="-2.499999999827196E-3"/>
  </r>
  <r>
    <s v="ORD-2024-10377"/>
    <d v="2024-12-29T00:00:00"/>
    <d v="2024-12-31T00:00:00"/>
    <s v="Valid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s v="Valid"/>
    <n v="8854.94"/>
    <n v="7433.95"/>
    <n v="1420.99"/>
    <s v="Paid"/>
    <s v="Completed"/>
    <n v="2"/>
    <s v="Dec"/>
    <n v="2024"/>
    <n v="0.16047426634172562"/>
    <n v="0.2"/>
    <n v="8854.9440000000013"/>
    <n v="1420.9940000000015"/>
    <x v="0"/>
    <n v="-4.0000000008149073E-3"/>
    <n v="-4.0000000014970283E-3"/>
  </r>
  <r>
    <s v="ORD-2025-10378"/>
    <d v="2025-05-24T00:00:00"/>
    <d v="2025-05-30T00:00:00"/>
    <s v="Valid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s v="Valid"/>
    <n v="2564.7399999999998"/>
    <n v="1754.58"/>
    <n v="810.16"/>
    <s v="Paid"/>
    <s v="Completed"/>
    <n v="6"/>
    <s v="May"/>
    <n v="2025"/>
    <n v="0.31588387126960238"/>
    <n v="0"/>
    <n v="2564.7399999999998"/>
    <n v="810.15999999999985"/>
    <x v="0"/>
    <n v="0"/>
    <n v="0"/>
  </r>
  <r>
    <s v="ORD-2025-10379"/>
    <d v="2025-05-22T00:00:00"/>
    <d v="2025-05-22T00:00:00"/>
    <s v="Valid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s v="Valid"/>
    <n v="7821.22"/>
    <n v="4994.46"/>
    <n v="2826.76"/>
    <s v="Paid"/>
    <s v="Completed"/>
    <n v="0"/>
    <s v="May"/>
    <n v="2025"/>
    <n v="0.36142187535959863"/>
    <n v="0"/>
    <n v="7821.22"/>
    <n v="2826.76"/>
    <x v="0"/>
    <n v="0"/>
    <n v="0"/>
  </r>
  <r>
    <s v="ORD-2024-10380"/>
    <d v="2024-09-19T00:00:00"/>
    <d v="2024-09-23T00:00:00"/>
    <s v="Valid"/>
    <s v="CUST-6405"/>
    <s v="Mira Das"/>
    <s v="Small Business"/>
    <s v="South"/>
    <s v="Kerala"/>
    <s v="Kochi"/>
    <s v="Office Supplies"/>
    <s v="Paper"/>
    <s v="Max Paper 334"/>
    <s v="Standard Class"/>
    <n v="7"/>
    <n v="1136.68"/>
    <n v="0"/>
    <s v="Valid"/>
    <n v="7956.76"/>
    <n v="4799.54"/>
    <n v="3157.22"/>
    <s v="Paid"/>
    <s v="Completed"/>
    <n v="4"/>
    <s v="Sep"/>
    <n v="2024"/>
    <n v="0.39679718880549364"/>
    <n v="0"/>
    <n v="7956.76"/>
    <n v="3157.2200000000003"/>
    <x v="0"/>
    <n v="0"/>
    <n v="0"/>
  </r>
  <r>
    <s v="ORD-2024-10381"/>
    <d v="2024-04-07T00:00:00"/>
    <d v="2024-04-14T00:00:00"/>
    <s v="Valid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s v="Valid"/>
    <n v="8384.44"/>
    <n v="4765.96"/>
    <n v="3618.48"/>
    <s v="Paid"/>
    <s v="Returned"/>
    <n v="7"/>
    <s v="Apr"/>
    <n v="2024"/>
    <n v="0.43157086221620045"/>
    <n v="0.25"/>
    <n v="8384.4375"/>
    <n v="3618.4775"/>
    <x v="0"/>
    <n v="2.500000000509317E-3"/>
    <n v="2.5000000000545697E-3"/>
  </r>
  <r>
    <s v="ORD-2025-10382"/>
    <d v="2025-09-19T00:00:00"/>
    <d v="2025-09-23T00:00:00"/>
    <s v="Valid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s v="Valid"/>
    <n v="16671.169999999998"/>
    <n v="10833.19"/>
    <n v="5837.98"/>
    <s v="Failed"/>
    <s v="Cancelled"/>
    <n v="4"/>
    <s v="Sep"/>
    <n v="2025"/>
    <n v="0.35018418023450065"/>
    <n v="0.05"/>
    <n v="16671.169999999998"/>
    <n v="5837.9799999999977"/>
    <x v="0"/>
    <n v="0"/>
    <n v="0"/>
  </r>
  <r>
    <s v="ORD-2025-10383"/>
    <d v="2025-03-04T00:00:00"/>
    <d v="2025-08-03T00:00:00"/>
    <s v="Valid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s v="Valid"/>
    <n v="10468.44"/>
    <n v="8399.8700000000008"/>
    <n v="2068.5700000000002"/>
    <s v="Paid"/>
    <s v="Completed"/>
    <n v="152"/>
    <s v="Mar"/>
    <n v="2025"/>
    <n v="0.19760059760575596"/>
    <n v="0.2"/>
    <n v="10468.440000000002"/>
    <n v="2068.5700000000015"/>
    <x v="0"/>
    <n v="0"/>
    <n v="0"/>
  </r>
  <r>
    <s v="ORD-2025-10384"/>
    <d v="2025-06-28T00:00:00"/>
    <d v="2025-07-05T00:00:00"/>
    <s v="Valid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s v="Valid"/>
    <n v="4485.5"/>
    <n v="3131.86"/>
    <n v="1353.64"/>
    <s v="Paid"/>
    <s v="Cancelled"/>
    <n v="7"/>
    <s v="Jun"/>
    <n v="2025"/>
    <n v="0.30178129528480663"/>
    <n v="0"/>
    <n v="4485.5"/>
    <n v="1353.6399999999999"/>
    <x v="0"/>
    <n v="0"/>
    <n v="0"/>
  </r>
  <r>
    <s v="ORD-2024-10385"/>
    <d v="2024-03-15T00:00:00"/>
    <d v="2024-03-20T00:00:00"/>
    <s v="Valid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s v="Valid"/>
    <n v="2822.1"/>
    <n v="1624.57"/>
    <n v="1197.53"/>
    <s v="Paid"/>
    <s v="Returned"/>
    <n v="5"/>
    <s v="Mar"/>
    <n v="2024"/>
    <n v="0.42434003047376068"/>
    <n v="0.25"/>
    <n v="2822.1000000000004"/>
    <n v="1197.5300000000004"/>
    <x v="0"/>
    <n v="0"/>
    <n v="0"/>
  </r>
  <r>
    <s v="ORD-2025-10386"/>
    <d v="2025-06-24T00:00:00"/>
    <d v="2025-06-30T00:00:00"/>
    <s v="Valid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s v="Valid"/>
    <n v="1975.1"/>
    <n v="1115.3499999999999"/>
    <n v="859.75"/>
    <s v="Paid"/>
    <s v="Completed"/>
    <n v="6"/>
    <s v="Jun"/>
    <n v="2025"/>
    <n v="0.43529441547263431"/>
    <n v="0.1"/>
    <n v="1975.104"/>
    <n v="859.75400000000013"/>
    <x v="0"/>
    <n v="-4.0000000001327862E-3"/>
    <n v="-4.0000000001327862E-3"/>
  </r>
  <r>
    <s v="ORD-2025-10387"/>
    <d v="2025-12-02T00:00:00"/>
    <d v="2025-02-14T00:00:00"/>
    <s v="Invalid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s v="Valid"/>
    <n v="20063.95"/>
    <n v="14363.38"/>
    <n v="5700.57"/>
    <s v="Paid"/>
    <s v="Completed"/>
    <n v="-291"/>
    <s v="Dec"/>
    <n v="2025"/>
    <n v="0.28412002621617377"/>
    <n v="0.1"/>
    <n v="20063.952000000001"/>
    <n v="5700.5720000000019"/>
    <x v="1"/>
    <n v="-2.0000000004074536E-3"/>
    <n v="-2.000000002226443E-3"/>
  </r>
  <r>
    <s v="ORD-2025-10388"/>
    <d v="2025-08-10T00:00:00"/>
    <d v="2025-08-13T00:00:00"/>
    <s v="Valid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s v="Valid"/>
    <n v="1764.3"/>
    <n v="1332.49"/>
    <n v="431.81"/>
    <s v="Pending"/>
    <s v="Cancelled"/>
    <n v="3"/>
    <s v="Aug"/>
    <n v="2025"/>
    <n v="0.24474862551720231"/>
    <n v="0"/>
    <n v="1764.3000000000002"/>
    <n v="431.81000000000017"/>
    <x v="0"/>
    <n v="0"/>
    <n v="0"/>
  </r>
  <r>
    <s v="ORD-2024-10389"/>
    <d v="2024-05-13T00:00:00"/>
    <d v="2024-05-18T00:00:00"/>
    <s v="Valid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s v="Valid"/>
    <n v="9385.77"/>
    <n v="6872.44"/>
    <n v="2783.66"/>
    <s v="Paid"/>
    <s v="Completed"/>
    <n v="5"/>
    <s v="May"/>
    <n v="2024"/>
    <n v="0.29658301876138021"/>
    <n v="0"/>
    <n v="9385.77"/>
    <n v="2513.3300000000008"/>
    <x v="0"/>
    <n v="0"/>
    <n v="270.32999999999902"/>
  </r>
  <r>
    <s v="ORD-2024-10390"/>
    <d v="2024-04-05T00:00:00"/>
    <d v="2024-04-13T00:00:00"/>
    <s v="Valid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s v="Valid"/>
    <n v="7750.16"/>
    <n v="5434.3"/>
    <n v="2315.86"/>
    <s v="Pending"/>
    <s v="Cancelled"/>
    <n v="8"/>
    <s v="Apr"/>
    <n v="2024"/>
    <n v="0.29881447608823564"/>
    <n v="0.2"/>
    <n v="7750.1600000000008"/>
    <n v="2315.8600000000006"/>
    <x v="0"/>
    <n v="0"/>
    <n v="0"/>
  </r>
  <r>
    <s v="ORD-2024-10391"/>
    <d v="2024-11-06T00:00:00"/>
    <d v="2024-11-11T00:00:00"/>
    <s v="Valid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s v="Valid"/>
    <n v="6135.23"/>
    <n v="3439.79"/>
    <n v="2695.44"/>
    <s v="Paid"/>
    <s v="Completed"/>
    <n v="5"/>
    <s v="Nov"/>
    <n v="2024"/>
    <n v="0.43933805252614822"/>
    <n v="0.2"/>
    <n v="6135.232"/>
    <n v="2695.442"/>
    <x v="0"/>
    <n v="-2.0000000004074536E-3"/>
    <n v="-1.9999999999527063E-3"/>
  </r>
  <r>
    <s v="ORD-2025-10392"/>
    <d v="2025-02-14T00:00:00"/>
    <d v="2025-02-14T00:00:00"/>
    <s v="Valid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s v="Valid"/>
    <n v="714.43"/>
    <n v="565.44000000000005"/>
    <n v="148.99"/>
    <s v="Paid"/>
    <s v="Completed"/>
    <n v="0"/>
    <s v="Feb"/>
    <n v="2025"/>
    <n v="0.20854387413742426"/>
    <n v="0"/>
    <n v="714.43"/>
    <n v="148.9899999999999"/>
    <x v="0"/>
    <n v="0"/>
    <n v="0"/>
  </r>
  <r>
    <s v="ORD-2024-10393"/>
    <d v="2024-02-19T00:00:00"/>
    <d v="2024-02-22T00:00:00"/>
    <s v="Valid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s v="Valid"/>
    <n v="36477.089999999997"/>
    <n v="24525.48"/>
    <n v="11951.61"/>
    <s v="Paid"/>
    <s v="Completed"/>
    <n v="3"/>
    <s v="Feb"/>
    <n v="2024"/>
    <n v="0.32764702447481425"/>
    <n v="0"/>
    <n v="36477.090000000004"/>
    <n v="11951.610000000004"/>
    <x v="0"/>
    <n v="0"/>
    <n v="0"/>
  </r>
  <r>
    <s v="ORD-2024-10394"/>
    <d v="2024-08-23T00:00:00"/>
    <d v="2024-08-29T00:00:00"/>
    <s v="Valid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s v="Valid"/>
    <n v="3680.13"/>
    <n v="2967.46"/>
    <n v="712.67"/>
    <s v="Paid"/>
    <s v="Completed"/>
    <n v="6"/>
    <s v="Aug"/>
    <n v="2024"/>
    <n v="0.19365348506710359"/>
    <n v="0.05"/>
    <n v="3680.1289999999999"/>
    <n v="712.66899999999987"/>
    <x v="0"/>
    <n v="1.0000000002037268E-3"/>
    <n v="1.00000000009004E-3"/>
  </r>
  <r>
    <s v="ORD-2024-10395"/>
    <d v="2024-04-03T00:00:00"/>
    <d v="2024-04-04T00:00:00"/>
    <s v="Valid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s v="Valid"/>
    <n v="27616.47"/>
    <n v="21225.26"/>
    <n v="6391.21"/>
    <s v="Paid"/>
    <s v="Completed"/>
    <n v="1"/>
    <s v="Apr"/>
    <n v="2024"/>
    <n v="0.23142747787823714"/>
    <n v="0"/>
    <n v="27616.47"/>
    <n v="6391.2100000000028"/>
    <x v="0"/>
    <n v="0"/>
    <n v="0"/>
  </r>
  <r>
    <s v="ORD-2024-10396"/>
    <d v="2024-06-06T00:00:00"/>
    <d v="2024-07-06T00:00:00"/>
    <s v="Valid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s v="Valid"/>
    <n v="5731.7"/>
    <n v="4115.5600000000004"/>
    <n v="1616.14"/>
    <s v="Paid"/>
    <s v="Completed"/>
    <n v="30"/>
    <s v="Jun"/>
    <n v="2024"/>
    <n v="0.28196521101941835"/>
    <n v="0.05"/>
    <n v="5731.7014999999992"/>
    <n v="1616.1414999999988"/>
    <x v="0"/>
    <n v="-1.4999999993960955E-3"/>
    <n v="-1.4999999987139745E-3"/>
  </r>
  <r>
    <s v="ORD-2025-10397"/>
    <d v="2025-04-14T00:00:00"/>
    <d v="2025-04-22T00:00:00"/>
    <s v="Valid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s v="Valid"/>
    <n v="1213.5899999999999"/>
    <n v="956.22"/>
    <n v="257.37"/>
    <s v="Paid"/>
    <s v="Completed"/>
    <n v="8"/>
    <s v="Apr"/>
    <n v="2025"/>
    <n v="0.2120732702148172"/>
    <n v="0.05"/>
    <n v="1213.587"/>
    <n v="257.36699999999996"/>
    <x v="0"/>
    <n v="2.9999999999290594E-3"/>
    <n v="3.0000000000427463E-3"/>
  </r>
  <r>
    <s v="ORD-2025-10398"/>
    <d v="2025-06-09T00:00:00"/>
    <d v="2025-06-10T00:00:00"/>
    <s v="Valid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s v="Valid"/>
    <n v="3463.76"/>
    <n v="2143.7399999999998"/>
    <n v="1320.02"/>
    <s v="Paid"/>
    <s v="Completed"/>
    <n v="1"/>
    <s v="Jun"/>
    <n v="2025"/>
    <n v="0.38109453310852942"/>
    <n v="0"/>
    <n v="3463.76"/>
    <n v="1320.0200000000004"/>
    <x v="0"/>
    <n v="0"/>
    <n v="0"/>
  </r>
  <r>
    <s v="ORD-2024-10399"/>
    <d v="2024-07-19T00:00:00"/>
    <d v="2024-07-26T00:00:00"/>
    <s v="Valid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s v="Valid"/>
    <n v="2021.84"/>
    <n v="1355.22"/>
    <n v="666.62"/>
    <s v="Paid"/>
    <s v="Completed"/>
    <n v="7"/>
    <s v="Jul"/>
    <n v="2024"/>
    <n v="0.32970957147944446"/>
    <n v="0.2"/>
    <n v="2021.8400000000001"/>
    <n v="666.62000000000012"/>
    <x v="0"/>
    <n v="0"/>
    <n v="0"/>
  </r>
  <r>
    <s v="ORD-2025-10400"/>
    <d v="2025-04-24T00:00:00"/>
    <d v="2025-04-29T00:00:00"/>
    <s v="Valid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s v="Valid"/>
    <n v="3268.88"/>
    <n v="1993.74"/>
    <n v="1275.1400000000001"/>
    <s v="Paid"/>
    <s v="Completed"/>
    <n v="5"/>
    <s v="Apr"/>
    <n v="2025"/>
    <n v="0.39008467732067253"/>
    <n v="0.25"/>
    <n v="3268.875"/>
    <n v="1275.135"/>
    <x v="0"/>
    <n v="5.0000000001091394E-3"/>
    <n v="5.0000000001091394E-3"/>
  </r>
  <r>
    <s v="ORD-2025-10401"/>
    <d v="2025-06-06T00:00:00"/>
    <d v="2025-06-11T00:00:00"/>
    <s v="Valid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s v="Negative Discount"/>
    <n v="5839.3"/>
    <n v="4877.38"/>
    <n v="961.92"/>
    <s v="Paid"/>
    <s v="Completed"/>
    <n v="5"/>
    <s v="Jun"/>
    <n v="2025"/>
    <n v="0.16473207404997173"/>
    <n v="-0.1"/>
    <n v="6761.2930000000006"/>
    <n v="1883.9130000000005"/>
    <x v="1"/>
    <n v="-921.99300000000039"/>
    <n v="-921.99300000000051"/>
  </r>
  <r>
    <s v="ORD-2025-10402"/>
    <d v="2025-03-09T00:00:00"/>
    <d v="2025-03-16T00:00:00"/>
    <s v="Valid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s v="Valid"/>
    <n v="7877.55"/>
    <n v="5562.77"/>
    <n v="2314.7800000000002"/>
    <s v="Paid"/>
    <s v="Completed"/>
    <n v="7"/>
    <s v="Mar"/>
    <n v="2025"/>
    <n v="0.29384516759652429"/>
    <n v="0"/>
    <n v="7877.5499999999993"/>
    <n v="2314.7799999999988"/>
    <x v="0"/>
    <n v="0"/>
    <n v="0"/>
  </r>
  <r>
    <s v="ORD-2024-10403"/>
    <d v="2024-03-22T00:00:00"/>
    <d v="2024-03-22T00:00:00"/>
    <s v="Valid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s v="Valid"/>
    <n v="4095.78"/>
    <n v="2807.77"/>
    <n v="1288.01"/>
    <s v="Paid"/>
    <s v="Completed"/>
    <n v="0"/>
    <s v="Mar"/>
    <n v="2024"/>
    <n v="0.31447245701673426"/>
    <n v="0"/>
    <n v="4095.7799999999997"/>
    <n v="1288.0099999999998"/>
    <x v="0"/>
    <n v="0"/>
    <n v="0"/>
  </r>
  <r>
    <s v="ORD-2024-10404"/>
    <d v="2024-09-30T00:00:00"/>
    <d v="2024-10-04T00:00:00"/>
    <s v="Valid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s v="Valid"/>
    <n v="16683.189999999999"/>
    <n v="10301.16"/>
    <n v="6382.03"/>
    <s v="Paid"/>
    <s v="Returned"/>
    <n v="4"/>
    <s v="Sep"/>
    <n v="2024"/>
    <n v="0.38254254731858839"/>
    <n v="0.05"/>
    <n v="16683.1875"/>
    <n v="6382.0275000000001"/>
    <x v="0"/>
    <n v="2.4999999986903276E-3"/>
    <n v="2.4999999995998223E-3"/>
  </r>
  <r>
    <s v="ORD-2024-10405"/>
    <d v="2024-01-27T00:00:00"/>
    <d v="2024-03-02T00:00:00"/>
    <s v="Valid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s v="Valid"/>
    <n v="1078.83"/>
    <n v="926.35"/>
    <n v="152.47999999999999"/>
    <s v="Paid"/>
    <s v="Completed"/>
    <n v="35"/>
    <s v="Jan"/>
    <n v="2024"/>
    <n v="0.14133830167867042"/>
    <n v="0"/>
    <n v="1078.83"/>
    <n v="152.4799999999999"/>
    <x v="0"/>
    <n v="0"/>
    <n v="0"/>
  </r>
  <r>
    <s v="ORD-2024-10406"/>
    <d v="2024-09-23T00:00:00"/>
    <d v="2024-09-24T00:00:00"/>
    <s v="Valid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s v="Valid"/>
    <n v="24431.46"/>
    <n v="18202.36"/>
    <n v="6229.1"/>
    <s v="Paid"/>
    <s v="Completed"/>
    <n v="1"/>
    <s v="Sep"/>
    <n v="2024"/>
    <n v="0.25496224949307167"/>
    <n v="0.1"/>
    <n v="24431.463"/>
    <n v="6229.1029999999992"/>
    <x v="0"/>
    <n v="-3.0000000006111804E-3"/>
    <n v="-2.999999998792191E-3"/>
  </r>
  <r>
    <s v="ORD-2025-10407"/>
    <d v="2025-02-25T00:00:00"/>
    <d v="2025-02-25T00:00:00"/>
    <s v="Valid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s v="Valid"/>
    <n v="5886.3"/>
    <n v="3621.76"/>
    <n v="2264.54"/>
    <s v="Pending"/>
    <s v="Returned"/>
    <n v="0"/>
    <s v="Feb"/>
    <n v="2025"/>
    <n v="0.3847136571360617"/>
    <n v="0.25"/>
    <n v="5886.2999999999993"/>
    <n v="2264.5399999999991"/>
    <x v="0"/>
    <n v="0"/>
    <n v="0"/>
  </r>
  <r>
    <s v="ORD-2024-10408"/>
    <d v="2024-05-12T00:00:00"/>
    <d v="2024-05-13T00:00:00"/>
    <s v="Valid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s v="Valid"/>
    <n v="7933.65"/>
    <n v="5698.42"/>
    <n v="2235.23"/>
    <s v="Paid"/>
    <s v="Completed"/>
    <n v="1"/>
    <s v="May"/>
    <n v="2024"/>
    <n v="0.2817404347305465"/>
    <n v="0"/>
    <n v="7933.6500000000005"/>
    <n v="2235.2300000000005"/>
    <x v="0"/>
    <n v="0"/>
    <n v="0"/>
  </r>
  <r>
    <s v="ORD-2025-10409"/>
    <d v="2025-01-08T00:00:00"/>
    <d v="2025-03-08T00:00:00"/>
    <s v="Valid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s v="Valid"/>
    <n v="7093.84"/>
    <n v="4587.49"/>
    <n v="2506.35"/>
    <s v="Failed"/>
    <s v="Returned"/>
    <n v="59"/>
    <s v="Jan"/>
    <n v="2025"/>
    <n v="0.35331357910525185"/>
    <n v="0"/>
    <n v="7093.84"/>
    <n v="2506.3500000000004"/>
    <x v="0"/>
    <n v="0"/>
    <n v="0"/>
  </r>
  <r>
    <s v="ORD-2025-10410"/>
    <d v="2025-02-13T00:00:00"/>
    <d v="2025-02-15T00:00:00"/>
    <s v="Valid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s v="Valid"/>
    <n v="2269.1"/>
    <n v="1593.59"/>
    <n v="675.51"/>
    <s v="Refunded"/>
    <s v="Returned"/>
    <n v="2"/>
    <s v="Feb"/>
    <n v="2025"/>
    <n v="0.29769952844740205"/>
    <n v="0.25"/>
    <n v="2269.0950000000003"/>
    <n v="675.50500000000034"/>
    <x v="0"/>
    <n v="4.999999999654392E-3"/>
    <n v="4.999999999654392E-3"/>
  </r>
  <r>
    <s v="ORD-2024-10411"/>
    <d v="2024-04-12T00:00:00"/>
    <d v="2024-04-20T00:00:00"/>
    <s v="Valid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s v="Valid"/>
    <n v="9378.7900000000009"/>
    <n v="6774.48"/>
    <n v="2604.31"/>
    <s v="Paid"/>
    <s v="Completed"/>
    <n v="8"/>
    <s v="Apr"/>
    <n v="2024"/>
    <n v="0.27768080957138391"/>
    <n v="0.2"/>
    <n v="9378.7919999999995"/>
    <n v="2604.3119999999999"/>
    <x v="0"/>
    <n v="-1.9999999985884642E-3"/>
    <n v="-1.9999999999527063E-3"/>
  </r>
  <r>
    <s v="ORD-2025-10412"/>
    <d v="2025-08-23T00:00:00"/>
    <d v="2025-08-28T00:00:00"/>
    <s v="Valid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s v="Valid"/>
    <n v="3334.25"/>
    <n v="2768.77"/>
    <n v="565.48"/>
    <s v="Failed"/>
    <s v="Returned"/>
    <n v="5"/>
    <s v="Aug"/>
    <n v="2025"/>
    <n v="0.16959736072580042"/>
    <n v="0.2"/>
    <n v="3334.2480000000005"/>
    <n v="565.47800000000052"/>
    <x v="0"/>
    <n v="1.9999999994979589E-3"/>
    <n v="1.9999999994979589E-3"/>
  </r>
  <r>
    <s v="ORD-2024-10413"/>
    <d v="2024-01-22T00:00:00"/>
    <d v="2024-01-30T00:00:00"/>
    <s v="Valid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s v="Valid"/>
    <n v="1583.54"/>
    <n v="1014.19"/>
    <n v="569.35"/>
    <s v="Paid"/>
    <s v="Completed"/>
    <n v="8"/>
    <s v="Jan"/>
    <n v="2024"/>
    <n v="0.35954254392058305"/>
    <n v="0.25"/>
    <n v="1583.5425"/>
    <n v="569.35249999999996"/>
    <x v="0"/>
    <n v="-2.5000000000545697E-3"/>
    <n v="-2.4999999999408828E-3"/>
  </r>
  <r>
    <s v="ORD-2025-10414"/>
    <d v="2025-08-13T00:00:00"/>
    <d v="2025-08-17T00:00:00"/>
    <s v="Valid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s v="Valid"/>
    <n v="15345.84"/>
    <n v="10735.33"/>
    <n v="4610.51"/>
    <s v="Pending"/>
    <s v="Cancelled"/>
    <n v="4"/>
    <s v="Aug"/>
    <n v="2025"/>
    <n v="0.30044037993358463"/>
    <n v="0"/>
    <n v="15345.84"/>
    <n v="4610.51"/>
    <x v="0"/>
    <n v="0"/>
    <n v="0"/>
  </r>
  <r>
    <s v="ORD-2024-10415"/>
    <d v="2024-08-29T00:00:00"/>
    <d v="2024-08-30T00:00:00"/>
    <s v="Valid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s v="Valid"/>
    <n v="9439.5"/>
    <n v="5519.39"/>
    <n v="3920.11"/>
    <s v="Paid"/>
    <s v="Completed"/>
    <n v="1"/>
    <s v="Aug"/>
    <n v="2024"/>
    <n v="0.4152878860109116"/>
    <n v="0.05"/>
    <n v="9439.503999999999"/>
    <n v="3920.1139999999987"/>
    <x v="0"/>
    <n v="-3.9999999989959178E-3"/>
    <n v="-3.9999999985411705E-3"/>
  </r>
  <r>
    <s v="ORD-2024-10416"/>
    <d v="2024-01-25T00:00:00"/>
    <d v="2024-01-27T00:00:00"/>
    <s v="Valid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s v="Valid"/>
    <n v="10277.200000000001"/>
    <n v="7906.5"/>
    <n v="2370.6999999999998"/>
    <s v="Paid"/>
    <s v="Returned"/>
    <n v="2"/>
    <s v="Jan"/>
    <n v="2024"/>
    <n v="0.2306756704160666"/>
    <n v="0.15"/>
    <n v="10277.197"/>
    <n v="2370.6970000000001"/>
    <x v="0"/>
    <n v="3.0000000006111804E-3"/>
    <n v="2.9999999997016857E-3"/>
  </r>
  <r>
    <s v="ORD-2025-10417"/>
    <d v="2025-01-08T00:00:00"/>
    <d v="2025-01-16T00:00:00"/>
    <s v="Valid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s v="Valid"/>
    <n v="3833.7"/>
    <n v="2886.35"/>
    <n v="947.35"/>
    <s v="Paid"/>
    <s v="Completed"/>
    <n v="8"/>
    <s v="Jan"/>
    <n v="2025"/>
    <n v="0.2471111458903931"/>
    <n v="0.25"/>
    <n v="3833.7000000000003"/>
    <n v="947.35000000000036"/>
    <x v="0"/>
    <n v="0"/>
    <n v="0"/>
  </r>
  <r>
    <s v="ORD-2025-10418"/>
    <d v="2025-01-29T00:00:00"/>
    <d v="2025-05-02T00:00:00"/>
    <s v="Valid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s v="Valid"/>
    <n v="18542.400000000001"/>
    <n v="11193.75"/>
    <n v="7348.65"/>
    <s v="Paid"/>
    <s v="Completed"/>
    <n v="93"/>
    <s v="Jan"/>
    <n v="2025"/>
    <n v="0.39631601087237894"/>
    <n v="0.2"/>
    <n v="18542.400000000001"/>
    <n v="7348.6500000000015"/>
    <x v="0"/>
    <n v="0"/>
    <n v="0"/>
  </r>
  <r>
    <s v="ORD-2024-10419"/>
    <d v="2024-09-11T00:00:00"/>
    <d v="2024-11-17T00:00:00"/>
    <s v="Valid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s v="Valid"/>
    <n v="21962.400000000001"/>
    <n v="15331.99"/>
    <n v="6630.41"/>
    <s v="Failed"/>
    <s v="Cancelled"/>
    <n v="67"/>
    <s v="Sep"/>
    <n v="2024"/>
    <n v="0.30189824427202855"/>
    <n v="0"/>
    <n v="21962.400000000001"/>
    <n v="6630.4100000000017"/>
    <x v="0"/>
    <n v="0"/>
    <n v="0"/>
  </r>
  <r>
    <s v="ORD-2025-10420"/>
    <d v="2025-09-26T00:00:00"/>
    <d v="2025-09-30T00:00:00"/>
    <s v="Valid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s v="Valid"/>
    <n v="1308.78"/>
    <n v="843"/>
    <n v="465.78"/>
    <s v="Paid"/>
    <s v="Completed"/>
    <n v="4"/>
    <s v="Sep"/>
    <n v="2025"/>
    <n v="0.35588869023059644"/>
    <n v="0.05"/>
    <n v="1308.777"/>
    <n v="465.77700000000004"/>
    <x v="0"/>
    <n v="2.9999999999290594E-3"/>
    <n v="2.9999999999290594E-3"/>
  </r>
  <r>
    <s v="ORD-2025-10421"/>
    <d v="2025-03-18T00:00:00"/>
    <d v="2025-03-19T00:00:00"/>
    <s v="Valid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s v="Valid"/>
    <n v="1814.99"/>
    <n v="1120.06"/>
    <n v="694.93"/>
    <s v="Pending"/>
    <s v="Cancelled"/>
    <n v="1"/>
    <s v="Mar"/>
    <n v="2025"/>
    <n v="0.38288365225152754"/>
    <n v="0.25"/>
    <n v="1814.9850000000001"/>
    <n v="694.92500000000018"/>
    <x v="0"/>
    <n v="4.9999999998817657E-3"/>
    <n v="4.9999999997680789E-3"/>
  </r>
  <r>
    <s v="ORD-2025-10422"/>
    <d v="2025-06-14T00:00:00"/>
    <d v="2025-06-19T00:00:00"/>
    <s v="Valid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s v="Valid"/>
    <n v="2489.88"/>
    <n v="1707.52"/>
    <n v="782.36"/>
    <s v="Pending"/>
    <s v="Returned"/>
    <n v="5"/>
    <s v="Jun"/>
    <n v="2025"/>
    <n v="0.31421594615001525"/>
    <n v="0.2"/>
    <n v="2489.8800000000006"/>
    <n v="782.36000000000058"/>
    <x v="0"/>
    <n v="0"/>
    <n v="0"/>
  </r>
  <r>
    <s v="ORD-2025-10423"/>
    <d v="2025-03-09T00:00:00"/>
    <d v="2025-09-06T00:00:00"/>
    <s v="Valid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s v="Valid"/>
    <n v="4098.66"/>
    <n v="2678.06"/>
    <n v="1420.6"/>
    <s v="Paid"/>
    <s v="Completed"/>
    <n v="181"/>
    <s v="Mar"/>
    <n v="2025"/>
    <n v="0.34660108425680586"/>
    <n v="0.15"/>
    <n v="4098.6574999999993"/>
    <n v="1420.5974999999994"/>
    <x v="0"/>
    <n v="2.500000000509317E-3"/>
    <n v="2.500000000509317E-3"/>
  </r>
  <r>
    <s v="ORD-2024-10424"/>
    <d v="2024-02-20T00:00:00"/>
    <d v="2024-02-27T00:00:00"/>
    <s v="Valid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s v="Valid"/>
    <n v="27211.03"/>
    <n v="17940.43"/>
    <n v="9270.6"/>
    <s v="Paid"/>
    <s v="Completed"/>
    <n v="7"/>
    <s v="Feb"/>
    <n v="2024"/>
    <n v="0.34069272644218174"/>
    <n v="0.2"/>
    <n v="27211.032000000003"/>
    <n v="9270.6020000000026"/>
    <x v="0"/>
    <n v="-2.0000000040454324E-3"/>
    <n v="-2.000000002226443E-3"/>
  </r>
  <r>
    <s v="ORD-2024-10425"/>
    <d v="2024-06-26T00:00:00"/>
    <d v="2024-06-29T00:00:00"/>
    <s v="Valid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s v="Valid"/>
    <n v="6436.16"/>
    <n v="4263.83"/>
    <n v="2172.33"/>
    <s v="Paid"/>
    <s v="Completed"/>
    <n v="3"/>
    <s v="Jun"/>
    <n v="2024"/>
    <n v="0.33751957689056827"/>
    <n v="0"/>
    <n v="6436.16"/>
    <n v="2172.33"/>
    <x v="0"/>
    <n v="0"/>
    <n v="0"/>
  </r>
  <r>
    <s v="ORD-2024-10426"/>
    <d v="2024-09-26T00:00:00"/>
    <d v="2024-09-27T00:00:00"/>
    <s v="Valid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s v="Valid"/>
    <n v="1918.24"/>
    <n v="1373.52"/>
    <n v="544.72"/>
    <s v="Refunded"/>
    <s v="Cancelled"/>
    <n v="1"/>
    <s v="Sep"/>
    <n v="2024"/>
    <n v="0.28396863791809157"/>
    <n v="0.1"/>
    <n v="1918.2420000000002"/>
    <n v="544.72200000000021"/>
    <x v="0"/>
    <n v="-2.00000000018008E-3"/>
    <n v="-2.00000000018008E-3"/>
  </r>
  <r>
    <s v="ORD-2024-10427"/>
    <d v="2024-06-30T00:00:00"/>
    <d v="2024-07-01T00:00:00"/>
    <s v="Valid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s v="Valid"/>
    <n v="27047.95"/>
    <n v="18431.330000000002"/>
    <n v="8616.6200000000008"/>
    <s v="Paid"/>
    <s v="Completed"/>
    <n v="1"/>
    <s v="Jun"/>
    <n v="2024"/>
    <n v="0.3185683203348128"/>
    <n v="0.1"/>
    <n v="27047.952000000001"/>
    <n v="8616.6219999999994"/>
    <x v="0"/>
    <n v="-2.0000000004074536E-3"/>
    <n v="-1.9999999985884642E-3"/>
  </r>
  <r>
    <s v="ORD-2025-10428"/>
    <d v="2025-04-22T00:00:00"/>
    <d v="2025-04-24T00:00:00"/>
    <s v="Valid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s v="Valid"/>
    <n v="26454.959999999999"/>
    <n v="17630.25"/>
    <n v="8824.7099999999991"/>
    <s v="Paid"/>
    <s v="Completed"/>
    <n v="2"/>
    <s v="Apr"/>
    <n v="2025"/>
    <n v="0.33357487594008833"/>
    <n v="0"/>
    <n v="26454.959999999999"/>
    <n v="8824.7099999999991"/>
    <x v="0"/>
    <n v="0"/>
    <n v="0"/>
  </r>
  <r>
    <s v="ORD-2025-10429"/>
    <d v="2025-03-15T00:00:00"/>
    <d v="2025-03-22T00:00:00"/>
    <s v="Valid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s v="Valid"/>
    <n v="1853.89"/>
    <n v="1101.23"/>
    <n v="752.66"/>
    <s v="Pending"/>
    <s v="Cancelled"/>
    <n v="7"/>
    <s v="Mar"/>
    <n v="2025"/>
    <n v="0.40598956788158946"/>
    <n v="0.25"/>
    <n v="1853.895"/>
    <n v="752.66499999999996"/>
    <x v="0"/>
    <n v="-4.9999999998817657E-3"/>
    <n v="-4.9999999999954525E-3"/>
  </r>
  <r>
    <s v="ORD-2025-10430"/>
    <d v="2025-03-01T00:00:00"/>
    <d v="2025-03-08T00:00:00"/>
    <s v="Valid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s v="Valid"/>
    <n v="17658.599999999999"/>
    <n v="13842.48"/>
    <n v="3816.12"/>
    <s v="Paid"/>
    <s v="Completed"/>
    <n v="7"/>
    <s v="Mar"/>
    <n v="2025"/>
    <n v="0.21610546702456596"/>
    <n v="0.25"/>
    <n v="17658.599999999999"/>
    <n v="3816.119999999999"/>
    <x v="0"/>
    <n v="0"/>
    <n v="0"/>
  </r>
  <r>
    <s v="ORD-2024-10431"/>
    <d v="2024-08-30T00:00:00"/>
    <d v="2024-09-02T00:00:00"/>
    <s v="Valid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s v="Valid"/>
    <n v="3672.71"/>
    <n v="2714.23"/>
    <n v="763.38"/>
    <s v="Paid"/>
    <s v="Completed"/>
    <n v="3"/>
    <s v="Aug"/>
    <n v="2024"/>
    <n v="0.20785196762063979"/>
    <n v="0.15"/>
    <n v="3672.7139999999999"/>
    <n v="958.48399999999992"/>
    <x v="0"/>
    <n v="-3.9999999999054126E-3"/>
    <n v="-195.10399999999993"/>
  </r>
  <r>
    <s v="ORD-2024-10432"/>
    <d v="2024-02-10T00:00:00"/>
    <d v="2024-02-13T00:00:00"/>
    <s v="Valid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s v="Valid"/>
    <n v="6177.67"/>
    <n v="4520.75"/>
    <n v="1656.92"/>
    <s v="Paid"/>
    <s v="Completed"/>
    <n v="3"/>
    <s v="Feb"/>
    <n v="2024"/>
    <n v="0.26821115404351481"/>
    <n v="0.25"/>
    <n v="6177.6749999999993"/>
    <n v="1656.9249999999993"/>
    <x v="0"/>
    <n v="-4.9999999991996447E-3"/>
    <n v="-4.9999999991996447E-3"/>
  </r>
  <r>
    <s v="ORD-2024-10433"/>
    <d v="2024-08-29T00:00:00"/>
    <d v="2024-09-02T00:00:00"/>
    <s v="Valid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s v="Valid"/>
    <n v="985.07"/>
    <n v="844.48"/>
    <n v="140.59"/>
    <s v="Paid"/>
    <s v="Completed"/>
    <n v="4"/>
    <s v="Aug"/>
    <n v="2024"/>
    <n v="0.14272082187052695"/>
    <n v="0.05"/>
    <n v="985.07400000000007"/>
    <n v="140.59400000000005"/>
    <x v="0"/>
    <n v="-4.0000000000190994E-3"/>
    <n v="-4.0000000000475211E-3"/>
  </r>
  <r>
    <s v="ORD-2024-10434"/>
    <d v="2024-04-19T00:00:00"/>
    <d v="2024-04-20T00:00:00"/>
    <s v="Valid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s v="Valid"/>
    <n v="6160.88"/>
    <n v="4938.7"/>
    <n v="1222.18"/>
    <s v="Refunded"/>
    <s v="Returned"/>
    <n v="1"/>
    <s v="Apr"/>
    <n v="2024"/>
    <n v="0.1983775045123424"/>
    <n v="0"/>
    <n v="6160.88"/>
    <n v="1222.1800000000003"/>
    <x v="0"/>
    <n v="0"/>
    <n v="0"/>
  </r>
  <r>
    <s v="ORD-2025-10435"/>
    <d v="2025-11-04T00:00:00"/>
    <d v="2025-04-15T00:00:00"/>
    <s v="Invalid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s v="Valid"/>
    <n v="3263.9"/>
    <n v="2068.44"/>
    <n v="1195.46"/>
    <s v="Paid"/>
    <s v="Completed"/>
    <n v="-203"/>
    <s v="Nov"/>
    <n v="2025"/>
    <n v="0.36626734887711021"/>
    <n v="0"/>
    <n v="3263.8999999999996"/>
    <n v="1195.4599999999996"/>
    <x v="1"/>
    <n v="0"/>
    <n v="0"/>
  </r>
  <r>
    <s v="ORD-2025-10436"/>
    <d v="2025-04-12T00:00:00"/>
    <d v="2025-04-20T00:00:00"/>
    <s v="Valid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s v="Valid"/>
    <n v="2327.0500000000002"/>
    <n v="1919.42"/>
    <n v="407.63"/>
    <s v="Paid"/>
    <s v="Cancelled"/>
    <n v="8"/>
    <s v="Apr"/>
    <n v="2025"/>
    <n v="0.17517027996820006"/>
    <n v="0.15"/>
    <n v="2327.0535"/>
    <n v="407.63349999999991"/>
    <x v="0"/>
    <n v="-3.4999999998035491E-3"/>
    <n v="-3.499999999917236E-3"/>
  </r>
  <r>
    <s v="ORD-2024-10437"/>
    <d v="2024-06-16T00:00:00"/>
    <d v="2024-06-21T00:00:00"/>
    <s v="Valid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s v="Valid"/>
    <n v="6593.65"/>
    <n v="4359.3900000000003"/>
    <n v="2234.2600000000002"/>
    <s v="Paid"/>
    <s v="Returned"/>
    <n v="5"/>
    <s v="Jun"/>
    <n v="2024"/>
    <n v="0.33885025744466274"/>
    <n v="0.05"/>
    <n v="6593.6459999999997"/>
    <n v="2234.2559999999994"/>
    <x v="0"/>
    <n v="3.9999999999054126E-3"/>
    <n v="4.0000000008149073E-3"/>
  </r>
  <r>
    <s v="ORD-2024-10438"/>
    <d v="2024-02-15T00:00:00"/>
    <d v="2024-02-18T00:00:00"/>
    <s v="Valid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s v="Valid"/>
    <n v="2886.63"/>
    <n v="1588.23"/>
    <n v="1298.4000000000001"/>
    <s v="Failed"/>
    <s v="Returned"/>
    <n v="3"/>
    <s v="Feb"/>
    <n v="2024"/>
    <n v="0.44979786117375625"/>
    <n v="0.05"/>
    <n v="2886.6319999999996"/>
    <n v="1298.4019999999996"/>
    <x v="0"/>
    <n v="-1.9999999994979589E-3"/>
    <n v="-1.9999999994979589E-3"/>
  </r>
  <r>
    <s v="ORD-2025-10439"/>
    <d v="2025-05-07T00:00:00"/>
    <d v="2025-05-05T00:00:00"/>
    <s v="Invalid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s v="Valid"/>
    <n v="1813.18"/>
    <n v="1363.64"/>
    <n v="449.54"/>
    <s v="Paid"/>
    <s v="Completed"/>
    <n v="-2"/>
    <s v="May"/>
    <n v="2025"/>
    <n v="0.24792905282431971"/>
    <n v="0.2"/>
    <n v="1813.1759999999999"/>
    <n v="449.53599999999983"/>
    <x v="1"/>
    <n v="4.0000000001327862E-3"/>
    <n v="4.0000000001896296E-3"/>
  </r>
  <r>
    <s v="ORD-2025-10440"/>
    <d v="2025-06-30T00:00:00"/>
    <d v="2025-07-03T00:00:00"/>
    <s v="Valid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s v="Valid"/>
    <n v="3326.25"/>
    <n v="2689.36"/>
    <n v="636.89"/>
    <s v="Refunded"/>
    <s v="Returned"/>
    <n v="3"/>
    <s v="Jun"/>
    <n v="2025"/>
    <n v="0.19147388199924839"/>
    <n v="0"/>
    <n v="3326.25"/>
    <n v="636.88999999999987"/>
    <x v="0"/>
    <n v="0"/>
    <n v="0"/>
  </r>
  <r>
    <s v="ORD-2024-10441"/>
    <d v="2024-02-04T00:00:00"/>
    <d v="2024-08-04T00:00:00"/>
    <s v="Valid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s v="Valid"/>
    <n v="17869.63"/>
    <n v="12163.8"/>
    <n v="5705.83"/>
    <s v="Paid"/>
    <s v="Completed"/>
    <n v="182"/>
    <s v="Feb"/>
    <n v="2024"/>
    <n v="0.31930319765994031"/>
    <n v="0.2"/>
    <n v="17869.632000000001"/>
    <n v="5705.8320000000022"/>
    <x v="0"/>
    <n v="-2.0000000004074536E-3"/>
    <n v="-2.000000002226443E-3"/>
  </r>
  <r>
    <s v="ORD-2024-10442"/>
    <d v="2024-10-03T00:00:00"/>
    <d v="2024-10-03T00:00:00"/>
    <s v="Valid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s v="Valid"/>
    <n v="25304.94"/>
    <n v="20771.95"/>
    <n v="4532.99"/>
    <s v="Paid"/>
    <s v="Cancelled"/>
    <n v="0"/>
    <s v="Oct"/>
    <n v="2024"/>
    <n v="0.17913458795002082"/>
    <n v="0"/>
    <n v="25304.94"/>
    <n v="4532.989999999998"/>
    <x v="0"/>
    <n v="0"/>
    <n v="0"/>
  </r>
  <r>
    <s v="ORD-2025-10443"/>
    <d v="2025-01-12T00:00:00"/>
    <d v="2025-01-19T00:00:00"/>
    <s v="Valid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s v="Valid"/>
    <n v="1842.31"/>
    <n v="1019.17"/>
    <n v="823.14"/>
    <s v="Paid"/>
    <s v="Completed"/>
    <n v="7"/>
    <s v="Jan"/>
    <n v="2025"/>
    <n v="0.44679777019068451"/>
    <n v="0"/>
    <n v="1842.31"/>
    <n v="823.14"/>
    <x v="0"/>
    <n v="0"/>
    <n v="0"/>
  </r>
  <r>
    <s v="ORD-2024-10444"/>
    <d v="2024-04-04T00:00:00"/>
    <d v="2024-04-07T00:00:00"/>
    <s v="Valid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s v="Valid"/>
    <n v="3315.38"/>
    <n v="2347.6799999999998"/>
    <n v="967.7"/>
    <s v="Paid"/>
    <s v="Completed"/>
    <n v="3"/>
    <s v="Apr"/>
    <n v="2024"/>
    <n v="0.29188207686600026"/>
    <n v="0.1"/>
    <n v="3315.375"/>
    <n v="967.69500000000016"/>
    <x v="0"/>
    <n v="5.0000000001091394E-3"/>
    <n v="4.9999999998817657E-3"/>
  </r>
  <r>
    <s v="ORD-2025-10445"/>
    <d v="2025-08-12T00:00:00"/>
    <d v="2025-08-16T00:00:00"/>
    <s v="Valid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s v="Valid"/>
    <n v="20342.5"/>
    <n v="12407.51"/>
    <n v="7934.99"/>
    <s v="Paid"/>
    <s v="Completed"/>
    <n v="4"/>
    <s v="Aug"/>
    <n v="2025"/>
    <n v="0.39006955880545657"/>
    <n v="0.05"/>
    <n v="20342.501999999997"/>
    <n v="7934.9919999999966"/>
    <x v="0"/>
    <n v="-1.9999999967694748E-3"/>
    <n v="-1.9999999967694748E-3"/>
  </r>
  <r>
    <s v="ORD-2024-10446"/>
    <d v="2024-09-05T00:00:00"/>
    <d v="2024-05-05T00:00:00"/>
    <s v="Invalid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s v="Valid"/>
    <n v="3377.97"/>
    <n v="2496.29"/>
    <n v="881.68"/>
    <s v="Paid"/>
    <s v="Completed"/>
    <n v="-123"/>
    <s v="Sep"/>
    <n v="2024"/>
    <n v="0.26100883074746073"/>
    <n v="0.2"/>
    <n v="3377.9680000000003"/>
    <n v="881.67800000000034"/>
    <x v="1"/>
    <n v="1.9999999994979589E-3"/>
    <n v="1.9999999996116458E-3"/>
  </r>
  <r>
    <s v="ORD-2025-10447"/>
    <d v="2025-09-18T00:00:00"/>
    <d v="2025-09-19T00:00:00"/>
    <s v="Valid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s v="Valid"/>
    <n v="33940.080000000002"/>
    <n v="23754.19"/>
    <n v="10185.89"/>
    <s v="Paid"/>
    <s v="Completed"/>
    <n v="1"/>
    <s v="Sep"/>
    <n v="2025"/>
    <n v="0.30011390662603032"/>
    <n v="0"/>
    <n v="33940.080000000002"/>
    <n v="10185.890000000003"/>
    <x v="0"/>
    <n v="0"/>
    <n v="0"/>
  </r>
  <r>
    <s v="ORD-2025-10448"/>
    <d v="2025-08-10T00:00:00"/>
    <d v="2025-08-10T00:00:00"/>
    <s v="Valid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s v="Valid"/>
    <n v="21872.37"/>
    <n v="13829.5"/>
    <n v="8042.87"/>
    <s v="Pending"/>
    <s v="Returned"/>
    <n v="0"/>
    <s v="Aug"/>
    <n v="2025"/>
    <n v="0.36771826738483304"/>
    <n v="0.15"/>
    <n v="21872.369999999995"/>
    <n v="8042.8699999999953"/>
    <x v="0"/>
    <n v="0"/>
    <n v="0"/>
  </r>
  <r>
    <s v="ORD-2024-10449"/>
    <d v="2024-01-15T00:00:00"/>
    <d v="2024-01-18T00:00:00"/>
    <s v="Valid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s v="Valid"/>
    <n v="342.06"/>
    <n v="244.57"/>
    <n v="97.49"/>
    <s v="Paid"/>
    <s v="Completed"/>
    <n v="3"/>
    <s v="Jan"/>
    <n v="2024"/>
    <n v="0.28500847804478746"/>
    <n v="0.15"/>
    <n v="342.05700000000002"/>
    <n v="97.487000000000023"/>
    <x v="0"/>
    <n v="2.9999999999859028E-3"/>
    <n v="2.999999999971692E-3"/>
  </r>
  <r>
    <s v="ORD-2024-10450"/>
    <d v="2024-06-06T00:00:00"/>
    <d v="2024-06-13T00:00:00"/>
    <s v="Valid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s v="Valid"/>
    <n v="19622.16"/>
    <n v="14271.27"/>
    <n v="5350.89"/>
    <s v="Paid"/>
    <s v="Completed"/>
    <n v="7"/>
    <s v="Jun"/>
    <n v="2024"/>
    <n v="0.27269627808559305"/>
    <n v="0"/>
    <n v="19622.16"/>
    <n v="5350.8899999999994"/>
    <x v="0"/>
    <n v="0"/>
    <n v="0"/>
  </r>
  <r>
    <s v="ORD-2025-10451"/>
    <d v="2025-12-06T00:00:00"/>
    <d v="2025-06-19T00:00:00"/>
    <s v="Invalid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s v="Valid"/>
    <n v="15380.35"/>
    <n v="9907.3700000000008"/>
    <n v="5472.98"/>
    <s v="Paid"/>
    <s v="Completed"/>
    <n v="-170"/>
    <s v="Dec"/>
    <n v="2025"/>
    <n v="0.35584235729355962"/>
    <n v="0.25"/>
    <n v="15380.3475"/>
    <n v="5472.9774999999991"/>
    <x v="1"/>
    <n v="2.500000000509317E-3"/>
    <n v="2.500000000509317E-3"/>
  </r>
  <r>
    <s v="ORD-2024-10452"/>
    <d v="2024-03-24T00:00:00"/>
    <d v="2024-03-26T00:00:00"/>
    <s v="Valid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s v="Valid"/>
    <n v="13039.95"/>
    <n v="11127.82"/>
    <n v="1912.13"/>
    <s v="Paid"/>
    <s v="Cancelled"/>
    <n v="2"/>
    <s v="Mar"/>
    <n v="2024"/>
    <n v="0.14663629845206461"/>
    <n v="0.15"/>
    <n v="13039.952000000001"/>
    <n v="1912.1320000000014"/>
    <x v="0"/>
    <n v="-2.0000000004074536E-3"/>
    <n v="-2.0000000013169483E-3"/>
  </r>
  <r>
    <s v="ORD-2024-10453"/>
    <d v="2024-05-10T00:00:00"/>
    <d v="2024-05-16T00:00:00"/>
    <s v="Valid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s v="Valid"/>
    <n v="9663.98"/>
    <n v="5628.93"/>
    <n v="4035.05"/>
    <s v="Paid"/>
    <s v="Completed"/>
    <n v="6"/>
    <s v="May"/>
    <n v="2024"/>
    <n v="0.41753501145490785"/>
    <n v="0.2"/>
    <n v="9663.9840000000004"/>
    <n v="4035.0540000000001"/>
    <x v="0"/>
    <n v="-4.0000000008149073E-3"/>
    <n v="-3.9999999999054126E-3"/>
  </r>
  <r>
    <s v="ORD-2025-10454"/>
    <d v="2025-03-05T00:00:00"/>
    <d v="2025-05-11T00:00:00"/>
    <s v="Valid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s v="Valid"/>
    <n v="7417.6"/>
    <n v="4955.8599999999997"/>
    <n v="2461.7399999999998"/>
    <s v="Paid"/>
    <s v="Completed"/>
    <n v="67"/>
    <s v="Mar"/>
    <n v="2025"/>
    <n v="0.33187823554788604"/>
    <n v="0"/>
    <n v="7417.6"/>
    <n v="2461.7400000000007"/>
    <x v="0"/>
    <n v="0"/>
    <n v="0"/>
  </r>
  <r>
    <s v="ORD-2025-10455"/>
    <d v="2025-03-23T00:00:00"/>
    <d v="2025-03-28T00:00:00"/>
    <s v="Valid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s v="Valid"/>
    <n v="25229.7"/>
    <n v="20170.43"/>
    <n v="5059.2700000000004"/>
    <s v="Paid"/>
    <s v="Completed"/>
    <n v="5"/>
    <s v="Mar"/>
    <n v="2025"/>
    <n v="0.20052834556098567"/>
    <n v="0.15"/>
    <n v="25229.7"/>
    <n v="5059.2700000000004"/>
    <x v="0"/>
    <n v="0"/>
    <n v="0"/>
  </r>
  <r>
    <s v="ORD-2024-10456"/>
    <d v="2024-07-18T00:00:00"/>
    <d v="2024-07-22T00:00:00"/>
    <s v="Valid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s v="Valid"/>
    <n v="3235.08"/>
    <n v="1848.6"/>
    <n v="1386.48"/>
    <s v="Paid"/>
    <s v="Completed"/>
    <n v="4"/>
    <s v="Jul"/>
    <n v="2024"/>
    <n v="0.42857672762342819"/>
    <n v="0"/>
    <n v="3235.08"/>
    <n v="1386.48"/>
    <x v="0"/>
    <n v="0"/>
    <n v="0"/>
  </r>
  <r>
    <s v="ORD-2024-10457"/>
    <d v="2024-02-20T00:00:00"/>
    <d v="2024-02-20T00:00:00"/>
    <s v="Valid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s v="Valid"/>
    <n v="11070.87"/>
    <n v="6623.61"/>
    <n v="4447.26"/>
    <s v="Paid"/>
    <s v="Returned"/>
    <n v="0"/>
    <s v="Feb"/>
    <n v="2024"/>
    <n v="0.40170826682997812"/>
    <n v="0.15"/>
    <n v="11070.867499999998"/>
    <n v="4447.2574999999988"/>
    <x v="0"/>
    <n v="2.5000000023283064E-3"/>
    <n v="2.5000000014188117E-3"/>
  </r>
  <r>
    <s v="ORD-2024-10458"/>
    <d v="2024-04-05T00:00:00"/>
    <d v="2024-05-04T00:00:00"/>
    <s v="Valid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s v="Valid"/>
    <n v="19960.57"/>
    <n v="16603.599999999999"/>
    <n v="3356.97"/>
    <s v="Paid"/>
    <s v="Completed"/>
    <n v="29"/>
    <s v="Apr"/>
    <n v="2024"/>
    <n v="0.16818006700209462"/>
    <n v="0"/>
    <n v="19960.57"/>
    <n v="3356.9700000000012"/>
    <x v="0"/>
    <n v="0"/>
    <n v="0"/>
  </r>
  <r>
    <s v="ORD-2024-10459"/>
    <d v="2024-02-10T00:00:00"/>
    <d v="2024-11-02T00:00:00"/>
    <s v="Valid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s v="Valid"/>
    <n v="8596.0400000000009"/>
    <n v="5378.16"/>
    <n v="3217.88"/>
    <s v="Paid"/>
    <s v="Completed"/>
    <n v="266"/>
    <s v="Feb"/>
    <n v="2024"/>
    <n v="0.37434446559113266"/>
    <n v="0.1"/>
    <n v="8596.0439999999999"/>
    <n v="3217.884"/>
    <x v="0"/>
    <n v="-3.9999999989959178E-3"/>
    <n v="-3.9999999999054126E-3"/>
  </r>
  <r>
    <s v="ORD-2024-10460"/>
    <d v="2024-03-28T00:00:00"/>
    <d v="2024-04-04T00:00:00"/>
    <s v="Valid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s v="Valid"/>
    <n v="3452.76"/>
    <n v="2077.96"/>
    <n v="1374.8"/>
    <s v="Paid"/>
    <s v="Completed"/>
    <n v="7"/>
    <s v="Mar"/>
    <n v="2024"/>
    <n v="0.39817421425178695"/>
    <n v="0"/>
    <n v="3452.76"/>
    <n v="1374.8000000000002"/>
    <x v="0"/>
    <n v="0"/>
    <n v="0"/>
  </r>
  <r>
    <s v="ORD-2025-10461"/>
    <d v="2025-09-30T00:00:00"/>
    <d v="2025-10-06T00:00:00"/>
    <s v="Valid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s v="Valid"/>
    <n v="11626.97"/>
    <n v="7394.07"/>
    <n v="4232.8999999999996"/>
    <s v="Paid"/>
    <s v="Completed"/>
    <n v="6"/>
    <s v="Sep"/>
    <n v="2025"/>
    <n v="0.36405873585293502"/>
    <n v="0.05"/>
    <n v="11626.974000000002"/>
    <n v="4232.9040000000023"/>
    <x v="0"/>
    <n v="-4.0000000026338967E-3"/>
    <n v="-4.0000000026338967E-3"/>
  </r>
  <r>
    <s v="ORD-2025-10462"/>
    <d v="2025-05-25T00:00:00"/>
    <d v="2025-05-26T00:00:00"/>
    <s v="Valid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s v="Valid"/>
    <n v="8614.2800000000007"/>
    <n v="7052.08"/>
    <n v="1562.2"/>
    <s v="Paid"/>
    <s v="Completed"/>
    <n v="1"/>
    <s v="May"/>
    <n v="2025"/>
    <n v="0.18135003737979261"/>
    <n v="0.15"/>
    <n v="8614.2825000000012"/>
    <n v="1562.2025000000012"/>
    <x v="0"/>
    <n v="-2.500000000509317E-3"/>
    <n v="-2.5000000011914381E-3"/>
  </r>
  <r>
    <s v="ORD-2024-10463"/>
    <d v="2024-09-23T00:00:00"/>
    <d v="2024-09-25T00:00:00"/>
    <s v="Valid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s v="Valid"/>
    <n v="2040.22"/>
    <n v="1395.71"/>
    <n v="644.51"/>
    <s v="Paid"/>
    <s v="Completed"/>
    <n v="2"/>
    <s v="Sep"/>
    <n v="2024"/>
    <n v="0.31590220662477575"/>
    <n v="0.2"/>
    <n v="2040.2240000000002"/>
    <n v="644.51400000000012"/>
    <x v="0"/>
    <n v="-4.0000000001327862E-3"/>
    <n v="-4.0000000001327862E-3"/>
  </r>
  <r>
    <s v="ORD-2025-10464"/>
    <d v="2025-02-07T00:00:00"/>
    <d v="2025-02-08T00:00:00"/>
    <s v="Valid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s v="Valid"/>
    <n v="2846.4"/>
    <n v="2132.37"/>
    <n v="714.03"/>
    <s v="Paid"/>
    <s v="Completed"/>
    <n v="1"/>
    <s v="Feb"/>
    <n v="2025"/>
    <n v="0.25085370994940975"/>
    <n v="0.2"/>
    <n v="2846.4"/>
    <n v="714.0300000000002"/>
    <x v="0"/>
    <n v="0"/>
    <n v="0"/>
  </r>
  <r>
    <s v="ORD-2025-10465"/>
    <d v="2025-03-11T00:00:00"/>
    <d v="2025-03-15T00:00:00"/>
    <s v="Valid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s v="Valid"/>
    <n v="10331.48"/>
    <n v="7131.91"/>
    <n v="3199.57"/>
    <s v="Pending"/>
    <s v="Cancelled"/>
    <n v="4"/>
    <s v="Mar"/>
    <n v="2025"/>
    <n v="0.30969135109393819"/>
    <n v="0.05"/>
    <n v="10331.477999999999"/>
    <n v="3199.5679999999993"/>
    <x v="0"/>
    <n v="2.0000000004074536E-3"/>
    <n v="2.000000000862201E-3"/>
  </r>
  <r>
    <s v="ORD-2024-10466"/>
    <d v="2024-01-29T00:00:00"/>
    <d v="2024-02-06T00:00:00"/>
    <s v="Valid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s v="Valid"/>
    <n v="2517.8000000000002"/>
    <n v="1478.54"/>
    <n v="1039.26"/>
    <s v="Paid"/>
    <s v="Completed"/>
    <n v="8"/>
    <s v="Jan"/>
    <n v="2024"/>
    <n v="0.41276511239971403"/>
    <n v="0"/>
    <n v="2517.8000000000002"/>
    <n v="1039.2600000000002"/>
    <x v="0"/>
    <n v="0"/>
    <n v="0"/>
  </r>
  <r>
    <s v="ORD-2024-10467"/>
    <d v="2024-01-04T00:00:00"/>
    <d v="2024-08-01T00:00:00"/>
    <s v="Valid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s v="Valid"/>
    <n v="11462.11"/>
    <n v="7105.48"/>
    <n v="4356.63"/>
    <s v="Paid"/>
    <s v="Completed"/>
    <n v="210"/>
    <s v="Jan"/>
    <n v="2024"/>
    <n v="0.38008970425166044"/>
    <n v="0.2"/>
    <n v="11462.112000000001"/>
    <n v="4356.6320000000014"/>
    <x v="0"/>
    <n v="-2.0000000004074536E-3"/>
    <n v="-2.0000000013169483E-3"/>
  </r>
  <r>
    <s v="ORD-2024-10468"/>
    <d v="2024-08-20T00:00:00"/>
    <d v="2024-08-21T00:00:00"/>
    <s v="Valid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s v="Valid"/>
    <n v="19297.490000000002"/>
    <n v="15451.66"/>
    <n v="3845.83"/>
    <s v="Refunded"/>
    <s v="Cancelled"/>
    <n v="1"/>
    <s v="Aug"/>
    <n v="2024"/>
    <n v="0.19929172135858081"/>
    <n v="0.1"/>
    <n v="19297.485000000001"/>
    <n v="3845.8250000000007"/>
    <x v="0"/>
    <n v="5.0000000010186341E-3"/>
    <n v="4.9999999991996447E-3"/>
  </r>
  <r>
    <s v="ORD-2025-10469"/>
    <d v="2025-01-09T00:00:00"/>
    <d v="2025-01-07T00:00:00"/>
    <s v="Invalid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s v="Valid"/>
    <n v="6564.99"/>
    <n v="5407.24"/>
    <n v="1157.75"/>
    <s v="Paid"/>
    <s v="Completed"/>
    <n v="-2"/>
    <s v="Jan"/>
    <n v="2025"/>
    <n v="0.17635213458055535"/>
    <n v="0"/>
    <n v="6564.99"/>
    <n v="1157.75"/>
    <x v="1"/>
    <n v="0"/>
    <n v="0"/>
  </r>
  <r>
    <s v="ORD-2024-10470"/>
    <d v="2024-01-19T00:00:00"/>
    <d v="2024-01-25T00:00:00"/>
    <s v="Valid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s v="Valid"/>
    <n v="2812.48"/>
    <n v="2282.12"/>
    <n v="530.36"/>
    <s v="Paid"/>
    <s v="Completed"/>
    <n v="6"/>
    <s v="Jan"/>
    <n v="2024"/>
    <n v="0.18857378541358516"/>
    <n v="0.1"/>
    <n v="2812.4820000000004"/>
    <n v="530.36200000000053"/>
    <x v="0"/>
    <n v="-2.0000000004074536E-3"/>
    <n v="-2.0000000005211405E-3"/>
  </r>
  <r>
    <s v="ORD-2024-10471"/>
    <d v="2024-07-28T00:00:00"/>
    <d v="2024-07-31T00:00:00"/>
    <s v="Valid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s v="Valid"/>
    <n v="7079.65"/>
    <n v="4465.91"/>
    <n v="2613.7399999999998"/>
    <s v="Paid"/>
    <s v="Completed"/>
    <n v="3"/>
    <s v="Jul"/>
    <n v="2024"/>
    <n v="0.36919056733030586"/>
    <n v="0.2"/>
    <n v="7079.6480000000001"/>
    <n v="2613.7380000000003"/>
    <x v="0"/>
    <n v="1.9999999994979589E-3"/>
    <n v="1.9999999994979589E-3"/>
  </r>
  <r>
    <s v="ORD-2024-10472"/>
    <d v="2024-02-11T00:00:00"/>
    <d v="2024-02-15T00:00:00"/>
    <s v="Valid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s v="Valid"/>
    <n v="6793.07"/>
    <n v="4985.22"/>
    <n v="1807.85"/>
    <s v="Paid"/>
    <s v="Completed"/>
    <n v="4"/>
    <s v="Feb"/>
    <n v="2024"/>
    <n v="0.26613151343943164"/>
    <n v="0.25"/>
    <n v="6793.0650000000005"/>
    <n v="1807.8450000000003"/>
    <x v="0"/>
    <n v="4.9999999991996447E-3"/>
    <n v="4.999999999654392E-3"/>
  </r>
  <r>
    <s v="ORD-2024-10473"/>
    <d v="2024-03-02T00:00:00"/>
    <d v="2024-07-03T00:00:00"/>
    <s v="Valid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s v="Valid"/>
    <n v="1844.22"/>
    <n v="1094.21"/>
    <n v="750.01"/>
    <s v="Paid"/>
    <s v="Completed"/>
    <n v="123"/>
    <s v="Mar"/>
    <n v="2024"/>
    <n v="0.40668141544934983"/>
    <n v="0"/>
    <n v="1844.2199999999998"/>
    <n v="750.00999999999976"/>
    <x v="0"/>
    <n v="0"/>
    <n v="0"/>
  </r>
  <r>
    <s v="ORD-2024-10474"/>
    <d v="2024-11-13T00:00:00"/>
    <d v="2024-11-13T00:00:00"/>
    <s v="Valid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s v="Valid"/>
    <n v="918.96"/>
    <n v="554.17999999999995"/>
    <n v="364.78"/>
    <s v="Paid"/>
    <s v="Completed"/>
    <n v="0"/>
    <s v="Nov"/>
    <n v="2024"/>
    <n v="0.39694872464525111"/>
    <n v="0.2"/>
    <n v="918.95999999999992"/>
    <n v="364.78"/>
    <x v="0"/>
    <n v="0"/>
    <n v="0"/>
  </r>
  <r>
    <s v="ORD-2024-10475"/>
    <d v="2024-06-03T00:00:00"/>
    <d v="2024-06-10T00:00:00"/>
    <s v="Valid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s v="Valid"/>
    <n v="4900.71"/>
    <n v="2713.9"/>
    <n v="2186.81"/>
    <s v="Paid"/>
    <s v="Completed"/>
    <n v="7"/>
    <s v="Jun"/>
    <n v="2024"/>
    <n v="0.44622309828575857"/>
    <n v="0"/>
    <n v="4900.71"/>
    <n v="2186.81"/>
    <x v="0"/>
    <n v="0"/>
    <n v="0"/>
  </r>
  <r>
    <s v="ORD-2025-10476"/>
    <d v="2025-01-03T00:00:00"/>
    <d v="2025-03-08T00:00:00"/>
    <s v="Valid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s v="Valid"/>
    <n v="20272.919999999998"/>
    <n v="15873.38"/>
    <n v="4399.54"/>
    <s v="Pending"/>
    <s v="Returned"/>
    <n v="64"/>
    <s v="Jan"/>
    <n v="2025"/>
    <n v="0.21701560505344075"/>
    <n v="0.25"/>
    <n v="20272.920000000002"/>
    <n v="4399.5400000000027"/>
    <x v="0"/>
    <n v="0"/>
    <n v="0"/>
  </r>
  <r>
    <s v="ORD-2024-10477"/>
    <d v="2024-07-05T00:00:00"/>
    <d v="2024-05-14T00:00:00"/>
    <s v="Invalid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s v="Valid"/>
    <n v="1035.67"/>
    <n v="595.41999999999996"/>
    <n v="440.25"/>
    <s v="Paid"/>
    <s v="Completed"/>
    <n v="-52"/>
    <s v="Jul"/>
    <n v="2024"/>
    <n v="0.42508714165709149"/>
    <n v="0.1"/>
    <n v="1035.6659999999999"/>
    <n v="440.24599999999998"/>
    <x v="1"/>
    <n v="4.0000000001327862E-3"/>
    <n v="4.0000000000190994E-3"/>
  </r>
  <r>
    <s v="ORD-2025-10478"/>
    <d v="2025-08-23T00:00:00"/>
    <d v="2025-08-28T00:00:00"/>
    <s v="Valid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s v="Valid"/>
    <n v="11843.44"/>
    <n v="9356.8799999999992"/>
    <n v="2486.56"/>
    <s v="Paid"/>
    <s v="Cancelled"/>
    <n v="5"/>
    <s v="Aug"/>
    <n v="2025"/>
    <n v="0.20995251379666718"/>
    <n v="0.1"/>
    <n v="11843.442000000001"/>
    <n v="2486.5620000000017"/>
    <x v="0"/>
    <n v="-2.0000000004074536E-3"/>
    <n v="-2.0000000017716957E-3"/>
  </r>
  <r>
    <s v="ORD-2024-10479"/>
    <d v="2024-09-06T00:00:00"/>
    <d v="2024-06-13T00:00:00"/>
    <s v="Invalid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s v="Valid"/>
    <n v="25702.17"/>
    <n v="14571.48"/>
    <n v="11130.69"/>
    <s v="Refunded"/>
    <s v="Returned"/>
    <n v="-85"/>
    <s v="Sep"/>
    <n v="2024"/>
    <n v="0.43306421208792883"/>
    <n v="0.1"/>
    <n v="25702.173000000003"/>
    <n v="11130.693000000003"/>
    <x v="1"/>
    <n v="-3.0000000042491592E-3"/>
    <n v="-3.0000000024301698E-3"/>
  </r>
  <r>
    <s v="ORD-2024-10480"/>
    <d v="2024-02-23T00:00:00"/>
    <d v="2024-02-20T00:00:00"/>
    <s v="Invalid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n v="0"/>
    <s v="Valid"/>
    <n v="1651.91"/>
    <n v="1034.57"/>
    <n v="617.34"/>
    <s v="Paid"/>
    <s v="Completed"/>
    <n v="-3"/>
    <s v="Feb"/>
    <n v="2024"/>
    <n v="0.37371285360582596"/>
    <n v="0"/>
    <n v="2202.5500000000002"/>
    <n v="1167.9800000000002"/>
    <x v="1"/>
    <n v="-550.6400000000001"/>
    <n v="-550.64000000000021"/>
  </r>
  <r>
    <s v="ORD-2025-10481"/>
    <d v="2025-01-05T00:00:00"/>
    <d v="2025-01-09T00:00:00"/>
    <s v="Valid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s v="Valid"/>
    <n v="4525.8"/>
    <n v="2714.51"/>
    <n v="1811.29"/>
    <s v="Paid"/>
    <s v="Completed"/>
    <n v="4"/>
    <s v="Jan"/>
    <n v="2025"/>
    <n v="0.40021432674886204"/>
    <n v="0"/>
    <n v="4525.8"/>
    <n v="1811.29"/>
    <x v="0"/>
    <n v="0"/>
    <n v="0"/>
  </r>
  <r>
    <s v="ORD-2025-10482"/>
    <d v="2025-06-05T00:00:00"/>
    <d v="2025-06-13T00:00:00"/>
    <s v="Valid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s v="High Discount"/>
    <n v="10616.74"/>
    <n v="6353.59"/>
    <n v="4263.1499999999996"/>
    <s v="Paid"/>
    <s v="Completed"/>
    <n v="8"/>
    <s v="Jun"/>
    <n v="2025"/>
    <n v="0.40154981661037192"/>
    <s v="85%"/>
    <n v="1676.3280000000002"/>
    <n v="-4677.2619999999997"/>
    <x v="2"/>
    <n v="8940.4120000000003"/>
    <n v="8940.4120000000003"/>
  </r>
  <r>
    <s v="ORD-2024-10483"/>
    <d v="2024-07-22T00:00:00"/>
    <d v="2024-07-22T00:00:00"/>
    <s v="Valid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s v="Valid"/>
    <n v="2893.99"/>
    <n v="1856.03"/>
    <n v="1037.96"/>
    <s v="Paid"/>
    <s v="Completed"/>
    <n v="0"/>
    <s v="Jul"/>
    <n v="2024"/>
    <n v="0.35866053441787987"/>
    <n v="0.25"/>
    <n v="2893.9949999999999"/>
    <n v="1037.9649999999999"/>
    <x v="0"/>
    <n v="-5.0000000001091394E-3"/>
    <n v="-4.9999999998817657E-3"/>
  </r>
  <r>
    <s v="ORD-2024-10484"/>
    <d v="2024-12-25T00:00:00"/>
    <d v="2024-12-25T00:00:00"/>
    <s v="Valid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s v="Valid"/>
    <n v="705.21"/>
    <n v="438.32"/>
    <n v="266.89"/>
    <s v="Paid"/>
    <s v="Completed"/>
    <n v="0"/>
    <s v="Dec"/>
    <n v="2024"/>
    <n v="0.3784546447157584"/>
    <n v="0.15"/>
    <n v="705.2109999999999"/>
    <n v="266.89099999999991"/>
    <x v="0"/>
    <n v="-9.999999998626663E-4"/>
    <n v="-9.9999999991950972E-4"/>
  </r>
  <r>
    <s v="ORD-2024-10485"/>
    <d v="2024-12-28T00:00:00"/>
    <d v="2024-12-31T00:00:00"/>
    <s v="Valid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s v="Valid"/>
    <n v="16385.490000000002"/>
    <n v="13679.24"/>
    <n v="2706.25"/>
    <s v="Paid"/>
    <s v="Completed"/>
    <n v="3"/>
    <s v="Dec"/>
    <n v="2024"/>
    <n v="0.1651613714328958"/>
    <n v="0.25"/>
    <n v="16385.489999999998"/>
    <n v="2706.2499999999982"/>
    <x v="0"/>
    <n v="0"/>
    <n v="0"/>
  </r>
  <r>
    <s v="ORD-2025-10486"/>
    <d v="2025-01-22T00:00:00"/>
    <d v="2025-01-23T00:00:00"/>
    <s v="Valid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s v="Valid"/>
    <n v="7665.57"/>
    <n v="5595.6"/>
    <n v="2069.9699999999998"/>
    <s v="Paid"/>
    <s v="Completed"/>
    <n v="1"/>
    <s v="Jan"/>
    <n v="2025"/>
    <n v="0.27003471366121501"/>
    <n v="0.25"/>
    <n v="7665.57"/>
    <n v="2069.9699999999993"/>
    <x v="0"/>
    <n v="0"/>
    <n v="0"/>
  </r>
  <r>
    <s v="ORD-2025-10487"/>
    <d v="2025-06-22T00:00:00"/>
    <d v="2025-06-26T00:00:00"/>
    <s v="Valid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s v="Valid"/>
    <n v="4670.83"/>
    <n v="3166.49"/>
    <n v="1504.34"/>
    <s v="Paid"/>
    <s v="Completed"/>
    <n v="4"/>
    <s v="Jun"/>
    <n v="2025"/>
    <n v="0.32207123787421077"/>
    <n v="0.2"/>
    <n v="4670.8320000000003"/>
    <n v="1504.3420000000006"/>
    <x v="0"/>
    <n v="-2.0000000004074536E-3"/>
    <n v="-2.0000000006348273E-3"/>
  </r>
  <r>
    <s v="ORD-2025-10488"/>
    <d v="2025-06-10T00:00:00"/>
    <d v="2025-06-17T00:00:00"/>
    <s v="Valid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s v="Valid"/>
    <n v="6155.5"/>
    <n v="4282.09"/>
    <n v="1873.41"/>
    <s v="Refunded"/>
    <s v="Returned"/>
    <n v="7"/>
    <s v="Jun"/>
    <n v="2025"/>
    <n v="0.30434733165461786"/>
    <n v="0"/>
    <n v="6155.5"/>
    <n v="1873.4099999999999"/>
    <x v="0"/>
    <n v="0"/>
    <n v="0"/>
  </r>
  <r>
    <s v="ORD-2024-10489"/>
    <d v="2024-10-14T00:00:00"/>
    <d v="2024-10-20T00:00:00"/>
    <s v="Valid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s v="Valid"/>
    <n v="8666.56"/>
    <n v="5967.44"/>
    <n v="2699.12"/>
    <s v="Paid"/>
    <s v="Completed"/>
    <n v="6"/>
    <s v="Oct"/>
    <n v="2024"/>
    <n v="0.31144075619392242"/>
    <n v="0.2"/>
    <n v="8666.56"/>
    <n v="2699.12"/>
    <x v="0"/>
    <n v="0"/>
    <n v="0"/>
  </r>
  <r>
    <s v="ORD-2024-10490"/>
    <d v="2024-02-07T00:00:00"/>
    <d v="2024-02-12T00:00:00"/>
    <s v="Valid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s v="Valid"/>
    <n v="361.75"/>
    <n v="262.52999999999997"/>
    <n v="99.22"/>
    <s v="Paid"/>
    <s v="Completed"/>
    <n v="5"/>
    <s v="Feb"/>
    <n v="2024"/>
    <n v="0.27427781617138908"/>
    <n v="0.2"/>
    <n v="361.75200000000001"/>
    <n v="99.222000000000037"/>
    <x v="0"/>
    <n v="-2.0000000000095497E-3"/>
    <n v="-2.0000000000379714E-3"/>
  </r>
  <r>
    <s v="ORD-2024-10491"/>
    <d v="2024-09-16T00:00:00"/>
    <d v="2024-09-19T00:00:00"/>
    <s v="Valid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s v="Valid"/>
    <n v="2418.1999999999998"/>
    <n v="1613.82"/>
    <n v="804.38"/>
    <s v="Paid"/>
    <s v="Completed"/>
    <n v="3"/>
    <s v="Sep"/>
    <n v="2024"/>
    <n v="0.33263584484327186"/>
    <n v="0.15"/>
    <n v="2418.1990000000001"/>
    <n v="804.37900000000013"/>
    <x v="0"/>
    <n v="9.9999999974897946E-4"/>
    <n v="9.999999998626663E-4"/>
  </r>
  <r>
    <s v="ORD-2025-10492"/>
    <d v="2025-04-29T00:00:00"/>
    <d v="2025-04-30T00:00:00"/>
    <s v="Valid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s v="Valid"/>
    <n v="1941.06"/>
    <n v="1207.42"/>
    <n v="733.64"/>
    <s v="Paid"/>
    <s v="Completed"/>
    <n v="1"/>
    <s v="Apr"/>
    <n v="2025"/>
    <n v="0.3779584350818625"/>
    <n v="0.2"/>
    <n v="1941.0560000000003"/>
    <n v="733.63600000000019"/>
    <x v="0"/>
    <n v="3.9999999996780389E-3"/>
    <n v="3.9999999997917257E-3"/>
  </r>
  <r>
    <s v="ORD-2025-10493"/>
    <d v="2025-06-28T00:00:00"/>
    <d v="2025-02-07T00:00:00"/>
    <s v="Invalid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s v="Valid"/>
    <n v="4088.16"/>
    <n v="3205.68"/>
    <n v="882.48"/>
    <s v="Paid"/>
    <s v="Completed"/>
    <n v="-141"/>
    <s v="Jun"/>
    <n v="2025"/>
    <n v="0.21586239286133616"/>
    <n v="0.25"/>
    <n v="4088.16"/>
    <n v="882.48"/>
    <x v="1"/>
    <n v="0"/>
    <n v="0"/>
  </r>
  <r>
    <s v="ORD-2025-10494"/>
    <d v="2025-02-13T00:00:00"/>
    <d v="2025-02-13T00:00:00"/>
    <s v="Valid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s v="Valid"/>
    <n v="15273.05"/>
    <n v="11088.76"/>
    <n v="4184.29"/>
    <s v="Paid"/>
    <s v="Completed"/>
    <n v="0"/>
    <s v="Feb"/>
    <n v="2025"/>
    <n v="0.27396557989399628"/>
    <n v="0.05"/>
    <n v="15273.054999999997"/>
    <n v="4184.2949999999964"/>
    <x v="0"/>
    <n v="-4.9999999973806553E-3"/>
    <n v="-4.9999999964711606E-3"/>
  </r>
  <r>
    <s v="ORD-2024-10495"/>
    <d v="2024-11-14T00:00:00"/>
    <d v="2024-11-22T00:00:00"/>
    <s v="Valid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s v="Negative Discount"/>
    <n v="1712.78"/>
    <n v="1569.38"/>
    <n v="360.66"/>
    <s v="Failed"/>
    <s v="Cancelled"/>
    <n v="8"/>
    <s v="Nov"/>
    <n v="2024"/>
    <n v="0.21056995060661615"/>
    <n v="-0.13"/>
    <n v="2276.9951999999998"/>
    <n v="707.61519999999973"/>
    <x v="1"/>
    <n v="-564.21519999999987"/>
    <n v="-346.95519999999971"/>
  </r>
  <r>
    <s v="ORD-2024-10496"/>
    <d v="2024-09-05T00:00:00"/>
    <d v="2024-05-15T00:00:00"/>
    <s v="Invalid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s v="Valid"/>
    <n v="3784.72"/>
    <n v="2419.2399999999998"/>
    <n v="1365.48"/>
    <s v="Refunded"/>
    <s v="Returned"/>
    <n v="-113"/>
    <s v="Sep"/>
    <n v="2024"/>
    <n v="0.3607875879853728"/>
    <n v="0.05"/>
    <n v="3784.7239999999997"/>
    <n v="1365.4839999999999"/>
    <x v="1"/>
    <n v="-3.9999999999054126E-3"/>
    <n v="-3.9999999999054126E-3"/>
  </r>
  <r>
    <s v="ORD-2025-10497"/>
    <d v="2025-07-04T00:00:00"/>
    <d v="2025-07-06T00:00:00"/>
    <s v="Valid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s v="Valid"/>
    <n v="6635.56"/>
    <n v="3652.91"/>
    <n v="2982.65"/>
    <s v="Paid"/>
    <s v="Completed"/>
    <n v="2"/>
    <s v="Jul"/>
    <n v="2025"/>
    <n v="0.4494948429371447"/>
    <n v="0.1"/>
    <n v="6635.5560000000005"/>
    <n v="2982.6460000000006"/>
    <x v="0"/>
    <n v="3.9999999999054126E-3"/>
    <n v="3.9999999994506652E-3"/>
  </r>
  <r>
    <s v="ORD-2024-10498"/>
    <d v="2024-08-29T00:00:00"/>
    <d v="2024-08-29T00:00:00"/>
    <s v="Valid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s v="Valid"/>
    <n v="2485.5"/>
    <n v="2028.43"/>
    <n v="457.07"/>
    <s v="Paid"/>
    <s v="Cancelled"/>
    <n v="0"/>
    <s v="Aug"/>
    <n v="2024"/>
    <n v="0.18389458861396096"/>
    <n v="0.2"/>
    <n v="2485.5040000000004"/>
    <n v="457.0740000000003"/>
    <x v="0"/>
    <n v="-4.0000000003601599E-3"/>
    <n v="-4.0000000003033165E-3"/>
  </r>
  <r>
    <s v="ORD-2025-10499"/>
    <d v="2025-09-07T00:00:00"/>
    <d v="2025-09-10T00:00:00"/>
    <s v="Valid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s v="Valid"/>
    <n v="850.35"/>
    <n v="600.98"/>
    <n v="249.37"/>
    <s v="Refunded"/>
    <s v="Cancelled"/>
    <n v="3"/>
    <s v="Sep"/>
    <n v="2025"/>
    <n v="0.29325571823366847"/>
    <n v="0.05"/>
    <n v="850.34500000000003"/>
    <n v="249.36500000000001"/>
    <x v="0"/>
    <n v="4.9999999999954525E-3"/>
    <n v="4.9999999999954525E-3"/>
  </r>
  <r>
    <s v="ORD-2024-10500"/>
    <d v="2024-12-22T00:00:00"/>
    <d v="2024-12-26T00:00:00"/>
    <s v="Valid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n v="0"/>
    <s v="Valid"/>
    <n v="7498.37"/>
    <n v="6059.07"/>
    <n v="1439.3"/>
    <s v="Paid"/>
    <s v="Cancelled"/>
    <n v="4"/>
    <s v="Dec"/>
    <n v="2024"/>
    <n v="0.19194838344866952"/>
    <n v="0"/>
    <n v="9997.8299999999981"/>
    <n v="3938.7599999999984"/>
    <x v="0"/>
    <n v="-2499.4599999999982"/>
    <n v="-2499.4599999999982"/>
  </r>
  <r>
    <s v="ORD-2024-10501"/>
    <d v="2024-05-17T00:00:00"/>
    <d v="2024-05-22T00:00:00"/>
    <s v="Valid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s v="High Discount"/>
    <n v="34163.910000000003"/>
    <n v="28577.15"/>
    <n v="5586.76"/>
    <s v="Paid"/>
    <s v="Completed"/>
    <n v="5"/>
    <s v="May"/>
    <n v="2024"/>
    <n v="0.16352812075666981"/>
    <s v="85%"/>
    <n v="5124.5865000000003"/>
    <n v="-23452.5635"/>
    <x v="2"/>
    <n v="29039.323500000002"/>
    <n v="29039.323499999999"/>
  </r>
  <r>
    <s v="ORD-2024-10502"/>
    <d v="2024-08-11T00:00:00"/>
    <d v="2024-08-17T00:00:00"/>
    <s v="Valid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s v="Valid"/>
    <n v="17837.45"/>
    <n v="13627.02"/>
    <n v="4210.43"/>
    <s v="Paid"/>
    <s v="Completed"/>
    <n v="6"/>
    <s v="Aug"/>
    <n v="2024"/>
    <n v="0.23604438975301964"/>
    <n v="0.15"/>
    <n v="17837.453999999998"/>
    <n v="4210.4339999999975"/>
    <x v="0"/>
    <n v="-3.9999999971769284E-3"/>
    <n v="-3.9999999971769284E-3"/>
  </r>
  <r>
    <s v="ORD-2024-10503"/>
    <d v="2024-01-04T00:00:00"/>
    <d v="2024-04-09T00:00:00"/>
    <s v="Valid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s v="Valid"/>
    <n v="4465.42"/>
    <n v="3377.1"/>
    <n v="1088.32"/>
    <s v="Paid"/>
    <s v="Completed"/>
    <n v="96"/>
    <s v="Jan"/>
    <n v="2024"/>
    <n v="0.24372175517644476"/>
    <n v="0.1"/>
    <n v="4465.4220000000005"/>
    <n v="1088.3220000000006"/>
    <x v="0"/>
    <n v="-2.0000000004074536E-3"/>
    <n v="-2.0000000006348273E-3"/>
  </r>
  <r>
    <s v="ORD-2024-10504"/>
    <d v="2024-09-28T00:00:00"/>
    <d v="2024-10-05T00:00:00"/>
    <s v="Valid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s v="Valid"/>
    <n v="10594.08"/>
    <n v="7160.31"/>
    <n v="3433.77"/>
    <s v="Paid"/>
    <s v="Completed"/>
    <n v="7"/>
    <s v="Sep"/>
    <n v="2024"/>
    <n v="0.32412158488514342"/>
    <n v="0.1"/>
    <n v="10594.08"/>
    <n v="3433.7699999999995"/>
    <x v="0"/>
    <n v="0"/>
    <n v="0"/>
  </r>
  <r>
    <s v="ORD-2025-10505"/>
    <d v="2025-02-12T00:00:00"/>
    <d v="2025-02-17T00:00:00"/>
    <s v="Valid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s v="Valid"/>
    <n v="17312.48"/>
    <n v="14424.22"/>
    <n v="2888.26"/>
    <s v="Paid"/>
    <s v="Completed"/>
    <n v="5"/>
    <s v="Feb"/>
    <n v="2025"/>
    <n v="0.16683109525613893"/>
    <n v="0"/>
    <n v="17312.48"/>
    <n v="2888.26"/>
    <x v="0"/>
    <n v="0"/>
    <n v="0"/>
  </r>
  <r>
    <s v="ORD-2024-10506"/>
    <d v="2024-11-09T00:00:00"/>
    <d v="2024-11-14T00:00:00"/>
    <s v="Valid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s v="Valid"/>
    <n v="17555.689999999999"/>
    <n v="13293.2"/>
    <n v="4262.49"/>
    <s v="Paid"/>
    <s v="Cancelled"/>
    <n v="5"/>
    <s v="Nov"/>
    <n v="2024"/>
    <n v="0.24279820388717277"/>
    <n v="0.2"/>
    <n v="17555.688000000002"/>
    <n v="4262.4880000000012"/>
    <x v="0"/>
    <n v="1.9999999967694748E-3"/>
    <n v="1.9999999985884642E-3"/>
  </r>
  <r>
    <s v="ORD-2024-10507"/>
    <d v="2024-12-15T00:00:00"/>
    <d v="2024-12-15T00:00:00"/>
    <s v="Valid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s v="Valid"/>
    <n v="1205.6400000000001"/>
    <n v="842.07"/>
    <n v="363.57"/>
    <s v="Refunded"/>
    <s v="Returned"/>
    <n v="0"/>
    <s v="Dec"/>
    <n v="2024"/>
    <n v="0.30155767890912705"/>
    <n v="0.1"/>
    <n v="1205.6399999999999"/>
    <n v="363.56999999999982"/>
    <x v="0"/>
    <n v="0"/>
    <n v="0"/>
  </r>
  <r>
    <s v="ORD-2025-10508"/>
    <d v="2025-04-15T00:00:00"/>
    <d v="2025-04-22T00:00:00"/>
    <s v="Valid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s v="Valid"/>
    <n v="8971.26"/>
    <n v="6814.35"/>
    <n v="2156.91"/>
    <s v="Paid"/>
    <s v="Completed"/>
    <n v="7"/>
    <s v="Apr"/>
    <n v="2025"/>
    <n v="0.24042442198754688"/>
    <n v="0.25"/>
    <n v="8971.26"/>
    <n v="2156.91"/>
    <x v="0"/>
    <n v="0"/>
    <n v="0"/>
  </r>
  <r>
    <s v="ORD-2024-10509"/>
    <d v="2024-03-31T00:00:00"/>
    <d v="2024-04-07T00:00:00"/>
    <s v="Valid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s v="Valid"/>
    <n v="7324"/>
    <n v="4179.63"/>
    <n v="3144.37"/>
    <s v="Paid"/>
    <s v="Completed"/>
    <n v="7"/>
    <s v="Mar"/>
    <n v="2024"/>
    <n v="0.42932413981430911"/>
    <n v="0"/>
    <n v="7324"/>
    <n v="3144.37"/>
    <x v="0"/>
    <n v="0"/>
    <n v="0"/>
  </r>
  <r>
    <s v="ORD-2025-10510"/>
    <d v="2025-05-12T00:00:00"/>
    <d v="2025-05-14T00:00:00"/>
    <s v="Valid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s v="Valid"/>
    <n v="23241.22"/>
    <n v="17220.900000000001"/>
    <n v="6020.32"/>
    <s v="Paid"/>
    <s v="Completed"/>
    <n v="2"/>
    <s v="May"/>
    <n v="2025"/>
    <n v="0.25903631564952267"/>
    <n v="0.2"/>
    <n v="23241.216"/>
    <n v="6020.3159999999989"/>
    <x v="0"/>
    <n v="4.0000000008149073E-3"/>
    <n v="4.0000000008149073E-3"/>
  </r>
  <r>
    <s v="ORD-2024-10511"/>
    <d v="2024-10-18T00:00:00"/>
    <d v="2024-10-21T00:00:00"/>
    <s v="Valid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s v="Valid"/>
    <n v="8477.02"/>
    <n v="6884.96"/>
    <n v="1592.06"/>
    <s v="Paid"/>
    <s v="Completed"/>
    <n v="3"/>
    <s v="Oct"/>
    <n v="2024"/>
    <n v="0.18780892341884292"/>
    <n v="0"/>
    <n v="8477.02"/>
    <n v="1592.0600000000004"/>
    <x v="0"/>
    <n v="0"/>
    <n v="0"/>
  </r>
  <r>
    <s v="ORD-2024-10512"/>
    <d v="2024-10-23T00:00:00"/>
    <d v="2024-10-26T00:00:00"/>
    <s v="Valid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s v="Valid"/>
    <n v="3673.82"/>
    <n v="2088.15"/>
    <n v="1585.67"/>
    <s v="Paid"/>
    <s v="Completed"/>
    <n v="3"/>
    <s v="Oct"/>
    <n v="2024"/>
    <n v="0.43161341600840541"/>
    <n v="0.25"/>
    <n v="3673.8225000000002"/>
    <n v="1585.6725000000001"/>
    <x v="0"/>
    <n v="-2.5000000000545697E-3"/>
    <n v="-2.5000000000545697E-3"/>
  </r>
  <r>
    <s v="ORD-2025-10513"/>
    <d v="2025-02-03T00:00:00"/>
    <d v="2025-03-03T00:00:00"/>
    <s v="Valid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s v="Valid"/>
    <n v="6047.17"/>
    <n v="3368.79"/>
    <n v="2678.38"/>
    <s v="Paid"/>
    <s v="Completed"/>
    <n v="28"/>
    <s v="Feb"/>
    <n v="2025"/>
    <n v="0.44291461956584649"/>
    <n v="0.25"/>
    <n v="6047.1749999999993"/>
    <n v="2678.3849999999993"/>
    <x v="0"/>
    <n v="-4.9999999991996447E-3"/>
    <n v="-4.9999999991996447E-3"/>
  </r>
  <r>
    <s v="ORD-2025-10514"/>
    <d v="2025-06-27T00:00:00"/>
    <d v="2025-02-07T00:00:00"/>
    <s v="Invalid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s v="Valid"/>
    <n v="6212.38"/>
    <n v="4088.46"/>
    <n v="1848.79"/>
    <s v="Paid"/>
    <s v="Completed"/>
    <n v="-140"/>
    <s v="Jun"/>
    <n v="2025"/>
    <n v="0.29759770007629927"/>
    <n v="0.1"/>
    <n v="5937.246000000001"/>
    <n v="1848.786000000001"/>
    <x v="1"/>
    <n v="275.13399999999911"/>
    <n v="3.9999999989959178E-3"/>
  </r>
  <r>
    <s v="ORD-2024-10515"/>
    <d v="2024-11-18T00:00:00"/>
    <d v="2024-11-22T00:00:00"/>
    <s v="Valid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s v="Valid"/>
    <n v="20913.88"/>
    <n v="11684.68"/>
    <n v="9229.2000000000007"/>
    <s v="Paid"/>
    <s v="Completed"/>
    <n v="4"/>
    <s v="Nov"/>
    <n v="2024"/>
    <n v="0.44129544589526193"/>
    <n v="0.1"/>
    <n v="20913.876"/>
    <n v="9229.1959999999999"/>
    <x v="0"/>
    <n v="4.0000000008149073E-3"/>
    <n v="4.0000000008149073E-3"/>
  </r>
  <r>
    <s v="ORD-2025-10516"/>
    <d v="2025-11-04T00:00:00"/>
    <d v="2025-04-11T00:00:00"/>
    <s v="Invalid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s v="Negative Discount"/>
    <n v="3566.79"/>
    <n v="2083.41"/>
    <n v="1483.38"/>
    <s v="Paid"/>
    <s v="Completed"/>
    <n v="-207"/>
    <s v="Nov"/>
    <n v="2025"/>
    <n v="0.41588655345562819"/>
    <n v="-7.0000000000000007E-2"/>
    <n v="4770.5843000000004"/>
    <n v="2687.1743000000006"/>
    <x v="1"/>
    <n v="-1203.7943000000005"/>
    <n v="-1203.7943000000005"/>
  </r>
  <r>
    <s v="ORD-2024-10517"/>
    <d v="2024-09-28T00:00:00"/>
    <d v="2024-10-04T00:00:00"/>
    <s v="Valid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s v="Valid"/>
    <n v="2233.1799999999998"/>
    <n v="1585.82"/>
    <n v="647.36"/>
    <s v="Failed"/>
    <s v="Returned"/>
    <n v="6"/>
    <s v="Sep"/>
    <n v="2024"/>
    <n v="0.28988258895386848"/>
    <n v="0"/>
    <n v="2233.1799999999998"/>
    <n v="647.3599999999999"/>
    <x v="0"/>
    <n v="0"/>
    <n v="0"/>
  </r>
  <r>
    <s v="ORD-2025-10518"/>
    <d v="2025-05-25T00:00:00"/>
    <d v="2025-05-27T00:00:00"/>
    <s v="Valid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s v="Valid"/>
    <n v="11890.37"/>
    <n v="9234.5300000000007"/>
    <n v="2655.84"/>
    <s v="Refunded"/>
    <s v="Returned"/>
    <n v="2"/>
    <s v="May"/>
    <n v="2025"/>
    <n v="0.22336058507851311"/>
    <n v="0.2"/>
    <n v="11890.368000000002"/>
    <n v="2655.8380000000016"/>
    <x v="0"/>
    <n v="1.9999999985884642E-3"/>
    <n v="1.9999999985884642E-3"/>
  </r>
  <r>
    <s v="ORD-2025-10519"/>
    <d v="2025-04-30T00:00:00"/>
    <d v="2025-04-26T00:00:00"/>
    <s v="Invalid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s v="Valid"/>
    <n v="8421.68"/>
    <n v="6534.47"/>
    <n v="1887.21"/>
    <s v="Paid"/>
    <s v="Cancelled"/>
    <n v="-4"/>
    <s v="Apr"/>
    <n v="2025"/>
    <n v="0.22408949283278395"/>
    <n v="0.25"/>
    <n v="8421.682499999999"/>
    <n v="1887.2124999999987"/>
    <x v="1"/>
    <n v="-2.4999999986903276E-3"/>
    <n v="-2.4999999986903276E-3"/>
  </r>
  <r>
    <s v="ORD-2025-10520"/>
    <d v="2025-07-03T00:00:00"/>
    <d v="2025-07-07T00:00:00"/>
    <s v="Valid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s v="Valid"/>
    <n v="13968.67"/>
    <n v="8857.58"/>
    <n v="5111.09"/>
    <s v="Pending"/>
    <s v="Cancelled"/>
    <n v="4"/>
    <s v="Jul"/>
    <n v="2025"/>
    <n v="0.3658966816454251"/>
    <n v="0.2"/>
    <n v="13968.672"/>
    <n v="5111.0920000000006"/>
    <x v="0"/>
    <n v="-2.0000000004074536E-3"/>
    <n v="-2.0000000004074536E-3"/>
  </r>
  <r>
    <s v="ORD-2024-10521"/>
    <d v="2024-07-16T00:00:00"/>
    <d v="2024-07-23T00:00:00"/>
    <s v="Valid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s v="Valid"/>
    <n v="1611.11"/>
    <n v="895.15"/>
    <n v="715.96"/>
    <s v="Paid"/>
    <s v="Completed"/>
    <n v="7"/>
    <s v="Jul"/>
    <n v="2024"/>
    <n v="0.44438927199260142"/>
    <n v="0.05"/>
    <n v="1611.1144999999999"/>
    <n v="715.96449999999993"/>
    <x v="0"/>
    <n v="-4.500000000007276E-3"/>
    <n v="-4.4999999998935891E-3"/>
  </r>
  <r>
    <s v="ORD-2025-10522"/>
    <d v="2025-03-25T00:00:00"/>
    <d v="2025-04-01T00:00:00"/>
    <s v="Valid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s v="Valid"/>
    <n v="12495.03"/>
    <n v="9184.52"/>
    <n v="3310.51"/>
    <s v="Paid"/>
    <s v="Completed"/>
    <n v="7"/>
    <s v="Mar"/>
    <n v="2025"/>
    <n v="0.26494614258629229"/>
    <n v="0.05"/>
    <n v="12495.027"/>
    <n v="3310.5069999999996"/>
    <x v="0"/>
    <n v="3.0000000006111804E-3"/>
    <n v="3.0000000006111804E-3"/>
  </r>
  <r>
    <s v="ORD-2025-10523"/>
    <d v="2025-02-28T00:00:00"/>
    <d v="2025-03-08T00:00:00"/>
    <s v="Valid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s v="Valid"/>
    <n v="33034.86"/>
    <n v="24539.83"/>
    <n v="8495.0300000000007"/>
    <s v="Paid"/>
    <s v="Completed"/>
    <n v="8"/>
    <s v="Feb"/>
    <n v="2025"/>
    <n v="0.25715350390466313"/>
    <n v="0"/>
    <n v="33034.86"/>
    <n v="8495.0299999999988"/>
    <x v="0"/>
    <n v="0"/>
    <n v="0"/>
  </r>
  <r>
    <s v="ORD-2024-10524"/>
    <d v="2024-04-02T00:00:00"/>
    <d v="2024-04-03T00:00:00"/>
    <s v="Valid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s v="Valid"/>
    <n v="5805.26"/>
    <n v="4654.3599999999997"/>
    <n v="1150.9000000000001"/>
    <s v="Paid"/>
    <s v="Returned"/>
    <n v="1"/>
    <s v="Apr"/>
    <n v="2024"/>
    <n v="0.19825124111581566"/>
    <n v="0"/>
    <n v="5805.26"/>
    <n v="1150.9000000000005"/>
    <x v="0"/>
    <n v="0"/>
    <n v="0"/>
  </r>
  <r>
    <s v="ORD-2024-10525"/>
    <d v="2024-11-30T00:00:00"/>
    <d v="2024-12-01T00:00:00"/>
    <s v="Valid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s v="Valid"/>
    <n v="34079.620000000003"/>
    <n v="21871.39"/>
    <n v="12208.23"/>
    <s v="Paid"/>
    <s v="Completed"/>
    <n v="1"/>
    <s v="Nov"/>
    <n v="2024"/>
    <n v="0.35822670557946357"/>
    <n v="0.1"/>
    <n v="34079.616000000002"/>
    <n v="12208.226000000002"/>
    <x v="0"/>
    <n v="4.0000000008149073E-3"/>
    <n v="3.9999999971769284E-3"/>
  </r>
  <r>
    <s v="ORD-2024-10526"/>
    <d v="2024-10-17T00:00:00"/>
    <d v="2024-10-17T00:00:00"/>
    <s v="Valid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s v="Valid"/>
    <n v="11359.8"/>
    <n v="7062.44"/>
    <n v="4297.3599999999997"/>
    <s v="Paid"/>
    <s v="Completed"/>
    <n v="0"/>
    <s v="Oct"/>
    <n v="2024"/>
    <n v="0.37829539252451627"/>
    <n v="0.1"/>
    <n v="11359.800000000001"/>
    <n v="4297.3600000000015"/>
    <x v="0"/>
    <n v="0"/>
    <n v="0"/>
  </r>
  <r>
    <s v="ORD-2025-10527"/>
    <d v="2025-07-18T00:00:00"/>
    <d v="2025-07-21T00:00:00"/>
    <s v="Valid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n v="0"/>
    <s v="Valid"/>
    <n v="908.93"/>
    <n v="572.08000000000004"/>
    <n v="336.85"/>
    <s v="Paid"/>
    <s v="Completed"/>
    <n v="3"/>
    <s v="Jul"/>
    <n v="2025"/>
    <n v="0.37060059630554615"/>
    <n v="0"/>
    <n v="1136.1600000000001"/>
    <n v="564.08000000000004"/>
    <x v="0"/>
    <n v="-227.23000000000013"/>
    <n v="-227.23000000000002"/>
  </r>
  <r>
    <s v="ORD-2025-10528"/>
    <d v="2025-10-01T00:00:00"/>
    <d v="2025-10-05T00:00:00"/>
    <s v="Valid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s v="Valid"/>
    <n v="13802.13"/>
    <n v="10075.93"/>
    <n v="3726.2"/>
    <s v="Paid"/>
    <s v="Completed"/>
    <n v="4"/>
    <s v="Oct"/>
    <n v="2025"/>
    <n v="0.26997282303528514"/>
    <n v="0.15"/>
    <n v="13802.13"/>
    <n v="3726.1999999999989"/>
    <x v="0"/>
    <n v="0"/>
    <n v="0"/>
  </r>
  <r>
    <s v="ORD-2024-10529"/>
    <d v="2024-10-07T00:00:00"/>
    <d v="2024-10-09T00:00:00"/>
    <s v="Valid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s v="Valid"/>
    <n v="29558.12"/>
    <n v="21302.13"/>
    <n v="8255.99"/>
    <s v="Pending"/>
    <s v="Returned"/>
    <n v="2"/>
    <s v="Oct"/>
    <n v="2024"/>
    <n v="0.27931377232381494"/>
    <n v="0.05"/>
    <n v="29558.119500000001"/>
    <n v="8255.9894999999997"/>
    <x v="0"/>
    <n v="4.99999998282874E-4"/>
    <n v="5.0000000010186341E-4"/>
  </r>
  <r>
    <s v="ORD-2024-10530"/>
    <d v="2024-02-06T00:00:00"/>
    <d v="2024-02-08T00:00:00"/>
    <s v="Valid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s v="Valid"/>
    <n v="16400.25"/>
    <n v="12146.96"/>
    <n v="4253.29"/>
    <s v="Paid"/>
    <s v="Completed"/>
    <n v="2"/>
    <s v="Feb"/>
    <n v="2024"/>
    <n v="0.25934299782015519"/>
    <n v="0"/>
    <n v="16400.25"/>
    <n v="4253.2900000000009"/>
    <x v="0"/>
    <n v="0"/>
    <n v="0"/>
  </r>
  <r>
    <s v="ORD-2025-10531"/>
    <d v="2025-05-30T00:00:00"/>
    <d v="2025-06-01T00:00:00"/>
    <s v="Valid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s v="Valid"/>
    <n v="17053.060000000001"/>
    <n v="10742.38"/>
    <n v="6310.68"/>
    <s v="Paid"/>
    <s v="Completed"/>
    <n v="2"/>
    <s v="May"/>
    <n v="2025"/>
    <n v="0.37006144351805481"/>
    <n v="0.05"/>
    <n v="17053.0605"/>
    <n v="6310.6805000000004"/>
    <x v="0"/>
    <n v="-4.99999998282874E-4"/>
    <n v="-5.0000000010186341E-4"/>
  </r>
  <r>
    <s v="ORD-2024-10532"/>
    <d v="2024-08-01T00:00:00"/>
    <d v="2024-08-08T00:00:00"/>
    <s v="Valid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s v="Valid"/>
    <n v="398.67"/>
    <n v="311.66000000000003"/>
    <n v="87.01"/>
    <s v="Paid"/>
    <s v="Completed"/>
    <n v="7"/>
    <s v="Aug"/>
    <n v="2024"/>
    <n v="0.21825068352271301"/>
    <n v="0.1"/>
    <n v="398.67300000000006"/>
    <n v="87.013000000000034"/>
    <x v="0"/>
    <n v="-3.0000000000427463E-3"/>
    <n v="-3.0000000000285354E-3"/>
  </r>
  <r>
    <s v="ORD-2025-10533"/>
    <d v="2025-10-05T00:00:00"/>
    <d v="2025-10-10T00:00:00"/>
    <s v="Valid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s v="Valid"/>
    <n v="17862.150000000001"/>
    <n v="9892.2099999999991"/>
    <n v="7969.94"/>
    <s v="Failed"/>
    <s v="Cancelled"/>
    <n v="5"/>
    <s v="Oct"/>
    <n v="2025"/>
    <n v="0.44619152789557803"/>
    <n v="0.05"/>
    <n v="17862.146999999997"/>
    <n v="7969.9369999999981"/>
    <x v="0"/>
    <n v="3.0000000042491592E-3"/>
    <n v="3.0000000015206751E-3"/>
  </r>
  <r>
    <s v="ORD-2024-10534"/>
    <d v="2024-08-25T00:00:00"/>
    <d v="2024-09-01T00:00:00"/>
    <s v="Valid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s v="Valid"/>
    <n v="2165.85"/>
    <n v="2124.48"/>
    <n v="430.45"/>
    <s v="Paid"/>
    <s v="Completed"/>
    <n v="7"/>
    <s v="Aug"/>
    <n v="2024"/>
    <n v="0.19874414202276242"/>
    <n v="0.25"/>
    <n v="2165.8500000000004"/>
    <n v="41.370000000000346"/>
    <x v="0"/>
    <n v="0"/>
    <n v="389.07999999999964"/>
  </r>
  <r>
    <s v="ORD-2025-10535"/>
    <d v="2025-04-27T00:00:00"/>
    <d v="2025-05-05T00:00:00"/>
    <s v="Valid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s v="Valid"/>
    <n v="14268.2"/>
    <n v="11705.3"/>
    <n v="2562.9"/>
    <s v="Pending"/>
    <s v="Returned"/>
    <n v="8"/>
    <s v="Apr"/>
    <n v="2025"/>
    <n v="0.17962321806534812"/>
    <n v="0.1"/>
    <n v="14268.204"/>
    <n v="2562.9040000000005"/>
    <x v="0"/>
    <n v="-3.9999999989959178E-3"/>
    <n v="-4.0000000003601599E-3"/>
  </r>
  <r>
    <s v="ORD-2024-10536"/>
    <d v="2024-05-19T00:00:00"/>
    <d v="2024-05-21T00:00:00"/>
    <s v="Valid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s v="Valid"/>
    <n v="9602.35"/>
    <n v="7387.57"/>
    <n v="2214.7800000000002"/>
    <s v="Paid"/>
    <s v="Completed"/>
    <n v="2"/>
    <s v="May"/>
    <n v="2024"/>
    <n v="0.23064978885377019"/>
    <n v="0.2"/>
    <n v="9602.3520000000008"/>
    <n v="2214.7820000000011"/>
    <x v="0"/>
    <n v="-2.0000000004074536E-3"/>
    <n v="-2.000000000862201E-3"/>
  </r>
  <r>
    <s v="ORD-2025-10537"/>
    <d v="2025-04-10T00:00:00"/>
    <d v="2025-04-17T00:00:00"/>
    <s v="Valid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s v="Valid"/>
    <n v="19891.72"/>
    <n v="12295.76"/>
    <n v="7595.96"/>
    <s v="Failed"/>
    <s v="Cancelled"/>
    <n v="7"/>
    <s v="Apr"/>
    <n v="2025"/>
    <n v="0.38186541938052615"/>
    <n v="0.25"/>
    <n v="19891.724999999999"/>
    <n v="7595.9649999999983"/>
    <x v="0"/>
    <n v="-4.9999999973806553E-3"/>
    <n v="-4.99999999829015E-3"/>
  </r>
  <r>
    <s v="ORD-2024-10538"/>
    <d v="2024-01-22T00:00:00"/>
    <d v="2024-01-30T00:00:00"/>
    <s v="Valid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s v="Valid"/>
    <n v="1927.65"/>
    <n v="1460.6"/>
    <n v="467.05"/>
    <s v="Failed"/>
    <s v="Cancelled"/>
    <n v="8"/>
    <s v="Jan"/>
    <n v="2024"/>
    <n v="0.24228983477291002"/>
    <n v="0.05"/>
    <n v="1927.6545000000001"/>
    <n v="467.05450000000019"/>
    <x v="0"/>
    <n v="-4.500000000007276E-3"/>
    <n v="-4.5000000001778062E-3"/>
  </r>
  <r>
    <s v="ORD-2024-10539"/>
    <d v="2024-09-25T00:00:00"/>
    <d v="2024-10-01T00:00:00"/>
    <s v="Valid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s v="Valid"/>
    <n v="29900.79"/>
    <n v="24650.67"/>
    <n v="5250.12"/>
    <s v="Paid"/>
    <s v="Completed"/>
    <n v="6"/>
    <s v="Sep"/>
    <n v="2024"/>
    <n v="0.17558465846554555"/>
    <n v="0.15"/>
    <n v="29900.79"/>
    <n v="5250.1200000000026"/>
    <x v="0"/>
    <n v="0"/>
    <n v="0"/>
  </r>
  <r>
    <s v="ORD-2025-10540"/>
    <d v="2025-04-07T00:00:00"/>
    <d v="2025-07-04T00:00:00"/>
    <s v="Valid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s v="Valid"/>
    <n v="1904.45"/>
    <n v="1316.54"/>
    <n v="587.91"/>
    <s v="Paid"/>
    <s v="Cancelled"/>
    <n v="88"/>
    <s v="Apr"/>
    <n v="2025"/>
    <n v="0.30870330016540204"/>
    <n v="0.1"/>
    <n v="1904.4450000000002"/>
    <n v="587.9050000000002"/>
    <x v="0"/>
    <n v="4.9999999998817657E-3"/>
    <n v="4.9999999997680789E-3"/>
  </r>
  <r>
    <s v="ORD-2024-10541"/>
    <d v="2024-02-26T00:00:00"/>
    <d v="2024-02-23T00:00:00"/>
    <s v="Invalid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s v="Valid"/>
    <n v="21571.59"/>
    <n v="17118.07"/>
    <n v="4453.5200000000004"/>
    <s v="Paid"/>
    <s v="Completed"/>
    <n v="-3"/>
    <s v="Feb"/>
    <n v="2024"/>
    <n v="0.20645302455683612"/>
    <n v="0.2"/>
    <n v="21571.592000000004"/>
    <n v="4453.5220000000045"/>
    <x v="1"/>
    <n v="-2.0000000040454324E-3"/>
    <n v="-2.0000000040454324E-3"/>
  </r>
  <r>
    <s v="ORD-2025-10542"/>
    <d v="2025-07-08T00:00:00"/>
    <d v="2025-07-09T00:00:00"/>
    <s v="Valid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s v="Valid"/>
    <n v="8641.68"/>
    <n v="5747.09"/>
    <n v="2894.59"/>
    <s v="Paid"/>
    <s v="Returned"/>
    <n v="1"/>
    <s v="Jul"/>
    <n v="2025"/>
    <n v="0.33495686024013849"/>
    <n v="0"/>
    <n v="8641.68"/>
    <n v="2894.59"/>
    <x v="0"/>
    <n v="0"/>
    <n v="0"/>
  </r>
  <r>
    <s v="ORD-2024-10543"/>
    <d v="2024-09-17T00:00:00"/>
    <d v="2024-09-23T00:00:00"/>
    <s v="Valid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s v="Valid"/>
    <n v="9988.5300000000007"/>
    <n v="8368.24"/>
    <n v="1394.05"/>
    <s v="Paid"/>
    <s v="Cancelled"/>
    <n v="6"/>
    <s v="Sep"/>
    <n v="2024"/>
    <n v="0.13956508114807684"/>
    <n v="0.2"/>
    <n v="9762.2880000000005"/>
    <n v="1394.0480000000007"/>
    <x v="0"/>
    <n v="226.24200000000019"/>
    <n v="1.9999999992705852E-3"/>
  </r>
  <r>
    <s v="ORD-2024-10544"/>
    <d v="2024-07-14T00:00:00"/>
    <d v="2024-07-20T00:00:00"/>
    <s v="Valid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s v="Valid"/>
    <n v="418.77"/>
    <n v="313.72000000000003"/>
    <n v="105.05"/>
    <s v="Paid"/>
    <s v="Completed"/>
    <n v="6"/>
    <s v="Jul"/>
    <n v="2024"/>
    <n v="0.25085369057000262"/>
    <n v="0.15"/>
    <n v="418.76949999999999"/>
    <n v="105.04949999999997"/>
    <x v="0"/>
    <n v="4.9999999998817657E-4"/>
    <n v="5.0000000003080913E-4"/>
  </r>
  <r>
    <s v="ORD-2025-10545"/>
    <d v="2025-01-29T00:00:00"/>
    <d v="2025-05-02T00:00:00"/>
    <s v="Valid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s v="Valid"/>
    <n v="21861.72"/>
    <n v="18464.34"/>
    <n v="3397.38"/>
    <s v="Paid"/>
    <s v="Cancelled"/>
    <n v="93"/>
    <s v="Jan"/>
    <n v="2025"/>
    <n v="0.15540314302808744"/>
    <n v="0.25"/>
    <n v="21861.72"/>
    <n v="3397.380000000001"/>
    <x v="0"/>
    <n v="0"/>
    <n v="0"/>
  </r>
  <r>
    <s v="ORD-2024-10546"/>
    <d v="2024-05-27T00:00:00"/>
    <d v="2024-05-30T00:00:00"/>
    <s v="Valid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s v="Valid"/>
    <n v="17260.12"/>
    <n v="13513.51"/>
    <n v="3746.61"/>
    <s v="Paid"/>
    <s v="Completed"/>
    <n v="3"/>
    <s v="May"/>
    <n v="2024"/>
    <n v="0.21706743637935311"/>
    <n v="0.15"/>
    <n v="17260.116999999998"/>
    <n v="3746.6069999999982"/>
    <x v="0"/>
    <n v="3.0000000006111804E-3"/>
    <n v="3.0000000019754225E-3"/>
  </r>
  <r>
    <s v="ORD-2025-10547"/>
    <d v="2025-08-14T00:00:00"/>
    <d v="2025-08-22T00:00:00"/>
    <s v="Valid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s v="Valid"/>
    <n v="10911.32"/>
    <n v="6966.44"/>
    <n v="4395.17"/>
    <s v="Paid"/>
    <s v="Completed"/>
    <n v="8"/>
    <s v="Aug"/>
    <n v="2025"/>
    <n v="0.40280827617556814"/>
    <n v="0.15"/>
    <n v="10911.322499999998"/>
    <n v="3944.8824999999988"/>
    <x v="0"/>
    <n v="-2.4999999986903276E-3"/>
    <n v="450.28750000000127"/>
  </r>
  <r>
    <s v="ORD-2024-10548"/>
    <d v="2024-05-16T00:00:00"/>
    <d v="2024-05-23T00:00:00"/>
    <s v="Valid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s v="Valid"/>
    <n v="30148.93"/>
    <n v="25155.07"/>
    <n v="4993.8599999999997"/>
    <s v="Paid"/>
    <s v="Completed"/>
    <n v="7"/>
    <s v="May"/>
    <n v="2024"/>
    <n v="0.16563970926994753"/>
    <n v="0.1"/>
    <n v="30148.929"/>
    <n v="4993.8590000000004"/>
    <x v="0"/>
    <n v="1.0000000002037268E-3"/>
    <n v="9.9999999929423211E-4"/>
  </r>
  <r>
    <s v="ORD-2024-10549"/>
    <d v="2024-05-29T00:00:00"/>
    <d v="2024-05-29T00:00:00"/>
    <s v="Valid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s v="Valid"/>
    <n v="1072.01"/>
    <n v="852.62"/>
    <n v="219.39"/>
    <s v="Pending"/>
    <s v="Cancelled"/>
    <n v="0"/>
    <s v="May"/>
    <n v="2024"/>
    <n v="0.20465294167032022"/>
    <n v="0"/>
    <n v="1072.01"/>
    <n v="219.39"/>
    <x v="0"/>
    <n v="0"/>
    <n v="0"/>
  </r>
  <r>
    <s v="ORD-2025-10550"/>
    <d v="2025-11-10T00:00:00"/>
    <d v="2025-10-13T00:00:00"/>
    <s v="Invalid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s v="Valid"/>
    <n v="10271.530000000001"/>
    <n v="8272.24"/>
    <n v="1999.29"/>
    <s v="Paid"/>
    <s v="Completed"/>
    <n v="-28"/>
    <s v="Nov"/>
    <n v="2025"/>
    <n v="0.19464383592317794"/>
    <n v="0.1"/>
    <n v="10271.529"/>
    <n v="1999.2890000000007"/>
    <x v="1"/>
    <n v="1.0000000002037268E-3"/>
    <n v="9.9999999929423211E-4"/>
  </r>
  <r>
    <s v="ORD-2024-10551"/>
    <d v="2024-08-02T00:00:00"/>
    <d v="2024-10-08T00:00:00"/>
    <s v="Valid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s v="Valid"/>
    <n v="10206.91"/>
    <n v="6764.53"/>
    <n v="3442.38"/>
    <s v="Paid"/>
    <s v="Completed"/>
    <n v="67"/>
    <s v="Aug"/>
    <n v="2024"/>
    <n v="0.33725975834018329"/>
    <n v="0.2"/>
    <n v="10206.912"/>
    <n v="3442.3820000000005"/>
    <x v="0"/>
    <n v="-2.0000000004074536E-3"/>
    <n v="-2.0000000004074536E-3"/>
  </r>
  <r>
    <s v="ORD-2024-10552"/>
    <d v="2024-02-27T00:00:00"/>
    <d v="2024-02-27T00:00:00"/>
    <s v="Valid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s v="Valid"/>
    <n v="8027.63"/>
    <n v="5496.09"/>
    <n v="2531.54"/>
    <s v="Paid"/>
    <s v="Completed"/>
    <n v="0"/>
    <s v="Feb"/>
    <n v="2024"/>
    <n v="0.31535334837305656"/>
    <n v="0.15"/>
    <n v="8027.6295"/>
    <n v="2531.5394999999999"/>
    <x v="0"/>
    <n v="5.0000000010186341E-4"/>
    <n v="5.0000000010186341E-4"/>
  </r>
  <r>
    <s v="ORD-2025-10553"/>
    <d v="2025-01-24T00:00:00"/>
    <d v="2025-01-30T00:00:00"/>
    <s v="Valid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s v="High Discount"/>
    <n v="1875.18"/>
    <n v="1579.17"/>
    <n v="296.01"/>
    <s v="Paid"/>
    <s v="Completed"/>
    <n v="6"/>
    <s v="Jan"/>
    <n v="2025"/>
    <n v="0.15785684574280867"/>
    <s v="70%"/>
    <n v="750.072"/>
    <n v="-829.09800000000007"/>
    <x v="2"/>
    <n v="1125.1080000000002"/>
    <n v="1125.1080000000002"/>
  </r>
  <r>
    <s v="ORD-2025-10554"/>
    <d v="2025-04-25T00:00:00"/>
    <d v="2025-04-28T00:00:00"/>
    <s v="Valid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s v="Valid"/>
    <n v="8735.24"/>
    <n v="6620.07"/>
    <n v="2115.17"/>
    <s v="Paid"/>
    <s v="Completed"/>
    <n v="3"/>
    <s v="Apr"/>
    <n v="2025"/>
    <n v="0.24214217354073844"/>
    <n v="0.25"/>
    <n v="8735.2425000000003"/>
    <n v="2115.1725000000006"/>
    <x v="0"/>
    <n v="-2.500000000509317E-3"/>
    <n v="-2.500000000509317E-3"/>
  </r>
  <r>
    <s v="ORD-2024-10555"/>
    <d v="2024-10-12T00:00:00"/>
    <d v="2024-10-17T00:00:00"/>
    <s v="Valid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s v="Valid"/>
    <n v="4070.64"/>
    <n v="2831.62"/>
    <n v="1239.02"/>
    <s v="Paid"/>
    <s v="Completed"/>
    <n v="5"/>
    <s v="Oct"/>
    <n v="2024"/>
    <n v="0.30437965528762062"/>
    <n v="0.05"/>
    <n v="4070.636"/>
    <n v="1239.0160000000001"/>
    <x v="0"/>
    <n v="3.9999999999054126E-3"/>
    <n v="3.9999999999054126E-3"/>
  </r>
  <r>
    <s v="ORD-2025-10556"/>
    <d v="2025-02-04T00:00:00"/>
    <d v="2025-02-10T00:00:00"/>
    <s v="Valid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s v="Valid"/>
    <n v="5943.96"/>
    <n v="3604.14"/>
    <n v="2339.8200000000002"/>
    <s v="Paid"/>
    <s v="Completed"/>
    <n v="6"/>
    <s v="Feb"/>
    <n v="2025"/>
    <n v="0.39364665980255592"/>
    <n v="0.05"/>
    <n v="5943.9599999999991"/>
    <n v="2339.8199999999993"/>
    <x v="0"/>
    <n v="0"/>
    <n v="0"/>
  </r>
  <r>
    <s v="ORD-2024-10557"/>
    <d v="2024-06-23T00:00:00"/>
    <d v="2024-06-29T00:00:00"/>
    <s v="Valid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s v="Valid"/>
    <n v="4426.66"/>
    <n v="3035.2"/>
    <n v="1816.23"/>
    <s v="Paid"/>
    <s v="Returned"/>
    <n v="6"/>
    <s v="Jun"/>
    <n v="2024"/>
    <n v="0.41029353959870424"/>
    <n v="0"/>
    <n v="4426.66"/>
    <n v="1391.46"/>
    <x v="0"/>
    <n v="0"/>
    <n v="424.77"/>
  </r>
  <r>
    <s v="ORD-2024-10558"/>
    <d v="2024-05-08T00:00:00"/>
    <d v="2024-05-14T00:00:00"/>
    <s v="Valid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s v="Valid"/>
    <n v="32228.880000000001"/>
    <n v="24971.360000000001"/>
    <n v="7257.52"/>
    <s v="Paid"/>
    <s v="Cancelled"/>
    <n v="6"/>
    <s v="May"/>
    <n v="2024"/>
    <n v="0.22518685104788005"/>
    <n v="0.05"/>
    <n v="32228.882999999998"/>
    <n v="7257.5229999999974"/>
    <x v="0"/>
    <n v="-2.9999999969732016E-3"/>
    <n v="-2.9999999969732016E-3"/>
  </r>
  <r>
    <s v="ORD-2025-10559"/>
    <d v="2025-09-04T00:00:00"/>
    <d v="2025-04-09T00:00:00"/>
    <s v="Invalid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s v="Valid"/>
    <n v="19711.68"/>
    <n v="14461.8"/>
    <n v="5249.88"/>
    <s v="Paid"/>
    <s v="Completed"/>
    <n v="-148"/>
    <s v="Sep"/>
    <n v="2025"/>
    <n v="0.2663334632055715"/>
    <n v="0.2"/>
    <n v="19711.68"/>
    <n v="5249.880000000001"/>
    <x v="1"/>
    <n v="0"/>
    <n v="0"/>
  </r>
  <r>
    <s v="ORD-2025-10560"/>
    <d v="2025-09-30T00:00:00"/>
    <d v="2025-10-07T00:00:00"/>
    <s v="Valid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s v="Valid"/>
    <n v="14750.19"/>
    <n v="9482.58"/>
    <n v="5267.61"/>
    <s v="Paid"/>
    <s v="Returned"/>
    <n v="7"/>
    <s v="Sep"/>
    <n v="2025"/>
    <n v="0.35712150148574356"/>
    <n v="0.1"/>
    <n v="14750.190000000002"/>
    <n v="5267.6100000000024"/>
    <x v="0"/>
    <n v="0"/>
    <n v="0"/>
  </r>
  <r>
    <s v="ORD-2024-10561"/>
    <d v="2024-01-16T00:00:00"/>
    <d v="2024-01-22T00:00:00"/>
    <s v="Valid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s v="Valid"/>
    <n v="1130.1199999999999"/>
    <n v="848.62"/>
    <n v="281.5"/>
    <s v="Paid"/>
    <s v="Cancelled"/>
    <n v="6"/>
    <s v="Jan"/>
    <n v="2024"/>
    <n v="0.24908859236187311"/>
    <n v="0"/>
    <n v="1130.1199999999999"/>
    <n v="281.49999999999989"/>
    <x v="0"/>
    <n v="0"/>
    <n v="0"/>
  </r>
  <r>
    <s v="ORD-2025-10562"/>
    <d v="2025-07-14T00:00:00"/>
    <d v="2025-07-18T00:00:00"/>
    <s v="Valid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s v="Valid"/>
    <n v="2900.88"/>
    <n v="2391.85"/>
    <n v="509.03"/>
    <s v="Pending"/>
    <s v="Returned"/>
    <n v="4"/>
    <s v="Jul"/>
    <n v="2025"/>
    <n v="0.17547433882132316"/>
    <n v="0"/>
    <n v="2900.88"/>
    <n v="509.0300000000002"/>
    <x v="0"/>
    <n v="0"/>
    <n v="0"/>
  </r>
  <r>
    <s v="ORD-2024-10563"/>
    <d v="2024-05-10T00:00:00"/>
    <d v="2024-05-16T00:00:00"/>
    <s v="Valid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s v="Valid"/>
    <n v="680.62"/>
    <n v="463.49"/>
    <n v="217.13"/>
    <s v="Failed"/>
    <s v="Returned"/>
    <n v="6"/>
    <s v="May"/>
    <n v="2024"/>
    <n v="0.31901795421821277"/>
    <n v="0.2"/>
    <n v="680.62400000000014"/>
    <n v="217.13400000000013"/>
    <x v="0"/>
    <n v="-4.0000000001327862E-3"/>
    <n v="-4.0000000001327862E-3"/>
  </r>
  <r>
    <s v="ORD-2024-10564"/>
    <d v="2024-06-05T00:00:00"/>
    <d v="2024-05-12T00:00:00"/>
    <s v="Invalid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s v="Valid"/>
    <n v="5694.98"/>
    <n v="4618.33"/>
    <n v="1076.6500000000001"/>
    <s v="Pending"/>
    <s v="Cancelled"/>
    <n v="-24"/>
    <s v="Jun"/>
    <n v="2024"/>
    <n v="0.18905246374877527"/>
    <n v="0.2"/>
    <n v="5694.9840000000004"/>
    <n v="1076.6540000000005"/>
    <x v="1"/>
    <n v="-4.0000000008149073E-3"/>
    <n v="-4.0000000003601599E-3"/>
  </r>
  <r>
    <s v="ORD-2024-10565"/>
    <d v="2024-10-11T00:00:00"/>
    <d v="2024-11-14T00:00:00"/>
    <s v="Valid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s v="Valid"/>
    <n v="1474.14"/>
    <n v="968.46"/>
    <n v="505.68"/>
    <s v="Paid"/>
    <s v="Completed"/>
    <n v="34"/>
    <s v="Oct"/>
    <n v="2024"/>
    <n v="0.34303390451381821"/>
    <n v="0.2"/>
    <n v="1474.1440000000002"/>
    <n v="505.6840000000002"/>
    <x v="0"/>
    <n v="-4.0000000001327862E-3"/>
    <n v="-4.0000000001896296E-3"/>
  </r>
  <r>
    <s v="ORD-2025-10566"/>
    <d v="2025-08-07T00:00:00"/>
    <d v="2025-08-13T00:00:00"/>
    <s v="Valid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s v="Valid"/>
    <n v="9224.93"/>
    <n v="7005.2"/>
    <n v="2219.73"/>
    <s v="Refunded"/>
    <s v="Cancelled"/>
    <n v="6"/>
    <s v="Aug"/>
    <n v="2025"/>
    <n v="0.24062296407669218"/>
    <n v="0.2"/>
    <n v="9224.9279999999999"/>
    <n v="2219.7280000000001"/>
    <x v="0"/>
    <n v="2.0000000004074536E-3"/>
    <n v="1.9999999999527063E-3"/>
  </r>
  <r>
    <s v="ORD-2024-10567"/>
    <d v="2024-08-11T00:00:00"/>
    <d v="2024-08-19T00:00:00"/>
    <s v="Valid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s v="Valid"/>
    <n v="4712.2"/>
    <n v="3851.91"/>
    <n v="860.29"/>
    <s v="Failed"/>
    <s v="Returned"/>
    <n v="8"/>
    <s v="Aug"/>
    <n v="2024"/>
    <n v="0.18256652943423454"/>
    <n v="0.1"/>
    <n v="4712.2020000000002"/>
    <n v="860.29200000000037"/>
    <x v="0"/>
    <n v="-2.0000000004074536E-3"/>
    <n v="-2.0000000004074536E-3"/>
  </r>
  <r>
    <s v="ORD-2024-10568"/>
    <d v="2024-02-06T00:00:00"/>
    <d v="2024-02-10T00:00:00"/>
    <s v="Valid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s v="Valid"/>
    <n v="1305.3599999999999"/>
    <n v="731.89"/>
    <n v="573.47"/>
    <s v="Paid"/>
    <s v="Completed"/>
    <n v="4"/>
    <s v="Feb"/>
    <n v="2024"/>
    <n v="0.43931942146227865"/>
    <n v="0.05"/>
    <n v="1305.357"/>
    <n v="573.46699999999998"/>
    <x v="0"/>
    <n v="2.9999999999290594E-3"/>
    <n v="3.0000000000427463E-3"/>
  </r>
  <r>
    <s v="ORD-2024-10569"/>
    <d v="2024-01-21T00:00:00"/>
    <d v="2024-01-24T00:00:00"/>
    <s v="Valid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s v="Valid"/>
    <n v="2854.73"/>
    <n v="1968.12"/>
    <n v="886.61"/>
    <s v="Paid"/>
    <s v="Completed"/>
    <n v="3"/>
    <s v="Jan"/>
    <n v="2024"/>
    <n v="0.31057578124726332"/>
    <n v="0.25"/>
    <n v="2854.7250000000004"/>
    <n v="886.60500000000047"/>
    <x v="0"/>
    <n v="4.999999999654392E-3"/>
    <n v="4.9999999995407052E-3"/>
  </r>
  <r>
    <s v="ORD-2025-10570"/>
    <d v="2025-08-09T00:00:00"/>
    <d v="2025-09-10T00:00:00"/>
    <s v="Valid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s v="Valid"/>
    <n v="14630.26"/>
    <n v="11906.36"/>
    <n v="2723.9"/>
    <s v="Refunded"/>
    <s v="Returned"/>
    <n v="32"/>
    <s v="Aug"/>
    <n v="2025"/>
    <n v="0.18618261056194491"/>
    <n v="0.25"/>
    <n v="14630.264999999999"/>
    <n v="2723.9049999999988"/>
    <x v="0"/>
    <n v="-4.9999999991996447E-3"/>
    <n v="-4.9999999987448973E-3"/>
  </r>
  <r>
    <s v="ORD-2025-10571"/>
    <d v="2025-08-18T00:00:00"/>
    <d v="2025-08-22T00:00:00"/>
    <s v="Valid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s v="Valid"/>
    <n v="8879.49"/>
    <n v="6344.57"/>
    <n v="2534.92"/>
    <s v="Failed"/>
    <s v="Returned"/>
    <n v="4"/>
    <s v="Aug"/>
    <n v="2025"/>
    <n v="0.28548035979543873"/>
    <n v="0.25"/>
    <n v="8879.49"/>
    <n v="2534.92"/>
    <x v="0"/>
    <n v="0"/>
    <n v="0"/>
  </r>
  <r>
    <s v="ORD-2025-10572"/>
    <d v="2025-02-10T00:00:00"/>
    <d v="2025-02-14T00:00:00"/>
    <s v="Valid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s v="Valid"/>
    <n v="21381.45"/>
    <n v="13240.21"/>
    <n v="8141.24"/>
    <s v="Failed"/>
    <s v="Returned"/>
    <n v="4"/>
    <s v="Feb"/>
    <n v="2025"/>
    <n v="0.38076182859441243"/>
    <n v="0"/>
    <n v="21381.45"/>
    <n v="8141.2400000000016"/>
    <x v="0"/>
    <n v="0"/>
    <n v="0"/>
  </r>
  <r>
    <s v="ORD-2024-10573"/>
    <d v="2024-02-01T00:00:00"/>
    <d v="2024-01-09T00:00:00"/>
    <s v="Invalid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s v="Valid"/>
    <n v="1774.94"/>
    <n v="1007.4"/>
    <n v="767.54"/>
    <s v="Paid"/>
    <s v="Completed"/>
    <n v="-23"/>
    <s v="Feb"/>
    <n v="2024"/>
    <n v="0.43243151881190345"/>
    <n v="0.2"/>
    <n v="1774.944"/>
    <n v="767.54399999999998"/>
    <x v="1"/>
    <n v="-3.9999999999054126E-3"/>
    <n v="-4.0000000000190994E-3"/>
  </r>
  <r>
    <s v="ORD-2025-10574"/>
    <d v="2025-09-22T00:00:00"/>
    <d v="2025-09-26T00:00:00"/>
    <s v="Valid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s v="Valid"/>
    <n v="573.65"/>
    <n v="322.67"/>
    <n v="250.98"/>
    <s v="Paid"/>
    <s v="Completed"/>
    <n v="4"/>
    <s v="Sep"/>
    <n v="2025"/>
    <n v="0.43751416368866031"/>
    <n v="0"/>
    <n v="573.65"/>
    <n v="250.97999999999996"/>
    <x v="0"/>
    <n v="0"/>
    <n v="0"/>
  </r>
  <r>
    <s v="ORD-2024-10575"/>
    <d v="2024-02-20T00:00:00"/>
    <d v="2024-02-25T00:00:00"/>
    <s v="Valid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s v="Valid"/>
    <n v="5423.2"/>
    <n v="4072.44"/>
    <n v="1350.76"/>
    <s v="Paid"/>
    <s v="Completed"/>
    <n v="5"/>
    <s v="Feb"/>
    <n v="2024"/>
    <n v="0.24907065938929046"/>
    <n v="0"/>
    <n v="5423.2"/>
    <n v="1350.7599999999998"/>
    <x v="0"/>
    <n v="0"/>
    <n v="0"/>
  </r>
  <r>
    <s v="ORD-2025-10576"/>
    <d v="2025-03-11T00:00:00"/>
    <d v="2025-03-14T00:00:00"/>
    <s v="Valid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s v="Valid"/>
    <n v="3983.42"/>
    <n v="3174.91"/>
    <n v="808.51"/>
    <s v="Failed"/>
    <s v="Returned"/>
    <n v="3"/>
    <s v="Mar"/>
    <n v="2025"/>
    <n v="0.20296880569962494"/>
    <n v="0.2"/>
    <n v="3983.424"/>
    <n v="808.51400000000012"/>
    <x v="0"/>
    <n v="-3.9999999999054126E-3"/>
    <n v="-4.0000000001327862E-3"/>
  </r>
  <r>
    <s v="ORD-2024-10577"/>
    <d v="2024-02-17T00:00:00"/>
    <d v="2024-02-23T00:00:00"/>
    <s v="Valid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s v="Valid"/>
    <n v="23530.14"/>
    <n v="19537.79"/>
    <n v="3992.35"/>
    <s v="Refunded"/>
    <s v="Returned"/>
    <n v="6"/>
    <s v="Feb"/>
    <n v="2024"/>
    <n v="0.16966962372514571"/>
    <n v="0"/>
    <n v="23530.14"/>
    <n v="3992.3499999999985"/>
    <x v="0"/>
    <n v="0"/>
    <n v="0"/>
  </r>
  <r>
    <s v="ORD-2025-10578"/>
    <d v="2025-08-28T00:00:00"/>
    <d v="2025-09-03T00:00:00"/>
    <s v="Valid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s v="Valid"/>
    <n v="1879.15"/>
    <n v="1134.9000000000001"/>
    <n v="744.25"/>
    <s v="Paid"/>
    <s v="Completed"/>
    <n v="6"/>
    <s v="Aug"/>
    <n v="2025"/>
    <n v="0.3960567277758561"/>
    <n v="0"/>
    <n v="1879.1499999999999"/>
    <n v="744.24999999999977"/>
    <x v="0"/>
    <n v="0"/>
    <n v="0"/>
  </r>
  <r>
    <s v="ORD-2024-10579"/>
    <d v="2024-02-21T00:00:00"/>
    <d v="2024-02-23T00:00:00"/>
    <s v="Valid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s v="Valid"/>
    <n v="15011.81"/>
    <n v="9660.36"/>
    <n v="5351.45"/>
    <s v="Paid"/>
    <s v="Completed"/>
    <n v="2"/>
    <s v="Feb"/>
    <n v="2024"/>
    <n v="0.35648266265027334"/>
    <n v="0.05"/>
    <n v="15011.805"/>
    <n v="5351.4449999999997"/>
    <x v="0"/>
    <n v="4.9999999991996447E-3"/>
    <n v="5.0000000001091394E-3"/>
  </r>
  <r>
    <s v="ORD-2024-10580"/>
    <d v="2024-06-19T00:00:00"/>
    <d v="2024-06-24T00:00:00"/>
    <s v="Valid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s v="Valid"/>
    <n v="3202.41"/>
    <n v="2608.44"/>
    <n v="593.97"/>
    <s v="Paid"/>
    <s v="Completed"/>
    <n v="5"/>
    <s v="Jun"/>
    <n v="2024"/>
    <n v="0.185475938433867"/>
    <n v="0"/>
    <n v="3202.41"/>
    <n v="593.9699999999998"/>
    <x v="0"/>
    <n v="0"/>
    <n v="0"/>
  </r>
  <r>
    <s v="ORD-2025-10581"/>
    <d v="2025-03-06T00:00:00"/>
    <d v="2025-03-13T00:00:00"/>
    <s v="Valid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s v="Valid"/>
    <n v="417.49"/>
    <n v="261.67"/>
    <n v="155.82"/>
    <s v="Failed"/>
    <s v="Returned"/>
    <n v="7"/>
    <s v="Mar"/>
    <n v="2025"/>
    <n v="0.37323049653883922"/>
    <n v="0.15"/>
    <n v="417.48599999999999"/>
    <n v="155.81599999999997"/>
    <x v="0"/>
    <n v="4.0000000000190994E-3"/>
    <n v="4.0000000000190994E-3"/>
  </r>
  <r>
    <s v="ORD-2025-10582"/>
    <d v="2025-08-09T00:00:00"/>
    <d v="2025-10-08T00:00:00"/>
    <s v="Valid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s v="Valid"/>
    <n v="16323.8"/>
    <n v="9965.7900000000009"/>
    <n v="6358.01"/>
    <s v="Refunded"/>
    <s v="Returned"/>
    <n v="60"/>
    <s v="Aug"/>
    <n v="2025"/>
    <n v="0.38949325524694006"/>
    <n v="0"/>
    <n v="16323.8"/>
    <n v="6358.0099999999984"/>
    <x v="0"/>
    <n v="0"/>
    <n v="0"/>
  </r>
  <r>
    <s v="ORD-2024-10583"/>
    <d v="2024-10-15T00:00:00"/>
    <d v="2024-10-20T00:00:00"/>
    <s v="Valid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s v="Valid"/>
    <n v="3356.2"/>
    <n v="2205.7199999999998"/>
    <n v="1150.48"/>
    <s v="Pending"/>
    <s v="Returned"/>
    <n v="5"/>
    <s v="Oct"/>
    <n v="2024"/>
    <n v="0.34279244383528995"/>
    <n v="0"/>
    <n v="3356.2"/>
    <n v="1150.48"/>
    <x v="0"/>
    <n v="0"/>
    <n v="0"/>
  </r>
  <r>
    <s v="ORD-2024-10584"/>
    <d v="2024-02-28T00:00:00"/>
    <d v="2024-02-28T00:00:00"/>
    <s v="Valid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s v="Valid"/>
    <n v="2101.4699999999998"/>
    <n v="1217.83"/>
    <n v="883.64"/>
    <s v="Failed"/>
    <s v="Returned"/>
    <n v="0"/>
    <s v="Feb"/>
    <n v="2024"/>
    <n v="0.4204866117527255"/>
    <n v="0.2"/>
    <n v="2101.4720000000002"/>
    <n v="883.64200000000028"/>
    <x v="0"/>
    <n v="-2.0000000004074536E-3"/>
    <n v="-2.0000000002937668E-3"/>
  </r>
  <r>
    <s v="ORD-2024-10585"/>
    <d v="2024-04-08T00:00:00"/>
    <d v="2024-08-10T00:00:00"/>
    <s v="Valid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s v="Valid"/>
    <n v="837.19"/>
    <n v="583.79"/>
    <n v="253.4"/>
    <s v="Pending"/>
    <s v="Returned"/>
    <n v="124"/>
    <s v="Apr"/>
    <n v="2024"/>
    <n v="0.3026792006593485"/>
    <n v="0.15"/>
    <n v="837.19049999999993"/>
    <n v="253.40049999999997"/>
    <x v="0"/>
    <n v="-4.9999999987448973E-4"/>
    <n v="-4.9999999995975486E-4"/>
  </r>
  <r>
    <s v="ORD-2025-10586"/>
    <d v="2025-06-22T00:00:00"/>
    <d v="2025-06-25T00:00:00"/>
    <s v="Valid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s v="Valid"/>
    <n v="27629.279999999999"/>
    <n v="22026.48"/>
    <n v="5602.8"/>
    <s v="Paid"/>
    <s v="Completed"/>
    <n v="3"/>
    <s v="Jun"/>
    <n v="2025"/>
    <n v="0.20278487170132556"/>
    <n v="0"/>
    <n v="27629.279999999999"/>
    <n v="5602.7999999999993"/>
    <x v="0"/>
    <n v="0"/>
    <n v="0"/>
  </r>
  <r>
    <s v="ORD-2025-10587"/>
    <d v="2025-04-12T00:00:00"/>
    <d v="2025-04-12T00:00:00"/>
    <s v="Valid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s v="Valid"/>
    <n v="7471.52"/>
    <n v="6184.32"/>
    <n v="1287.2"/>
    <s v="Paid"/>
    <s v="Completed"/>
    <n v="0"/>
    <s v="Apr"/>
    <n v="2025"/>
    <n v="0.17228087457438379"/>
    <n v="0.2"/>
    <n v="7471.52"/>
    <n v="1287.2000000000007"/>
    <x v="0"/>
    <n v="0"/>
    <n v="0"/>
  </r>
  <r>
    <s v="ORD-2025-10588"/>
    <d v="2025-07-23T00:00:00"/>
    <d v="2025-07-31T00:00:00"/>
    <s v="Valid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s v="Valid"/>
    <n v="3615.76"/>
    <n v="2951.52"/>
    <n v="664.24"/>
    <s v="Refunded"/>
    <s v="Cancelled"/>
    <n v="8"/>
    <s v="Jul"/>
    <n v="2025"/>
    <n v="0.18370688320021239"/>
    <n v="0.15"/>
    <n v="3615.7640000000001"/>
    <n v="664.24400000000014"/>
    <x v="0"/>
    <n v="-3.9999999999054126E-3"/>
    <n v="-4.0000000001327862E-3"/>
  </r>
  <r>
    <s v="ORD-2025-10589"/>
    <d v="2025-03-11T00:00:00"/>
    <d v="2025-03-15T00:00:00"/>
    <s v="Valid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s v="Valid"/>
    <n v="32013.79"/>
    <n v="20896.88"/>
    <n v="11116.91"/>
    <s v="Refunded"/>
    <s v="Cancelled"/>
    <n v="4"/>
    <s v="Mar"/>
    <n v="2025"/>
    <n v="0.3472537928186572"/>
    <n v="0.1"/>
    <n v="32013.791999999998"/>
    <n v="11116.911999999997"/>
    <x v="0"/>
    <n v="-1.9999999967694748E-3"/>
    <n v="-1.9999999967694748E-3"/>
  </r>
  <r>
    <s v="ORD-2024-10590"/>
    <d v="2024-12-06T00:00:00"/>
    <d v="2024-12-12T00:00:00"/>
    <s v="Valid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s v="Valid"/>
    <n v="1574.25"/>
    <n v="1326.12"/>
    <n v="248.13"/>
    <s v="Paid"/>
    <s v="Completed"/>
    <n v="6"/>
    <s v="Dec"/>
    <n v="2024"/>
    <n v="0.15761791329204383"/>
    <n v="0"/>
    <n v="1574.25"/>
    <n v="248.13000000000011"/>
    <x v="0"/>
    <n v="0"/>
    <n v="0"/>
  </r>
  <r>
    <s v="ORD-2024-10591"/>
    <d v="2024-05-29T00:00:00"/>
    <d v="2024-05-29T00:00:00"/>
    <s v="Valid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s v="Valid"/>
    <n v="20582.099999999999"/>
    <n v="15897.65"/>
    <n v="4684.45"/>
    <s v="Pending"/>
    <s v="Cancelled"/>
    <n v="0"/>
    <s v="May"/>
    <n v="2024"/>
    <n v="0.22759825285077812"/>
    <n v="0"/>
    <n v="20582.099999999999"/>
    <n v="4684.4499999999989"/>
    <x v="0"/>
    <n v="0"/>
    <n v="0"/>
  </r>
  <r>
    <s v="ORD-2024-10592"/>
    <d v="2024-02-22T00:00:00"/>
    <d v="2024-02-24T00:00:00"/>
    <s v="Valid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s v="Valid"/>
    <n v="10635.24"/>
    <n v="6031.88"/>
    <n v="4603.3599999999997"/>
    <s v="Failed"/>
    <s v="Returned"/>
    <n v="2"/>
    <s v="Feb"/>
    <n v="2024"/>
    <n v="0.43284025560307055"/>
    <n v="0"/>
    <n v="10635.24"/>
    <n v="4603.3599999999997"/>
    <x v="0"/>
    <n v="0"/>
    <n v="0"/>
  </r>
  <r>
    <s v="ORD-2024-10593"/>
    <d v="2024-03-04T00:00:00"/>
    <d v="2024-03-09T00:00:00"/>
    <s v="Valid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s v="Valid"/>
    <n v="29929.59"/>
    <n v="22436.03"/>
    <n v="7493.56"/>
    <s v="Paid"/>
    <s v="Completed"/>
    <n v="5"/>
    <s v="Mar"/>
    <n v="2024"/>
    <n v="0.25037295866732556"/>
    <n v="0.15"/>
    <n v="29929.588"/>
    <n v="7493.5580000000009"/>
    <x v="0"/>
    <n v="2.0000000004074536E-3"/>
    <n v="1.9999999994979589E-3"/>
  </r>
  <r>
    <s v="ORD-2025-10594"/>
    <d v="2025-09-27T00:00:00"/>
    <d v="2025-09-29T00:00:00"/>
    <s v="Valid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s v="Valid"/>
    <n v="27675.74"/>
    <n v="15571.08"/>
    <n v="12104.66"/>
    <s v="Paid"/>
    <s v="Completed"/>
    <n v="2"/>
    <s v="Sep"/>
    <n v="2025"/>
    <n v="0.43737439360248359"/>
    <n v="0.25"/>
    <n v="27675.7425"/>
    <n v="12104.6625"/>
    <x v="0"/>
    <n v="-2.4999999986903276E-3"/>
    <n v="-2.500000000509317E-3"/>
  </r>
  <r>
    <s v="ORD-2024-10595"/>
    <d v="2024-09-19T00:00:00"/>
    <d v="2024-09-21T00:00:00"/>
    <s v="Valid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s v="Valid"/>
    <n v="11945.28"/>
    <n v="9700.31"/>
    <n v="2244.9699999999998"/>
    <s v="Paid"/>
    <s v="Completed"/>
    <n v="2"/>
    <s v="Sep"/>
    <n v="2024"/>
    <n v="0.18793782983739182"/>
    <n v="0"/>
    <n v="11945.28"/>
    <n v="2244.9700000000012"/>
    <x v="0"/>
    <n v="0"/>
    <n v="0"/>
  </r>
  <r>
    <s v="ORD-2025-10596"/>
    <d v="2025-11-02T00:00:00"/>
    <d v="2025-02-16T00:00:00"/>
    <s v="Invalid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s v="Valid"/>
    <n v="13144.03"/>
    <n v="9764"/>
    <n v="3380.03"/>
    <s v="Paid"/>
    <s v="Completed"/>
    <n v="-259"/>
    <s v="Nov"/>
    <n v="2025"/>
    <n v="0.25715324751997676"/>
    <n v="0.1"/>
    <n v="13144.031999999999"/>
    <n v="3380.0319999999992"/>
    <x v="1"/>
    <n v="-1.9999999985884642E-3"/>
    <n v="-1.9999999990432116E-3"/>
  </r>
  <r>
    <s v="ORD-2024-10597"/>
    <d v="2024-04-10T00:00:00"/>
    <d v="2024-04-16T00:00:00"/>
    <s v="Valid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s v="Valid"/>
    <n v="18382.009999999998"/>
    <n v="13108.2"/>
    <n v="5273.81"/>
    <s v="Paid"/>
    <s v="Completed"/>
    <n v="6"/>
    <s v="Apr"/>
    <n v="2024"/>
    <n v="0.28690061641789993"/>
    <n v="0.25"/>
    <n v="18382.005000000005"/>
    <n v="5273.8050000000039"/>
    <x v="0"/>
    <n v="4.9999999937426765E-3"/>
    <n v="4.9999999964711606E-3"/>
  </r>
  <r>
    <s v="ORD-2025-10598"/>
    <d v="2025-07-08T00:00:00"/>
    <d v="2025-08-07T00:00:00"/>
    <s v="Valid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s v="Valid"/>
    <n v="1855.44"/>
    <n v="1262.74"/>
    <n v="592.70000000000005"/>
    <s v="Paid"/>
    <s v="Completed"/>
    <n v="30"/>
    <s v="Jul"/>
    <n v="2025"/>
    <n v="0.3194390548872505"/>
    <n v="0.25"/>
    <n v="1855.44"/>
    <n v="592.70000000000005"/>
    <x v="0"/>
    <n v="0"/>
    <n v="0"/>
  </r>
  <r>
    <s v="ORD-2024-10599"/>
    <d v="2024-08-17T00:00:00"/>
    <d v="2024-08-24T00:00:00"/>
    <s v="Valid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s v="Valid"/>
    <n v="3354.05"/>
    <n v="2672.67"/>
    <n v="681.38"/>
    <s v="Paid"/>
    <s v="Completed"/>
    <n v="7"/>
    <s v="Aug"/>
    <n v="2024"/>
    <n v="0.20315141396222475"/>
    <n v="0.25"/>
    <n v="3354.0524999999998"/>
    <n v="681.38249999999971"/>
    <x v="0"/>
    <n v="-2.4999999995998223E-3"/>
    <n v="-2.4999999997135092E-3"/>
  </r>
  <r>
    <s v="ORD-2024-10600"/>
    <d v="2024-08-19T00:00:00"/>
    <d v="2024-08-21T00:00:00"/>
    <s v="Valid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s v="Valid"/>
    <n v="2482.9699999999998"/>
    <n v="1621.72"/>
    <n v="861.25"/>
    <s v="Paid"/>
    <s v="Completed"/>
    <n v="2"/>
    <s v="Aug"/>
    <n v="2024"/>
    <n v="0.34686282959520254"/>
    <n v="0.25"/>
    <n v="2482.9650000000001"/>
    <n v="861.24500000000012"/>
    <x v="0"/>
    <n v="4.999999999654392E-3"/>
    <n v="4.9999999998817657E-3"/>
  </r>
  <r>
    <s v="ORD-2025-10601"/>
    <d v="2025-03-05T00:00:00"/>
    <d v="2025-03-12T00:00:00"/>
    <s v="Valid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n v="0"/>
    <s v="Valid"/>
    <n v="11048.25"/>
    <n v="9062.7199999999993"/>
    <n v="1985.53"/>
    <s v="Paid"/>
    <s v="Completed"/>
    <n v="7"/>
    <s v="Mar"/>
    <n v="2025"/>
    <n v="0.17971443441268978"/>
    <n v="0"/>
    <n v="11048.25"/>
    <n v="1985.5300000000007"/>
    <x v="0"/>
    <n v="0"/>
    <n v="0"/>
  </r>
  <r>
    <s v="ORD-2024-10602"/>
    <d v="2024-01-26T00:00:00"/>
    <d v="2024-01-31T00:00:00"/>
    <s v="Valid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s v="Valid"/>
    <n v="6460.12"/>
    <n v="3604.03"/>
    <n v="2856.09"/>
    <s v="Paid"/>
    <s v="Completed"/>
    <n v="5"/>
    <s v="Jan"/>
    <n v="2024"/>
    <n v="0.4421109824585302"/>
    <n v="0.2"/>
    <n v="6460.12"/>
    <n v="2856.0899999999997"/>
    <x v="0"/>
    <n v="0"/>
    <n v="0"/>
  </r>
  <r>
    <s v="ORD-2024-10603"/>
    <d v="2024-10-23T00:00:00"/>
    <d v="2024-10-30T00:00:00"/>
    <s v="Valid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s v="Valid"/>
    <n v="26192.22"/>
    <n v="20795.55"/>
    <n v="5396.67"/>
    <s v="Paid"/>
    <s v="Completed"/>
    <n v="7"/>
    <s v="Oct"/>
    <n v="2024"/>
    <n v="0.20604095414592577"/>
    <n v="0.15"/>
    <n v="26192.223000000002"/>
    <n v="5396.6730000000025"/>
    <x v="0"/>
    <n v="-3.0000000006111804E-3"/>
    <n v="-3.0000000024301698E-3"/>
  </r>
  <r>
    <s v="ORD-2025-10604"/>
    <d v="2025-03-01T00:00:00"/>
    <d v="2025-01-11T00:00:00"/>
    <s v="Invalid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s v="Valid"/>
    <n v="19564.599999999999"/>
    <n v="11154.59"/>
    <n v="8410.01"/>
    <s v="Pending"/>
    <s v="Cancelled"/>
    <n v="-49"/>
    <s v="Mar"/>
    <n v="2025"/>
    <n v="0.42985851997996388"/>
    <n v="0.05"/>
    <n v="19564.603999999999"/>
    <n v="8410.0139999999992"/>
    <x v="1"/>
    <n v="-4.0000000008149073E-3"/>
    <n v="-3.9999999989959178E-3"/>
  </r>
  <r>
    <s v="ORD-2025-10605"/>
    <d v="2025-02-05T00:00:00"/>
    <d v="2025-06-02T00:00:00"/>
    <s v="Valid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s v="Valid"/>
    <n v="3228.9"/>
    <n v="1853.23"/>
    <n v="1375.67"/>
    <s v="Paid"/>
    <s v="Completed"/>
    <n v="117"/>
    <s v="Feb"/>
    <n v="2025"/>
    <n v="0.42604911889497971"/>
    <n v="0"/>
    <n v="3228.8999999999996"/>
    <n v="1375.6699999999996"/>
    <x v="0"/>
    <n v="0"/>
    <n v="0"/>
  </r>
  <r>
    <s v="ORD-2025-10606"/>
    <d v="2025-07-09T00:00:00"/>
    <d v="2025-07-13T00:00:00"/>
    <s v="Valid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s v="High Discount"/>
    <n v="7560.04"/>
    <n v="6448.05"/>
    <n v="1111.99"/>
    <s v="Paid"/>
    <s v="Cancelled"/>
    <n v="4"/>
    <s v="Jul"/>
    <n v="2025"/>
    <n v="0.14708784609605241"/>
    <s v="85%"/>
    <n v="1260.0075000000002"/>
    <n v="-5188.0424999999996"/>
    <x v="2"/>
    <n v="6300.0324999999993"/>
    <n v="6300.0324999999993"/>
  </r>
  <r>
    <s v="ORD-2025-10607"/>
    <d v="2025-02-22T00:00:00"/>
    <d v="2025-02-28T00:00:00"/>
    <s v="Valid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s v="Valid"/>
    <n v="8754.32"/>
    <n v="6238.9"/>
    <n v="2515.42"/>
    <s v="Paid"/>
    <s v="Completed"/>
    <n v="6"/>
    <s v="Feb"/>
    <n v="2025"/>
    <n v="0.28733471017737533"/>
    <n v="0.25"/>
    <n v="8754.3225000000002"/>
    <n v="2515.4225000000006"/>
    <x v="0"/>
    <n v="-2.500000000509317E-3"/>
    <n v="-2.500000000509317E-3"/>
  </r>
  <r>
    <s v="ORD-2025-10608"/>
    <d v="2025-02-16T00:00:00"/>
    <d v="2025-02-22T00:00:00"/>
    <s v="Valid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s v="Valid"/>
    <n v="4057.35"/>
    <n v="2862.03"/>
    <n v="1195.32"/>
    <s v="Paid"/>
    <s v="Completed"/>
    <n v="6"/>
    <s v="Feb"/>
    <n v="2025"/>
    <n v="0.29460608525268955"/>
    <n v="0.15"/>
    <n v="4057.3474999999994"/>
    <n v="1195.3174999999992"/>
    <x v="0"/>
    <n v="2.500000000509317E-3"/>
    <n v="2.5000000007366907E-3"/>
  </r>
  <r>
    <s v="ORD-2024-10609"/>
    <d v="2024-06-21T00:00:00"/>
    <d v="2024-06-23T00:00:00"/>
    <s v="Valid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s v="Valid"/>
    <n v="19383.75"/>
    <n v="11667.43"/>
    <n v="7716.32"/>
    <s v="Paid"/>
    <s v="Completed"/>
    <n v="2"/>
    <s v="Jun"/>
    <n v="2024"/>
    <n v="0.39808189849745274"/>
    <n v="0"/>
    <n v="19383.75"/>
    <n v="7716.32"/>
    <x v="0"/>
    <n v="0"/>
    <n v="0"/>
  </r>
  <r>
    <s v="ORD-2025-10610"/>
    <d v="2025-01-08T00:00:00"/>
    <d v="2025-01-12T00:00:00"/>
    <s v="Valid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s v="Valid"/>
    <n v="30362.36"/>
    <n v="25065.4"/>
    <n v="5296.96"/>
    <s v="Paid"/>
    <s v="Completed"/>
    <n v="4"/>
    <s v="Jan"/>
    <n v="2025"/>
    <n v="0.17445811195177185"/>
    <n v="0"/>
    <n v="30362.359999999997"/>
    <n v="5296.9599999999955"/>
    <x v="0"/>
    <n v="0"/>
    <n v="0"/>
  </r>
  <r>
    <s v="ORD-2024-10611"/>
    <d v="2024-05-20T00:00:00"/>
    <d v="2024-05-20T00:00:00"/>
    <s v="Valid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s v="Valid"/>
    <n v="2729.65"/>
    <n v="1715.36"/>
    <n v="1014.29"/>
    <s v="Paid"/>
    <s v="Completed"/>
    <n v="0"/>
    <s v="May"/>
    <n v="2024"/>
    <n v="0.37158243730881246"/>
    <n v="0.1"/>
    <n v="2729.6549999999997"/>
    <n v="1014.2949999999998"/>
    <x v="0"/>
    <n v="-4.999999999654392E-3"/>
    <n v="-4.9999999998817657E-3"/>
  </r>
  <r>
    <s v="ORD-2025-10612"/>
    <d v="2025-07-08T00:00:00"/>
    <d v="2025-07-15T00:00:00"/>
    <s v="Valid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s v="Valid"/>
    <n v="4718.0200000000004"/>
    <n v="3908.23"/>
    <n v="809.79"/>
    <s v="Paid"/>
    <s v="Completed"/>
    <n v="7"/>
    <s v="Jul"/>
    <n v="2025"/>
    <n v="0.17163767851768325"/>
    <n v="0.1"/>
    <n v="4718.0159999999996"/>
    <n v="809.7859999999996"/>
    <x v="0"/>
    <n v="4.0000000008149073E-3"/>
    <n v="4.0000000003601599E-3"/>
  </r>
  <r>
    <s v="ORD-2025-10613"/>
    <d v="2025-04-06T00:00:00"/>
    <d v="2025-04-13T00:00:00"/>
    <s v="Valid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s v="Valid"/>
    <n v="3844.01"/>
    <n v="2195.79"/>
    <n v="1648.22"/>
    <s v="Paid"/>
    <s v="Completed"/>
    <n v="7"/>
    <s v="Apr"/>
    <n v="2025"/>
    <n v="0.4287761998537985"/>
    <n v="0"/>
    <n v="3844.01"/>
    <n v="1648.2200000000003"/>
    <x v="0"/>
    <n v="0"/>
    <n v="0"/>
  </r>
  <r>
    <s v="ORD-2024-10614"/>
    <d v="2024-10-05T00:00:00"/>
    <d v="2024-10-10T00:00:00"/>
    <s v="Valid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s v="Valid"/>
    <n v="22688.78"/>
    <n v="14672.41"/>
    <n v="8016.37"/>
    <s v="Paid"/>
    <s v="Completed"/>
    <n v="5"/>
    <s v="Oct"/>
    <n v="2024"/>
    <n v="0.35331868879684147"/>
    <n v="0.25"/>
    <n v="22688.775000000001"/>
    <n v="8016.3650000000016"/>
    <x v="0"/>
    <n v="4.9999999973806553E-3"/>
    <n v="4.99999999829015E-3"/>
  </r>
  <r>
    <s v="ORD-2024-10615"/>
    <d v="2024-02-11T00:00:00"/>
    <d v="2024-02-19T00:00:00"/>
    <s v="Valid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s v="Valid"/>
    <n v="20389.919999999998"/>
    <n v="16661.080000000002"/>
    <n v="3728.84"/>
    <s v="Refunded"/>
    <s v="Cancelled"/>
    <n v="8"/>
    <s v="Feb"/>
    <n v="2024"/>
    <n v="0.18287663708342164"/>
    <n v="0.25"/>
    <n v="20389.920000000002"/>
    <n v="3728.84"/>
    <x v="0"/>
    <n v="0"/>
    <n v="0"/>
  </r>
  <r>
    <s v="ORD-2024-10616"/>
    <d v="2024-10-04T00:00:00"/>
    <d v="2024-07-10T00:00:00"/>
    <s v="Invalid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s v="Valid"/>
    <n v="5904.57"/>
    <n v="4337.79"/>
    <n v="1322.09"/>
    <s v="Paid"/>
    <s v="Completed"/>
    <n v="-86"/>
    <s v="Oct"/>
    <n v="2024"/>
    <n v="0.22390961577219001"/>
    <n v="0.1"/>
    <n v="5659.884"/>
    <n v="1322.0940000000001"/>
    <x v="1"/>
    <n v="244.68599999999969"/>
    <n v="-4.0000000001327862E-3"/>
  </r>
  <r>
    <s v="ORD-2024-10617"/>
    <d v="2024-08-16T00:00:00"/>
    <d v="2024-08-19T00:00:00"/>
    <s v="Valid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s v="Valid"/>
    <n v="18842.64"/>
    <n v="11840.58"/>
    <n v="7002.06"/>
    <s v="Paid"/>
    <s v="Completed"/>
    <n v="3"/>
    <s v="Aug"/>
    <n v="2024"/>
    <n v="0.37160716332743188"/>
    <n v="0.2"/>
    <n v="18842.640000000003"/>
    <n v="7002.0600000000031"/>
    <x v="0"/>
    <n v="0"/>
    <n v="0"/>
  </r>
  <r>
    <s v="ORD-2024-10618"/>
    <d v="2024-09-29T00:00:00"/>
    <d v="2024-09-30T00:00:00"/>
    <s v="Valid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s v="Valid"/>
    <n v="24677.19"/>
    <n v="20350.849999999999"/>
    <n v="4326.34"/>
    <s v="Paid"/>
    <s v="Completed"/>
    <n v="1"/>
    <s v="Sep"/>
    <n v="2024"/>
    <n v="0.17531736798233513"/>
    <n v="0"/>
    <n v="24677.19"/>
    <n v="4326.34"/>
    <x v="0"/>
    <n v="0"/>
    <n v="0"/>
  </r>
  <r>
    <s v="ORD-2024-10619"/>
    <d v="2024-07-23T00:00:00"/>
    <d v="2024-07-30T00:00:00"/>
    <s v="Valid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s v="Valid"/>
    <n v="12623.24"/>
    <n v="10540.8"/>
    <n v="2082.44"/>
    <s v="Failed"/>
    <s v="Cancelled"/>
    <n v="7"/>
    <s v="Jul"/>
    <n v="2024"/>
    <n v="0.16496874019665317"/>
    <n v="0.25"/>
    <n v="12623.242499999998"/>
    <n v="2082.4424999999992"/>
    <x v="0"/>
    <n v="-2.4999999986903276E-3"/>
    <n v="-2.499999999145075E-3"/>
  </r>
  <r>
    <s v="ORD-2024-10620"/>
    <d v="2024-11-22T00:00:00"/>
    <d v="2024-11-27T00:00:00"/>
    <s v="Valid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s v="Valid"/>
    <n v="3401.01"/>
    <n v="2917.54"/>
    <n v="483.47"/>
    <s v="Refunded"/>
    <s v="Returned"/>
    <n v="5"/>
    <s v="Nov"/>
    <n v="2024"/>
    <n v="0.14215483047682895"/>
    <n v="0.2"/>
    <n v="3401.0080000000003"/>
    <n v="483.4680000000003"/>
    <x v="0"/>
    <n v="1.9999999999527063E-3"/>
    <n v="1.9999999997253326E-3"/>
  </r>
  <r>
    <s v="ORD-2024-10621"/>
    <d v="2024-08-18T00:00:00"/>
    <d v="2024-08-21T00:00:00"/>
    <s v="Valid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s v="Valid"/>
    <n v="6609.06"/>
    <n v="4946.78"/>
    <n v="1662.28"/>
    <s v="Paid"/>
    <s v="Completed"/>
    <n v="3"/>
    <s v="Aug"/>
    <n v="2024"/>
    <n v="0.2515153440882667"/>
    <n v="0"/>
    <n v="6609.06"/>
    <n v="1662.2800000000007"/>
    <x v="0"/>
    <n v="0"/>
    <n v="0"/>
  </r>
  <r>
    <s v="ORD-2024-10622"/>
    <d v="2024-11-28T00:00:00"/>
    <d v="2024-12-06T00:00:00"/>
    <s v="Valid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n v="0"/>
    <s v="Valid"/>
    <n v="5464.2"/>
    <n v="3318.09"/>
    <n v="2146.11"/>
    <s v="Paid"/>
    <s v="Completed"/>
    <n v="8"/>
    <s v="Nov"/>
    <n v="2024"/>
    <n v="0.39275831777753378"/>
    <n v="0"/>
    <n v="5464.2"/>
    <n v="2146.1099999999997"/>
    <x v="0"/>
    <n v="0"/>
    <n v="0"/>
  </r>
  <r>
    <s v="ORD-2025-10623"/>
    <d v="2025-01-29T00:00:00"/>
    <d v="2025-02-06T00:00:00"/>
    <s v="Valid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s v="Valid"/>
    <n v="10484.24"/>
    <n v="6680.15"/>
    <n v="3804.09"/>
    <s v="Paid"/>
    <s v="Completed"/>
    <n v="8"/>
    <s v="Jan"/>
    <n v="2025"/>
    <n v="0.3628388896095473"/>
    <n v="0.05"/>
    <n v="10484.238000000001"/>
    <n v="3804.0880000000016"/>
    <x v="0"/>
    <n v="1.9999999985884642E-3"/>
    <n v="1.9999999985884642E-3"/>
  </r>
  <r>
    <s v="ORD-2024-10624"/>
    <d v="2024-08-08T00:00:00"/>
    <d v="2024-08-14T00:00:00"/>
    <s v="Valid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s v="Valid"/>
    <n v="10329.84"/>
    <n v="7512.22"/>
    <n v="2817.62"/>
    <s v="Paid"/>
    <s v="Completed"/>
    <n v="6"/>
    <s v="Aug"/>
    <n v="2024"/>
    <n v="0.27276511543257204"/>
    <n v="0.05"/>
    <n v="10329.843999999999"/>
    <n v="2817.6239999999989"/>
    <x v="0"/>
    <n v="-3.9999999989959178E-3"/>
    <n v="-3.9999999989959178E-3"/>
  </r>
  <r>
    <s v="ORD-2024-10625"/>
    <d v="2024-01-30T00:00:00"/>
    <d v="2024-02-01T00:00:00"/>
    <s v="Valid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s v="Valid"/>
    <n v="8456.9599999999991"/>
    <n v="5462.85"/>
    <n v="2994.11"/>
    <s v="Paid"/>
    <s v="Completed"/>
    <n v="2"/>
    <s v="Jan"/>
    <n v="2024"/>
    <n v="0.35404093196609659"/>
    <n v="0.05"/>
    <n v="8456.9569999999985"/>
    <n v="2994.1069999999982"/>
    <x v="0"/>
    <n v="3.0000000006111804E-3"/>
    <n v="3.0000000019754225E-3"/>
  </r>
  <r>
    <s v="ORD-2024-10626"/>
    <d v="2024-12-15T00:00:00"/>
    <d v="2024-12-21T00:00:00"/>
    <s v="Valid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s v="Valid"/>
    <n v="1266.4100000000001"/>
    <n v="983.92"/>
    <n v="282.49"/>
    <s v="Paid"/>
    <s v="Completed"/>
    <n v="6"/>
    <s v="Dec"/>
    <n v="2024"/>
    <n v="0.22306362078631722"/>
    <n v="0.2"/>
    <n v="1266.4079999999999"/>
    <n v="282.48799999999994"/>
    <x v="0"/>
    <n v="2.00000000018008E-3"/>
    <n v="2.0000000000663931E-3"/>
  </r>
  <r>
    <s v="ORD-2025-10627"/>
    <d v="2025-06-04T00:00:00"/>
    <d v="2025-07-06T00:00:00"/>
    <s v="Valid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s v="Valid"/>
    <n v="11473.04"/>
    <n v="8931.33"/>
    <n v="2541.71"/>
    <s v="Pending"/>
    <s v="Returned"/>
    <n v="32"/>
    <s v="Jun"/>
    <n v="2025"/>
    <n v="0.22153762211236078"/>
    <n v="0"/>
    <n v="11473.04"/>
    <n v="2541.7100000000009"/>
    <x v="0"/>
    <n v="0"/>
    <n v="0"/>
  </r>
  <r>
    <s v="ORD-2025-10628"/>
    <d v="2025-02-13T00:00:00"/>
    <d v="2025-02-21T00:00:00"/>
    <s v="Valid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s v="Valid"/>
    <n v="4012.03"/>
    <n v="3142.92"/>
    <n v="869.11"/>
    <s v="Pending"/>
    <s v="Cancelled"/>
    <n v="8"/>
    <s v="Feb"/>
    <n v="2025"/>
    <n v="0.21662599731308091"/>
    <n v="0.15"/>
    <n v="4012.0339999999997"/>
    <n v="869.11399999999958"/>
    <x v="0"/>
    <n v="-3.9999999994506652E-3"/>
    <n v="-3.999999999564352E-3"/>
  </r>
  <r>
    <s v="ORD-2025-10629"/>
    <d v="2025-10-05T00:00:00"/>
    <d v="2025-10-12T00:00:00"/>
    <s v="Valid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s v="Valid"/>
    <n v="5364.36"/>
    <n v="4391.29"/>
    <n v="973.07"/>
    <s v="Paid"/>
    <s v="Completed"/>
    <n v="7"/>
    <s v="Oct"/>
    <n v="2025"/>
    <n v="0.18139535750769897"/>
    <n v="0.05"/>
    <n v="5364.3554999999997"/>
    <n v="973.0654999999997"/>
    <x v="0"/>
    <n v="4.500000000007276E-3"/>
    <n v="4.5000000003483365E-3"/>
  </r>
  <r>
    <s v="ORD-2025-10630"/>
    <d v="2025-10-09T00:00:00"/>
    <d v="2025-09-14T00:00:00"/>
    <s v="Invalid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s v="Valid"/>
    <n v="10706.07"/>
    <n v="5927.1"/>
    <n v="4778.97"/>
    <s v="Paid"/>
    <s v="Completed"/>
    <n v="-25"/>
    <s v="Oct"/>
    <n v="2025"/>
    <n v="0.44637948378816883"/>
    <n v="0.15"/>
    <n v="10706.073"/>
    <n v="4778.973"/>
    <x v="1"/>
    <n v="-3.0000000006111804E-3"/>
    <n v="-2.9999999997016857E-3"/>
  </r>
  <r>
    <s v="ORD-2024-10631"/>
    <d v="2024-04-09T00:00:00"/>
    <d v="2024-04-10T00:00:00"/>
    <s v="Valid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s v="Valid"/>
    <n v="10969.38"/>
    <n v="9254.4599999999991"/>
    <n v="1714.92"/>
    <s v="Paid"/>
    <s v="Completed"/>
    <n v="1"/>
    <s v="Apr"/>
    <n v="2024"/>
    <n v="0.15633700354988159"/>
    <n v="0.1"/>
    <n v="10969.380000000001"/>
    <n v="1714.9200000000019"/>
    <x v="0"/>
    <n v="0"/>
    <n v="-1.8189894035458565E-12"/>
  </r>
  <r>
    <s v="ORD-2024-10632"/>
    <d v="2024-04-10T00:00:00"/>
    <d v="2024-04-15T00:00:00"/>
    <s v="Valid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s v="Valid"/>
    <n v="31409.86"/>
    <n v="22523.54"/>
    <n v="8886.32"/>
    <s v="Paid"/>
    <s v="Completed"/>
    <n v="5"/>
    <s v="Apr"/>
    <n v="2024"/>
    <n v="0.28291498274745575"/>
    <n v="0.1"/>
    <n v="31409.855999999996"/>
    <n v="8886.3159999999953"/>
    <x v="0"/>
    <n v="4.0000000044528861E-3"/>
    <n v="4.0000000044528861E-3"/>
  </r>
  <r>
    <s v="ORD-2025-10633"/>
    <d v="2025-04-15T00:00:00"/>
    <d v="2025-04-16T00:00:00"/>
    <s v="Valid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s v="Valid"/>
    <n v="14252.65"/>
    <n v="11558.31"/>
    <n v="2694.34"/>
    <s v="Paid"/>
    <s v="Completed"/>
    <n v="1"/>
    <s v="Apr"/>
    <n v="2025"/>
    <n v="0.18904133617257143"/>
    <n v="0"/>
    <n v="14252.650000000001"/>
    <n v="2694.340000000002"/>
    <x v="0"/>
    <n v="0"/>
    <n v="0"/>
  </r>
  <r>
    <s v="ORD-2025-10634"/>
    <d v="2025-04-18T00:00:00"/>
    <d v="2025-04-20T00:00:00"/>
    <s v="Valid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s v="Valid"/>
    <n v="1382.17"/>
    <n v="810.03"/>
    <n v="572.14"/>
    <s v="Paid"/>
    <s v="Completed"/>
    <n v="2"/>
    <s v="Apr"/>
    <n v="2025"/>
    <n v="0.41394329206971642"/>
    <n v="0.15"/>
    <n v="1382.1679999999999"/>
    <n v="572.13799999999992"/>
    <x v="0"/>
    <n v="2.00000000018008E-3"/>
    <n v="2.0000000000663931E-3"/>
  </r>
  <r>
    <s v="ORD-2025-10635"/>
    <d v="2025-11-01T00:00:00"/>
    <d v="2025-01-12T00:00:00"/>
    <s v="Invalid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s v="Valid"/>
    <n v="9223.17"/>
    <n v="5103.7"/>
    <n v="4119.47"/>
    <s v="Paid"/>
    <s v="Completed"/>
    <n v="-293"/>
    <s v="Nov"/>
    <n v="2025"/>
    <n v="0.44664361602355807"/>
    <n v="0.05"/>
    <n v="9223.17"/>
    <n v="4119.47"/>
    <x v="1"/>
    <n v="0"/>
    <n v="0"/>
  </r>
  <r>
    <s v="ORD-2024-10636"/>
    <d v="2024-05-20T00:00:00"/>
    <d v="2024-05-25T00:00:00"/>
    <s v="Valid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s v="Valid"/>
    <n v="16394.96"/>
    <n v="10404.17"/>
    <n v="5990.79"/>
    <s v="Paid"/>
    <s v="Completed"/>
    <n v="5"/>
    <s v="May"/>
    <n v="2024"/>
    <n v="0.36540436817168204"/>
    <n v="0.25"/>
    <n v="16394.962500000001"/>
    <n v="5990.7925000000014"/>
    <x v="0"/>
    <n v="-2.5000000023283064E-3"/>
    <n v="-2.5000000014188117E-3"/>
  </r>
  <r>
    <s v="ORD-2024-10637"/>
    <d v="2024-10-02T00:00:00"/>
    <d v="2024-10-09T00:00:00"/>
    <s v="Valid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s v="Valid"/>
    <n v="12990.11"/>
    <n v="10200.799999999999"/>
    <n v="2789.31"/>
    <s v="Paid"/>
    <s v="Completed"/>
    <n v="7"/>
    <s v="Oct"/>
    <n v="2024"/>
    <n v="0.21472566437081747"/>
    <n v="0.15"/>
    <n v="12990.108"/>
    <n v="2789.3080000000009"/>
    <x v="0"/>
    <n v="2.0000000004074536E-3"/>
    <n v="1.9999999990432116E-3"/>
  </r>
  <r>
    <s v="ORD-2024-10638"/>
    <d v="2024-05-26T00:00:00"/>
    <d v="2024-05-26T00:00:00"/>
    <s v="Valid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s v="Valid"/>
    <n v="5107.95"/>
    <n v="3133.08"/>
    <n v="1974.87"/>
    <s v="Paid"/>
    <s v="Completed"/>
    <n v="0"/>
    <s v="May"/>
    <n v="2024"/>
    <n v="0.38662672892256189"/>
    <n v="0.2"/>
    <n v="5107.9520000000002"/>
    <n v="1974.8720000000003"/>
    <x v="0"/>
    <n v="-2.0000000004074536E-3"/>
    <n v="-2.0000000004074536E-3"/>
  </r>
  <r>
    <s v="ORD-2024-10639"/>
    <d v="2024-01-26T00:00:00"/>
    <d v="2024-01-31T00:00:00"/>
    <s v="Valid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s v="Valid"/>
    <n v="7738.37"/>
    <n v="4626.8500000000004"/>
    <n v="3111.52"/>
    <s v="Failed"/>
    <s v="Returned"/>
    <n v="5"/>
    <s v="Jan"/>
    <n v="2024"/>
    <n v="0.40208984579439855"/>
    <n v="0.2"/>
    <n v="7738.3680000000013"/>
    <n v="3111.5180000000009"/>
    <x v="0"/>
    <n v="1.9999999985884642E-3"/>
    <n v="1.9999999990432116E-3"/>
  </r>
  <r>
    <s v="ORD-2024-10640"/>
    <d v="2024-12-27T00:00:00"/>
    <d v="2024-12-31T00:00:00"/>
    <s v="Valid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s v="Valid"/>
    <n v="1514.96"/>
    <n v="1046.17"/>
    <n v="468.79"/>
    <s v="Paid"/>
    <s v="Completed"/>
    <n v="4"/>
    <s v="Dec"/>
    <n v="2024"/>
    <n v="0.30944051328087868"/>
    <n v="0.05"/>
    <n v="1514.9649999999999"/>
    <n v="468.79499999999985"/>
    <x v="0"/>
    <n v="-4.9999999998817657E-3"/>
    <n v="-4.9999999998249223E-3"/>
  </r>
  <r>
    <s v="ORD-2025-10641"/>
    <d v="2025-01-14T00:00:00"/>
    <d v="2025-01-17T00:00:00"/>
    <s v="Valid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s v="Valid"/>
    <n v="1267.3"/>
    <n v="923.53"/>
    <n v="343.77"/>
    <s v="Paid"/>
    <s v="Completed"/>
    <n v="3"/>
    <s v="Jan"/>
    <n v="2025"/>
    <n v="0.27126173755227651"/>
    <n v="0.2"/>
    <n v="1267.296"/>
    <n v="343.76600000000008"/>
    <x v="0"/>
    <n v="3.9999999999054126E-3"/>
    <n v="3.9999999999054126E-3"/>
  </r>
  <r>
    <s v="ORD-2025-10642"/>
    <d v="2025-04-09T00:00:00"/>
    <d v="2025-04-14T00:00:00"/>
    <s v="Valid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s v="Valid"/>
    <n v="6405.74"/>
    <n v="3561.87"/>
    <n v="2843.87"/>
    <s v="Paid"/>
    <s v="Completed"/>
    <n v="5"/>
    <s v="Apr"/>
    <n v="2025"/>
    <n v="0.44395651400150488"/>
    <n v="0"/>
    <n v="6405.74"/>
    <n v="2843.87"/>
    <x v="0"/>
    <n v="0"/>
    <n v="0"/>
  </r>
  <r>
    <s v="ORD-2024-10643"/>
    <d v="2024-08-29T00:00:00"/>
    <d v="2024-08-31T00:00:00"/>
    <s v="Valid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s v="Valid"/>
    <n v="8607.67"/>
    <n v="5337.64"/>
    <n v="3270.03"/>
    <s v="Failed"/>
    <s v="Returned"/>
    <n v="2"/>
    <s v="Aug"/>
    <n v="2024"/>
    <n v="0.37989723119032215"/>
    <n v="0.25"/>
    <n v="8607.6674999999996"/>
    <n v="3270.0274999999992"/>
    <x v="0"/>
    <n v="2.500000000509317E-3"/>
    <n v="2.5000000009640644E-3"/>
  </r>
  <r>
    <s v="ORD-2024-10644"/>
    <d v="2024-02-05T00:00:00"/>
    <d v="2024-02-13T00:00:00"/>
    <s v="Valid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s v="Valid"/>
    <n v="26324.02"/>
    <n v="16277.96"/>
    <n v="10046.06"/>
    <s v="Failed"/>
    <s v="Returned"/>
    <n v="8"/>
    <s v="Feb"/>
    <n v="2024"/>
    <n v="0.38163092111311264"/>
    <n v="0.15"/>
    <n v="26324.023999999998"/>
    <n v="10046.063999999998"/>
    <x v="0"/>
    <n v="-3.9999999971769284E-3"/>
    <n v="-3.9999999989959178E-3"/>
  </r>
  <r>
    <s v="ORD-2025-10645"/>
    <d v="2025-04-10T00:00:00"/>
    <d v="2025-04-17T00:00:00"/>
    <s v="Valid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s v="Valid"/>
    <n v="14250.08"/>
    <n v="10914.92"/>
    <n v="3335.16"/>
    <s v="Paid"/>
    <s v="Completed"/>
    <n v="7"/>
    <s v="Apr"/>
    <n v="2025"/>
    <n v="0.23404500185262117"/>
    <n v="0.05"/>
    <n v="14250.075999999999"/>
    <n v="3335.155999999999"/>
    <x v="0"/>
    <n v="4.0000000008149073E-3"/>
    <n v="4.0000000008149073E-3"/>
  </r>
  <r>
    <s v="ORD-2024-10646"/>
    <d v="2024-01-04T00:00:00"/>
    <d v="2024-01-09T00:00:00"/>
    <s v="Valid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s v="Valid"/>
    <n v="13087.49"/>
    <n v="7608.89"/>
    <n v="5133.22"/>
    <s v="Paid"/>
    <s v="Completed"/>
    <n v="5"/>
    <s v="Jan"/>
    <n v="2024"/>
    <n v="0.39222341335122324"/>
    <n v="0.1"/>
    <n v="13087.494000000001"/>
    <n v="5478.6040000000003"/>
    <x v="0"/>
    <n v="-4.0000000008149073E-3"/>
    <n v="-345.38400000000001"/>
  </r>
  <r>
    <s v="ORD-2024-10647"/>
    <d v="2024-09-18T00:00:00"/>
    <d v="2024-09-24T00:00:00"/>
    <s v="Valid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s v="Valid"/>
    <n v="1640.57"/>
    <n v="1136.98"/>
    <n v="503.59"/>
    <s v="Paid"/>
    <s v="Completed"/>
    <n v="6"/>
    <s v="Sep"/>
    <n v="2024"/>
    <n v="0.30696038571959744"/>
    <n v="0.25"/>
    <n v="1640.5650000000001"/>
    <n v="503.58500000000004"/>
    <x v="0"/>
    <n v="4.9999999998817657E-3"/>
    <n v="4.9999999999386091E-3"/>
  </r>
  <r>
    <s v="ORD-2025-10648"/>
    <d v="2025-01-01T00:00:00"/>
    <d v="2025-01-09T00:00:00"/>
    <s v="Valid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s v="Valid"/>
    <n v="14441.91"/>
    <n v="10872.89"/>
    <n v="3569.02"/>
    <s v="Paid"/>
    <s v="Completed"/>
    <n v="8"/>
    <s v="Jan"/>
    <n v="2025"/>
    <n v="0.24712936169800256"/>
    <n v="0.15"/>
    <n v="14441.907999999999"/>
    <n v="3569.018"/>
    <x v="0"/>
    <n v="2.0000000004074536E-3"/>
    <n v="1.9999999999527063E-3"/>
  </r>
  <r>
    <s v="ORD-2024-10649"/>
    <d v="2024-04-21T00:00:00"/>
    <d v="2024-04-24T00:00:00"/>
    <s v="Valid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s v="Valid"/>
    <n v="5065.8500000000004"/>
    <n v="3517.23"/>
    <n v="1548.62"/>
    <s v="Failed"/>
    <s v="Returned"/>
    <n v="3"/>
    <s v="Apr"/>
    <n v="2024"/>
    <n v="0.30569795789452903"/>
    <n v="0.2"/>
    <n v="5065.8480000000009"/>
    <n v="1548.6180000000008"/>
    <x v="0"/>
    <n v="1.9999999994979589E-3"/>
    <n v="1.9999999990432116E-3"/>
  </r>
  <r>
    <s v="ORD-2025-10650"/>
    <d v="2025-08-11T00:00:00"/>
    <d v="2025-08-19T00:00:00"/>
    <s v="Valid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s v="Valid"/>
    <n v="6776.88"/>
    <n v="3836.24"/>
    <n v="2940.64"/>
    <s v="Paid"/>
    <s v="Completed"/>
    <n v="8"/>
    <s v="Aug"/>
    <n v="2025"/>
    <n v="0.43392239496641521"/>
    <n v="0.25"/>
    <n v="6776.88"/>
    <n v="2940.6400000000003"/>
    <x v="0"/>
    <n v="0"/>
    <n v="0"/>
  </r>
  <r>
    <s v="ORD-2024-10651"/>
    <d v="2024-04-13T00:00:00"/>
    <d v="2024-04-21T00:00:00"/>
    <s v="Valid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s v="Valid"/>
    <n v="15760.12"/>
    <n v="9931.5300000000007"/>
    <n v="5828.59"/>
    <s v="Failed"/>
    <s v="Returned"/>
    <n v="8"/>
    <s v="Apr"/>
    <n v="2024"/>
    <n v="0.3698315748864856"/>
    <n v="0.15"/>
    <n v="15760.121999999999"/>
    <n v="5828.5919999999987"/>
    <x v="0"/>
    <n v="-1.9999999985884642E-3"/>
    <n v="-1.9999999985884642E-3"/>
  </r>
  <r>
    <s v="ORD-2025-10652"/>
    <d v="2025-08-06T00:00:00"/>
    <d v="2025-08-09T00:00:00"/>
    <s v="Valid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s v="Valid"/>
    <n v="1795.65"/>
    <n v="996.72"/>
    <n v="798.93"/>
    <s v="Paid"/>
    <s v="Completed"/>
    <n v="3"/>
    <s v="Aug"/>
    <n v="2025"/>
    <n v="0.44492523598696848"/>
    <n v="0"/>
    <n v="1795.6499999999999"/>
    <n v="798.92999999999984"/>
    <x v="0"/>
    <n v="0"/>
    <n v="0"/>
  </r>
  <r>
    <s v="ORD-2025-10653"/>
    <d v="2025-03-17T00:00:00"/>
    <d v="2025-03-21T00:00:00"/>
    <s v="Valid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s v="Valid"/>
    <n v="18362.509999999998"/>
    <n v="11133.97"/>
    <n v="7228.54"/>
    <s v="Paid"/>
    <s v="Completed"/>
    <n v="4"/>
    <s v="Mar"/>
    <n v="2025"/>
    <n v="0.39365751196323384"/>
    <n v="0.15"/>
    <n v="18362.5075"/>
    <n v="7228.5375000000004"/>
    <x v="0"/>
    <n v="2.4999999986903276E-3"/>
    <n v="2.4999999995998223E-3"/>
  </r>
  <r>
    <s v="ORD-2025-10654"/>
    <d v="2025-04-04T00:00:00"/>
    <d v="2025-07-04T00:00:00"/>
    <s v="Valid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s v="Valid"/>
    <n v="26524.68"/>
    <n v="20574.3"/>
    <n v="5950.38"/>
    <s v="Paid"/>
    <s v="Completed"/>
    <n v="91"/>
    <s v="Apr"/>
    <n v="2025"/>
    <n v="0.22433371486479761"/>
    <n v="0.15"/>
    <n v="26524.683500000003"/>
    <n v="5950.3835000000036"/>
    <x v="0"/>
    <n v="-3.5000000025320332E-3"/>
    <n v="-3.500000003441528E-3"/>
  </r>
  <r>
    <s v="ORD-2025-10655"/>
    <d v="2025-12-10T00:00:00"/>
    <d v="2025-10-16T00:00:00"/>
    <s v="Invalid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s v="Valid"/>
    <n v="2056.0500000000002"/>
    <n v="1662.39"/>
    <n v="393.66"/>
    <s v="Paid"/>
    <s v="Completed"/>
    <n v="-55"/>
    <s v="Dec"/>
    <n v="2025"/>
    <n v="0.19146421536441233"/>
    <n v="0.2"/>
    <n v="2056.0480000000002"/>
    <n v="393.65800000000013"/>
    <x v="1"/>
    <n v="1.9999999999527063E-3"/>
    <n v="1.9999999998958629E-3"/>
  </r>
  <r>
    <s v="ORD-2025-10656"/>
    <d v="2025-08-26T00:00:00"/>
    <d v="2025-08-26T00:00:00"/>
    <s v="Valid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s v="Valid"/>
    <n v="8607.2800000000007"/>
    <n v="5124.01"/>
    <n v="3483.27"/>
    <s v="Paid"/>
    <s v="Completed"/>
    <n v="0"/>
    <s v="Aug"/>
    <n v="2025"/>
    <n v="0.40468882155570629"/>
    <n v="0"/>
    <n v="8607.2800000000007"/>
    <n v="3483.2700000000004"/>
    <x v="0"/>
    <n v="0"/>
    <n v="0"/>
  </r>
  <r>
    <s v="ORD-2024-10657"/>
    <d v="2024-05-07T00:00:00"/>
    <d v="2024-05-14T00:00:00"/>
    <s v="Valid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s v="Negative Discount"/>
    <n v="9903.9599999999991"/>
    <n v="7696.28"/>
    <n v="2207.6799999999998"/>
    <s v="Paid"/>
    <s v="Completed"/>
    <n v="7"/>
    <s v="May"/>
    <n v="2024"/>
    <n v="0.22290881627147122"/>
    <n v="-0.05"/>
    <n v="11554.62"/>
    <n v="3858.3400000000011"/>
    <x v="1"/>
    <n v="-1650.6600000000017"/>
    <n v="-1650.6600000000012"/>
  </r>
  <r>
    <s v="ORD-2025-10658"/>
    <d v="2025-07-08T00:00:00"/>
    <d v="2025-08-10T00:00:00"/>
    <s v="Valid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s v="Valid"/>
    <n v="2033"/>
    <n v="1291.4100000000001"/>
    <n v="741.59"/>
    <s v="Paid"/>
    <s v="Completed"/>
    <n v="33"/>
    <s v="Jul"/>
    <n v="2025"/>
    <n v="0.36477619281849483"/>
    <n v="0.2"/>
    <n v="2033"/>
    <n v="741.58999999999992"/>
    <x v="0"/>
    <n v="0"/>
    <n v="0"/>
  </r>
  <r>
    <s v="ORD-2025-10659"/>
    <d v="2025-06-09T00:00:00"/>
    <d v="2025-12-06T00:00:00"/>
    <s v="Valid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s v="Valid"/>
    <n v="19966.939999999999"/>
    <n v="12690.83"/>
    <n v="7276.11"/>
    <s v="Refunded"/>
    <s v="Cancelled"/>
    <n v="180"/>
    <s v="Jun"/>
    <n v="2025"/>
    <n v="0.36440786620283327"/>
    <n v="0"/>
    <n v="19966.940000000002"/>
    <n v="7276.1100000000024"/>
    <x v="0"/>
    <n v="0"/>
    <n v="0"/>
  </r>
  <r>
    <s v="ORD-2025-10660"/>
    <d v="2025-01-21T00:00:00"/>
    <d v="2025-01-22T00:00:00"/>
    <s v="Valid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s v="Valid"/>
    <n v="710.9"/>
    <n v="513.88"/>
    <n v="197.02"/>
    <s v="Refunded"/>
    <s v="Cancelled"/>
    <n v="1"/>
    <s v="Jan"/>
    <n v="2025"/>
    <n v="0.27714165142776764"/>
    <n v="0.2"/>
    <n v="710.89600000000007"/>
    <n v="197.01600000000008"/>
    <x v="0"/>
    <n v="3.9999999999054126E-3"/>
    <n v="3.9999999999338343E-3"/>
  </r>
  <r>
    <s v="ORD-2025-10661"/>
    <d v="2025-07-15T00:00:00"/>
    <d v="2025-07-15T00:00:00"/>
    <s v="Valid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s v="Valid"/>
    <n v="15994.48"/>
    <n v="9224.2800000000007"/>
    <n v="6770.2"/>
    <s v="Paid"/>
    <s v="Completed"/>
    <n v="0"/>
    <s v="Jul"/>
    <n v="2025"/>
    <n v="0.42328353281882247"/>
    <n v="0.1"/>
    <n v="15994.476000000001"/>
    <n v="6770.1959999999999"/>
    <x v="0"/>
    <n v="3.9999999989959178E-3"/>
    <n v="3.9999999999054126E-3"/>
  </r>
  <r>
    <s v="ORD-2024-10662"/>
    <d v="2024-05-17T00:00:00"/>
    <d v="2024-05-22T00:00:00"/>
    <s v="Valid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s v="Valid"/>
    <n v="1627.5"/>
    <n v="939.9"/>
    <n v="687.6"/>
    <s v="Paid"/>
    <s v="Completed"/>
    <n v="5"/>
    <s v="May"/>
    <n v="2024"/>
    <n v="0.4224884792626728"/>
    <n v="0"/>
    <n v="1627.5"/>
    <n v="687.6"/>
    <x v="0"/>
    <n v="0"/>
    <n v="0"/>
  </r>
  <r>
    <s v="ORD-2024-10663"/>
    <d v="2024-01-14T00:00:00"/>
    <d v="2024-01-18T00:00:00"/>
    <s v="Valid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s v="Valid"/>
    <n v="9637.92"/>
    <n v="7329.29"/>
    <n v="2308.63"/>
    <s v="Paid"/>
    <s v="Completed"/>
    <n v="4"/>
    <s v="Jan"/>
    <n v="2024"/>
    <n v="0.2395361239769577"/>
    <n v="0.1"/>
    <n v="9637.92"/>
    <n v="2308.63"/>
    <x v="0"/>
    <n v="0"/>
    <n v="0"/>
  </r>
  <r>
    <s v="ORD-2024-10664"/>
    <d v="2024-02-05T00:00:00"/>
    <d v="2024-05-08T00:00:00"/>
    <s v="Valid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s v="Negative Discount"/>
    <n v="4777.5200000000004"/>
    <n v="3152.98"/>
    <n v="1624.54"/>
    <s v="Paid"/>
    <s v="Completed"/>
    <n v="93"/>
    <s v="Feb"/>
    <n v="2024"/>
    <n v="0.34003834625496071"/>
    <n v="-0.24"/>
    <n v="7898.8248000000003"/>
    <n v="4745.8448000000008"/>
    <x v="1"/>
    <n v="-3121.3047999999999"/>
    <n v="-3121.3048000000008"/>
  </r>
  <r>
    <s v="ORD-2024-10665"/>
    <d v="2024-12-07T00:00:00"/>
    <d v="2024-12-10T00:00:00"/>
    <s v="Valid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s v="Valid"/>
    <n v="1527.06"/>
    <n v="1055.8900000000001"/>
    <n v="471.17"/>
    <s v="Paid"/>
    <s v="Completed"/>
    <n v="3"/>
    <s v="Dec"/>
    <n v="2024"/>
    <n v="0.30854714287585294"/>
    <n v="0.2"/>
    <n v="1527.0640000000001"/>
    <n v="471.17399999999998"/>
    <x v="0"/>
    <n v="-4.0000000001327862E-3"/>
    <n v="-3.999999999962256E-3"/>
  </r>
  <r>
    <s v="ORD-2025-10666"/>
    <d v="2025-01-13T00:00:00"/>
    <d v="2025-01-13T00:00:00"/>
    <s v="Valid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s v="Valid"/>
    <n v="5698.4"/>
    <n v="3640.89"/>
    <n v="2057.5100000000002"/>
    <s v="Failed"/>
    <s v="Cancelled"/>
    <n v="0"/>
    <s v="Jan"/>
    <n v="2025"/>
    <n v="0.36106801909307884"/>
    <n v="0.1"/>
    <n v="5698.4039999999995"/>
    <n v="2057.5139999999997"/>
    <x v="0"/>
    <n v="-3.9999999999054126E-3"/>
    <n v="-3.9999999994506652E-3"/>
  </r>
  <r>
    <s v="ORD-2024-10667"/>
    <d v="2024-06-21T00:00:00"/>
    <d v="2024-06-26T00:00:00"/>
    <s v="Valid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s v="Valid"/>
    <n v="265.83999999999997"/>
    <n v="223.49"/>
    <n v="42.35"/>
    <s v="Paid"/>
    <s v="Completed"/>
    <n v="5"/>
    <s v="Jun"/>
    <n v="2024"/>
    <n v="0.15930634968402049"/>
    <n v="0.05"/>
    <n v="265.83849999999995"/>
    <n v="42.348499999999945"/>
    <x v="0"/>
    <n v="1.5000000000213731E-3"/>
    <n v="1.5000000000569003E-3"/>
  </r>
  <r>
    <s v="ORD-2025-10668"/>
    <d v="2025-05-20T00:00:00"/>
    <d v="2025-05-27T00:00:00"/>
    <s v="Valid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s v="Valid"/>
    <n v="3959.14"/>
    <n v="3239.53"/>
    <n v="719.61"/>
    <s v="Pending"/>
    <s v="Returned"/>
    <n v="7"/>
    <s v="May"/>
    <n v="2025"/>
    <n v="0.18175916992074037"/>
    <n v="0"/>
    <n v="3959.14"/>
    <n v="719.60999999999967"/>
    <x v="0"/>
    <n v="0"/>
    <n v="0"/>
  </r>
  <r>
    <s v="ORD-2024-10669"/>
    <d v="2024-11-21T00:00:00"/>
    <d v="2024-11-23T00:00:00"/>
    <s v="Valid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s v="Valid"/>
    <n v="2401.84"/>
    <n v="1873.11"/>
    <n v="528.73"/>
    <s v="Paid"/>
    <s v="Completed"/>
    <n v="2"/>
    <s v="Nov"/>
    <n v="2024"/>
    <n v="0.22013539619624953"/>
    <n v="0.2"/>
    <n v="2401.84"/>
    <n v="528.73000000000025"/>
    <x v="0"/>
    <n v="0"/>
    <n v="0"/>
  </r>
  <r>
    <s v="ORD-2024-10670"/>
    <d v="2024-03-24T00:00:00"/>
    <d v="2024-04-01T00:00:00"/>
    <s v="Valid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s v="Valid"/>
    <n v="5102.16"/>
    <n v="3226.45"/>
    <n v="1875.71"/>
    <s v="Paid"/>
    <s v="Completed"/>
    <n v="8"/>
    <s v="Mar"/>
    <n v="2024"/>
    <n v="0.36763057214983458"/>
    <n v="0.25"/>
    <n v="5102.16"/>
    <n v="1875.71"/>
    <x v="0"/>
    <n v="0"/>
    <n v="0"/>
  </r>
  <r>
    <s v="ORD-2025-10671"/>
    <d v="2025-02-02T00:00:00"/>
    <d v="2025-02-06T00:00:00"/>
    <s v="Valid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s v="Valid"/>
    <n v="6176.59"/>
    <n v="3560.96"/>
    <n v="2615.63"/>
    <s v="Paid"/>
    <s v="Completed"/>
    <n v="4"/>
    <s v="Feb"/>
    <n v="2025"/>
    <n v="0.42347476520215849"/>
    <n v="0.1"/>
    <n v="6176.5920000000006"/>
    <n v="2615.6320000000005"/>
    <x v="0"/>
    <n v="-2.0000000004074536E-3"/>
    <n v="-2.0000000004074536E-3"/>
  </r>
  <r>
    <s v="ORD-2024-10672"/>
    <d v="2024-03-22T00:00:00"/>
    <d v="2024-03-27T00:00:00"/>
    <s v="Valid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s v="Valid"/>
    <n v="31203.31"/>
    <n v="17738.13"/>
    <n v="13465.18"/>
    <s v="Paid"/>
    <s v="Completed"/>
    <n v="5"/>
    <s v="Mar"/>
    <n v="2024"/>
    <n v="0.43153050109107016"/>
    <n v="0.05"/>
    <n v="31203.310500000003"/>
    <n v="13465.180500000002"/>
    <x v="0"/>
    <n v="-5.0000000192085281E-4"/>
    <n v="-5.0000000192085281E-4"/>
  </r>
  <r>
    <s v="ORD-2024-10673"/>
    <d v="2024-09-04T00:00:00"/>
    <d v="2024-09-05T00:00:00"/>
    <s v="Valid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s v="Valid"/>
    <n v="12010.52"/>
    <n v="7864.61"/>
    <n v="4145.91"/>
    <s v="Paid"/>
    <s v="Returned"/>
    <n v="1"/>
    <s v="Sep"/>
    <n v="2024"/>
    <n v="0.34518988353543389"/>
    <n v="0.05"/>
    <n v="12010.5175"/>
    <n v="4145.9075000000003"/>
    <x v="0"/>
    <n v="2.500000000509317E-3"/>
    <n v="2.4999999995998223E-3"/>
  </r>
  <r>
    <s v="ORD-2025-10674"/>
    <d v="2025-02-13T00:00:00"/>
    <d v="2025-02-16T00:00:00"/>
    <s v="Valid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s v="Valid"/>
    <n v="13847.86"/>
    <n v="8471.7800000000007"/>
    <n v="5376.08"/>
    <s v="Paid"/>
    <s v="Completed"/>
    <n v="3"/>
    <s v="Feb"/>
    <n v="2025"/>
    <n v="0.38822460654570451"/>
    <n v="0.15"/>
    <n v="13847.86"/>
    <n v="5376.08"/>
    <x v="0"/>
    <n v="0"/>
    <n v="0"/>
  </r>
  <r>
    <s v="ORD-2024-10675"/>
    <d v="2024-05-18T00:00:00"/>
    <d v="2024-05-21T00:00:00"/>
    <s v="Valid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s v="Valid"/>
    <n v="1033.71"/>
    <n v="630.82000000000005"/>
    <n v="402.89"/>
    <s v="Pending"/>
    <s v="Returned"/>
    <n v="3"/>
    <s v="May"/>
    <n v="2024"/>
    <n v="0.38975147768716562"/>
    <n v="0"/>
    <n v="1033.71"/>
    <n v="402.89"/>
    <x v="0"/>
    <n v="0"/>
    <n v="0"/>
  </r>
  <r>
    <s v="ORD-2025-10676"/>
    <d v="2025-06-07T00:00:00"/>
    <d v="2025-10-06T00:00:00"/>
    <s v="Valid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s v="Valid"/>
    <n v="2889.78"/>
    <n v="1811.23"/>
    <n v="1078.55"/>
    <s v="Paid"/>
    <s v="Completed"/>
    <n v="121"/>
    <s v="Jun"/>
    <n v="2025"/>
    <n v="0.37322910394562903"/>
    <n v="0"/>
    <n v="2889.7799999999997"/>
    <n v="1078.5499999999997"/>
    <x v="0"/>
    <n v="0"/>
    <n v="0"/>
  </r>
  <r>
    <s v="ORD-2025-10677"/>
    <d v="2025-11-09T00:00:00"/>
    <d v="2025-09-18T00:00:00"/>
    <s v="Invalid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s v="Valid"/>
    <n v="20296.7"/>
    <n v="14920.87"/>
    <n v="5375.83"/>
    <s v="Paid"/>
    <s v="Completed"/>
    <n v="-52"/>
    <s v="Nov"/>
    <n v="2025"/>
    <n v="0.26486226825050374"/>
    <n v="0.15"/>
    <n v="20296.699499999999"/>
    <n v="5375.829499999998"/>
    <x v="1"/>
    <n v="5.0000000192085281E-4"/>
    <n v="5.0000000192085281E-4"/>
  </r>
  <r>
    <s v="ORD-2024-10678"/>
    <d v="2024-06-22T00:00:00"/>
    <d v="2024-06-27T00:00:00"/>
    <s v="Valid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s v="Valid"/>
    <n v="18364.36"/>
    <n v="15445.81"/>
    <n v="2918.55"/>
    <s v="Paid"/>
    <s v="Completed"/>
    <n v="5"/>
    <s v="Jun"/>
    <n v="2024"/>
    <n v="0.15892467801763852"/>
    <n v="0"/>
    <n v="18364.36"/>
    <n v="2918.5500000000011"/>
    <x v="0"/>
    <n v="0"/>
    <n v="0"/>
  </r>
  <r>
    <s v="ORD-2024-10679"/>
    <d v="2024-11-24T00:00:00"/>
    <d v="2024-01-12T00:00:00"/>
    <s v="Invalid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s v="Valid"/>
    <n v="21141.62"/>
    <n v="11676.33"/>
    <n v="9465.2900000000009"/>
    <s v="Paid"/>
    <s v="Completed"/>
    <n v="-317"/>
    <s v="Nov"/>
    <n v="2024"/>
    <n v="0.44770883215193547"/>
    <n v="0.15"/>
    <n v="21141.6165"/>
    <n v="9465.2865000000002"/>
    <x v="1"/>
    <n v="3.4999999988940544E-3"/>
    <n v="3.5000000007130438E-3"/>
  </r>
  <r>
    <s v="ORD-2025-10680"/>
    <d v="2025-08-16T00:00:00"/>
    <d v="2025-08-23T00:00:00"/>
    <s v="Valid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s v="High Discount"/>
    <n v="5360.17"/>
    <n v="3881.51"/>
    <n v="1478.66"/>
    <s v="Refunded"/>
    <s v="Cancelled"/>
    <n v="7"/>
    <s v="Aug"/>
    <n v="2025"/>
    <n v="0.27586065367329771"/>
    <s v="70%"/>
    <n v="1692.6840000000002"/>
    <n v="-2188.826"/>
    <x v="2"/>
    <n v="3667.4859999999999"/>
    <n v="3667.4859999999999"/>
  </r>
  <r>
    <s v="ORD-2024-10681"/>
    <d v="2024-05-29T00:00:00"/>
    <d v="2024-06-05T00:00:00"/>
    <s v="Valid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s v="Valid"/>
    <n v="14800.96"/>
    <n v="12048.39"/>
    <n v="2752.57"/>
    <s v="Paid"/>
    <s v="Completed"/>
    <n v="7"/>
    <s v="May"/>
    <n v="2024"/>
    <n v="0.18597239638509935"/>
    <n v="0"/>
    <n v="14800.96"/>
    <n v="2752.5699999999997"/>
    <x v="0"/>
    <n v="0"/>
    <n v="0"/>
  </r>
  <r>
    <s v="ORD-2024-10682"/>
    <d v="2024-04-07T00:00:00"/>
    <d v="2024-07-10T00:00:00"/>
    <s v="Valid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s v="Valid"/>
    <n v="6001.35"/>
    <n v="4182.99"/>
    <n v="1818.36"/>
    <s v="Paid"/>
    <s v="Cancelled"/>
    <n v="94"/>
    <s v="Apr"/>
    <n v="2024"/>
    <n v="0.3029918268389612"/>
    <n v="0"/>
    <n v="6001.35"/>
    <n v="1818.3600000000006"/>
    <x v="0"/>
    <n v="0"/>
    <n v="0"/>
  </r>
  <r>
    <s v="ORD-2025-10683"/>
    <d v="2025-02-05T00:00:00"/>
    <d v="2025-02-05T00:00:00"/>
    <s v="Valid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n v="0"/>
    <s v="Valid"/>
    <n v="7383.72"/>
    <n v="4113.66"/>
    <n v="3270.06"/>
    <s v="Paid"/>
    <s v="Completed"/>
    <n v="0"/>
    <s v="Feb"/>
    <n v="2025"/>
    <n v="0.44287432351172579"/>
    <n v="0"/>
    <n v="7772.34"/>
    <n v="3658.6800000000003"/>
    <x v="0"/>
    <n v="-388.61999999999989"/>
    <n v="-388.62000000000035"/>
  </r>
  <r>
    <s v="ORD-2025-10684"/>
    <d v="2025-07-20T00:00:00"/>
    <d v="2025-07-24T00:00:00"/>
    <s v="Valid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s v="Valid"/>
    <n v="7902.96"/>
    <n v="5512.03"/>
    <n v="2390.9299999999998"/>
    <s v="Refunded"/>
    <s v="Cancelled"/>
    <n v="4"/>
    <s v="Jul"/>
    <n v="2025"/>
    <n v="0.30253601182341805"/>
    <n v="0.2"/>
    <n v="7902.9600000000009"/>
    <n v="2390.9300000000012"/>
    <x v="0"/>
    <n v="0"/>
    <n v="0"/>
  </r>
  <r>
    <s v="ORD-2025-10685"/>
    <d v="2025-07-21T00:00:00"/>
    <d v="2025-07-21T00:00:00"/>
    <s v="Valid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s v="Valid"/>
    <n v="24621.24"/>
    <n v="17155.48"/>
    <n v="7465.76"/>
    <s v="Refunded"/>
    <s v="Cancelled"/>
    <n v="0"/>
    <s v="Jul"/>
    <n v="2025"/>
    <n v="0.3032243705028666"/>
    <n v="0.2"/>
    <n v="24621.239999999998"/>
    <n v="7465.7599999999984"/>
    <x v="0"/>
    <n v="0"/>
    <n v="0"/>
  </r>
  <r>
    <s v="ORD-2025-10686"/>
    <d v="2025-10-01T00:00:00"/>
    <d v="2025-10-03T00:00:00"/>
    <s v="Valid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s v="Valid"/>
    <n v="6627.01"/>
    <n v="5606.79"/>
    <n v="1020.22"/>
    <s v="Failed"/>
    <s v="Cancelled"/>
    <n v="2"/>
    <s v="Oct"/>
    <n v="2025"/>
    <n v="0.15394876422398637"/>
    <n v="0.55000000000000004"/>
    <n v="3313.5074999999993"/>
    <n v="-2293.2825000000007"/>
    <x v="0"/>
    <n v="3313.502500000001"/>
    <n v="3313.5025000000005"/>
  </r>
  <r>
    <s v="ORD-2024-10687"/>
    <d v="2024-03-25T00:00:00"/>
    <d v="2024-02-04T00:00:00"/>
    <s v="Invalid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s v="Valid"/>
    <n v="4698.26"/>
    <n v="2654.92"/>
    <n v="2043.34"/>
    <s v="Paid"/>
    <s v="Completed"/>
    <n v="-50"/>
    <s v="Mar"/>
    <n v="2024"/>
    <n v="0.43491420227914163"/>
    <n v="0"/>
    <n v="4698.26"/>
    <n v="2043.3400000000001"/>
    <x v="1"/>
    <n v="0"/>
    <n v="0"/>
  </r>
  <r>
    <s v="ORD-2025-10688"/>
    <d v="2025-10-08T00:00:00"/>
    <d v="2025-10-13T00:00:00"/>
    <s v="Valid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s v="Valid"/>
    <n v="688.2"/>
    <n v="497.68"/>
    <n v="190.52"/>
    <s v="Failed"/>
    <s v="Cancelled"/>
    <n v="5"/>
    <s v="Oct"/>
    <n v="2025"/>
    <n v="0.27683812845103167"/>
    <n v="0"/>
    <n v="688.2"/>
    <n v="190.52000000000004"/>
    <x v="0"/>
    <n v="0"/>
    <n v="0"/>
  </r>
  <r>
    <s v="ORD-2025-10689"/>
    <d v="2025-02-26T00:00:00"/>
    <d v="2025-02-27T00:00:00"/>
    <s v="Valid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s v="Valid"/>
    <n v="15492.07"/>
    <n v="12581.23"/>
    <n v="2910.84"/>
    <s v="Paid"/>
    <s v="Completed"/>
    <n v="1"/>
    <s v="Feb"/>
    <n v="2025"/>
    <n v="0.18789225713542479"/>
    <n v="0.15"/>
    <n v="15492.065999999999"/>
    <n v="2910.8359999999993"/>
    <x v="0"/>
    <n v="4.0000000008149073E-3"/>
    <n v="4.0000000008149073E-3"/>
  </r>
  <r>
    <s v="ORD-2024-10690"/>
    <d v="2024-10-05T00:00:00"/>
    <d v="2024-10-06T00:00:00"/>
    <s v="Valid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s v="Valid"/>
    <n v="3745.29"/>
    <n v="2302.65"/>
    <n v="1442.64"/>
    <s v="Failed"/>
    <s v="Cancelled"/>
    <n v="1"/>
    <s v="Oct"/>
    <n v="2024"/>
    <n v="0.38518779587161478"/>
    <n v="0.15"/>
    <n v="3745.2870000000003"/>
    <n v="1442.6370000000002"/>
    <x v="0"/>
    <n v="2.9999999997016857E-3"/>
    <n v="2.9999999999290594E-3"/>
  </r>
  <r>
    <s v="ORD-2024-10691"/>
    <d v="2024-11-09T00:00:00"/>
    <d v="2024-09-15T00:00:00"/>
    <s v="Invalid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s v="Valid"/>
    <n v="3462.52"/>
    <n v="2797.29"/>
    <n v="665.23"/>
    <s v="Failed"/>
    <s v="Returned"/>
    <n v="-55"/>
    <s v="Nov"/>
    <n v="2024"/>
    <n v="0.19212307798944123"/>
    <n v="0"/>
    <n v="3462.52"/>
    <n v="665.23"/>
    <x v="1"/>
    <n v="0"/>
    <n v="0"/>
  </r>
  <r>
    <s v="ORD-2024-10692"/>
    <d v="2024-12-15T00:00:00"/>
    <d v="2024-12-16T00:00:00"/>
    <s v="Valid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s v="Valid"/>
    <n v="8767.17"/>
    <n v="5098.2"/>
    <n v="3668.97"/>
    <s v="Paid"/>
    <s v="Completed"/>
    <n v="1"/>
    <s v="Dec"/>
    <n v="2024"/>
    <n v="0.41848966085977568"/>
    <n v="0.05"/>
    <n v="8767.1699999999983"/>
    <n v="3668.9699999999984"/>
    <x v="0"/>
    <n v="0"/>
    <n v="0"/>
  </r>
  <r>
    <s v="ORD-2025-10693"/>
    <d v="2025-10-05T00:00:00"/>
    <d v="2025-10-10T00:00:00"/>
    <s v="Valid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s v="Valid"/>
    <n v="8516.4500000000007"/>
    <n v="5903.81"/>
    <n v="2612.64"/>
    <s v="Paid"/>
    <s v="Completed"/>
    <n v="5"/>
    <s v="Oct"/>
    <n v="2025"/>
    <n v="0.30677571053666725"/>
    <n v="0.1"/>
    <n v="8516.4480000000003"/>
    <n v="2612.6379999999999"/>
    <x v="0"/>
    <n v="2.0000000004074536E-3"/>
    <n v="1.9999999999527063E-3"/>
  </r>
  <r>
    <s v="ORD-2025-10694"/>
    <d v="2025-04-03T00:00:00"/>
    <d v="2025-04-11T00:00:00"/>
    <s v="Valid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s v="Valid"/>
    <n v="11826.84"/>
    <n v="8035.96"/>
    <n v="3790.88"/>
    <s v="Paid"/>
    <s v="Completed"/>
    <n v="8"/>
    <s v="Apr"/>
    <n v="2025"/>
    <n v="0.32053194259836104"/>
    <n v="0.05"/>
    <n v="11826.844500000001"/>
    <n v="3790.884500000001"/>
    <x v="0"/>
    <n v="-4.5000000009167707E-3"/>
    <n v="-4.5000000009167707E-3"/>
  </r>
  <r>
    <s v="ORD-2025-10695"/>
    <d v="2025-08-01T00:00:00"/>
    <d v="2025-08-09T00:00:00"/>
    <s v="Valid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s v="Valid"/>
    <n v="11629.02"/>
    <n v="9627.2099999999991"/>
    <n v="2001.81"/>
    <s v="Paid"/>
    <s v="Completed"/>
    <n v="8"/>
    <s v="Aug"/>
    <n v="2025"/>
    <n v="0.1721391828374188"/>
    <n v="0.15"/>
    <n v="11629.019999999999"/>
    <n v="2001.8099999999995"/>
    <x v="0"/>
    <n v="0"/>
    <n v="0"/>
  </r>
  <r>
    <s v="ORD-2024-10696"/>
    <d v="2024-07-01T00:00:00"/>
    <d v="2024-07-01T00:00:00"/>
    <s v="Valid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s v="Valid"/>
    <n v="1029.56"/>
    <n v="626.33000000000004"/>
    <n v="403.23"/>
    <s v="Paid"/>
    <s v="Completed"/>
    <n v="0"/>
    <s v="Jul"/>
    <n v="2024"/>
    <n v="0.39165274486188278"/>
    <n v="0"/>
    <n v="1029.56"/>
    <n v="403.2299999999999"/>
    <x v="0"/>
    <n v="0"/>
    <n v="0"/>
  </r>
  <r>
    <s v="ORD-2025-10697"/>
    <d v="2025-09-22T00:00:00"/>
    <d v="2025-09-25T00:00:00"/>
    <s v="Valid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s v="Valid"/>
    <n v="3536.52"/>
    <n v="2102.41"/>
    <n v="1363.28"/>
    <s v="Paid"/>
    <s v="Completed"/>
    <n v="3"/>
    <s v="Sep"/>
    <n v="2025"/>
    <n v="0.38548629726397698"/>
    <n v="0.25"/>
    <n v="3536.5199999999995"/>
    <n v="1434.1099999999997"/>
    <x v="0"/>
    <n v="0"/>
    <n v="-70.8299999999997"/>
  </r>
  <r>
    <s v="ORD-2025-10698"/>
    <d v="2025-01-03T00:00:00"/>
    <d v="2025-03-07T00:00:00"/>
    <s v="Valid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n v="0"/>
    <s v="Valid"/>
    <n v="2977.54"/>
    <n v="1849.3"/>
    <n v="1128.24"/>
    <s v="Refunded"/>
    <s v="Returned"/>
    <n v="63"/>
    <s v="Jan"/>
    <n v="2025"/>
    <n v="0.37891682395534571"/>
    <n v="0"/>
    <n v="3970.0499999999997"/>
    <n v="2120.75"/>
    <x v="0"/>
    <n v="-992.50999999999976"/>
    <n v="-992.51"/>
  </r>
  <r>
    <s v="ORD-2024-10699"/>
    <d v="2024-09-14T00:00:00"/>
    <d v="2024-09-14T00:00:00"/>
    <s v="Valid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s v="Valid"/>
    <n v="28208.1"/>
    <n v="23751.91"/>
    <n v="4003.38"/>
    <s v="Paid"/>
    <s v="Returned"/>
    <n v="0"/>
    <s v="Sep"/>
    <n v="2024"/>
    <n v="0.14192306465164262"/>
    <n v="0.15"/>
    <n v="27755.287999999997"/>
    <n v="4003.377999999997"/>
    <x v="0"/>
    <n v="452.81200000000172"/>
    <n v="2.0000000031359377E-3"/>
  </r>
  <r>
    <s v="ORD-2024-10700"/>
    <d v="2024-06-11T00:00:00"/>
    <d v="2024-06-11T00:00:00"/>
    <s v="Valid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s v="Valid"/>
    <n v="9450.74"/>
    <n v="7798.56"/>
    <n v="1652.18"/>
    <s v="Paid"/>
    <s v="Completed"/>
    <n v="0"/>
    <s v="Jun"/>
    <n v="2024"/>
    <n v="0.17482017281186449"/>
    <n v="0.25"/>
    <n v="9450.7425000000003"/>
    <n v="1652.1824999999999"/>
    <x v="0"/>
    <n v="-2.500000000509317E-3"/>
    <n v="-2.499999999827196E-3"/>
  </r>
  <r>
    <s v="ORD-2024-10701"/>
    <d v="2024-09-18T00:00:00"/>
    <d v="2024-09-21T00:00:00"/>
    <s v="Valid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s v="Valid"/>
    <n v="7792.55"/>
    <n v="4691.7299999999996"/>
    <n v="3100.82"/>
    <s v="Paid"/>
    <s v="Completed"/>
    <n v="3"/>
    <s v="Sep"/>
    <n v="2024"/>
    <n v="0.39792109129874048"/>
    <n v="0.15"/>
    <n v="7792.5450000000001"/>
    <n v="3100.8150000000005"/>
    <x v="0"/>
    <n v="5.0000000001091394E-3"/>
    <n v="4.999999999654392E-3"/>
  </r>
  <r>
    <s v="ORD-2024-10702"/>
    <d v="2024-04-30T00:00:00"/>
    <d v="2024-05-04T00:00:00"/>
    <s v="Valid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s v="Valid"/>
    <n v="8574.58"/>
    <n v="6685.81"/>
    <n v="1888.77"/>
    <s v="Paid"/>
    <s v="Returned"/>
    <n v="4"/>
    <s v="Apr"/>
    <n v="2024"/>
    <n v="0.22027551203674114"/>
    <n v="0"/>
    <n v="8574.58"/>
    <n v="1888.7699999999995"/>
    <x v="0"/>
    <n v="0"/>
    <n v="0"/>
  </r>
  <r>
    <s v="ORD-2025-10703"/>
    <d v="2025-02-02T00:00:00"/>
    <d v="2025-06-02T00:00:00"/>
    <s v="Valid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s v="Valid"/>
    <n v="2692.82"/>
    <n v="1820.08"/>
    <n v="872.74"/>
    <s v="Paid"/>
    <s v="Completed"/>
    <n v="120"/>
    <s v="Feb"/>
    <n v="2025"/>
    <n v="0.3240989000378785"/>
    <n v="0.1"/>
    <n v="2692.8180000000002"/>
    <n v="872.73800000000028"/>
    <x v="0"/>
    <n v="1.9999999999527063E-3"/>
    <n v="1.9999999997253326E-3"/>
  </r>
  <r>
    <s v="ORD-2024-10704"/>
    <d v="2024-10-19T00:00:00"/>
    <d v="2024-10-20T00:00:00"/>
    <s v="Valid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s v="Valid"/>
    <n v="1035.03"/>
    <n v="854.35"/>
    <n v="180.68"/>
    <s v="Paid"/>
    <s v="Completed"/>
    <n v="1"/>
    <s v="Oct"/>
    <n v="2024"/>
    <n v="0.17456498845444093"/>
    <n v="0.1"/>
    <n v="1035.027"/>
    <n v="180.67700000000002"/>
    <x v="0"/>
    <n v="2.9999999999290594E-3"/>
    <n v="2.9999999999859028E-3"/>
  </r>
  <r>
    <s v="ORD-2024-10705"/>
    <d v="2024-03-13T00:00:00"/>
    <d v="2024-03-20T00:00:00"/>
    <s v="Valid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s v="Valid"/>
    <n v="2401.79"/>
    <n v="1820.34"/>
    <n v="581.45000000000005"/>
    <s v="Paid"/>
    <s v="Completed"/>
    <n v="7"/>
    <s v="Mar"/>
    <n v="2024"/>
    <n v="0.24209027433705696"/>
    <n v="0.15"/>
    <n v="2401.7855"/>
    <n v="581.44550000000004"/>
    <x v="0"/>
    <n v="4.500000000007276E-3"/>
    <n v="4.500000000007276E-3"/>
  </r>
  <r>
    <s v="ORD-2024-10706"/>
    <d v="2024-09-08T00:00:00"/>
    <d v="2024-09-14T00:00:00"/>
    <s v="Valid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s v="Valid"/>
    <n v="16015.81"/>
    <n v="11352.38"/>
    <n v="4663.43"/>
    <s v="Paid"/>
    <s v="Completed"/>
    <n v="6"/>
    <s v="Sep"/>
    <n v="2024"/>
    <n v="0.2911766560667241"/>
    <n v="0.05"/>
    <n v="16015.8125"/>
    <n v="4663.4325000000008"/>
    <x v="0"/>
    <n v="-2.500000000509317E-3"/>
    <n v="-2.500000000509317E-3"/>
  </r>
  <r>
    <s v="ORD-2024-10707"/>
    <d v="2024-06-24T00:00:00"/>
    <d v="2024-06-28T00:00:00"/>
    <s v="Valid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s v="Valid"/>
    <n v="1901.48"/>
    <n v="1354.28"/>
    <n v="547.20000000000005"/>
    <s v="Paid"/>
    <s v="Completed"/>
    <n v="4"/>
    <s v="Jun"/>
    <n v="2024"/>
    <n v="0.2877758377684751"/>
    <n v="0.1"/>
    <n v="1901.4750000000001"/>
    <n v="547.19500000000016"/>
    <x v="0"/>
    <n v="4.9999999998817657E-3"/>
    <n v="4.9999999998817657E-3"/>
  </r>
  <r>
    <s v="ORD-2025-10708"/>
    <d v="2025-06-24T00:00:00"/>
    <d v="2025-06-26T00:00:00"/>
    <s v="Valid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s v="Valid"/>
    <n v="16751.97"/>
    <n v="11678.32"/>
    <n v="5073.6499999999996"/>
    <s v="Paid"/>
    <s v="Completed"/>
    <n v="2"/>
    <s v="Jun"/>
    <n v="2025"/>
    <n v="0.3028688566180574"/>
    <n v="0.55000000000000004"/>
    <n v="8375.9849999999988"/>
    <n v="-3302.3350000000009"/>
    <x v="0"/>
    <n v="8375.9850000000024"/>
    <n v="8375.9850000000006"/>
  </r>
  <r>
    <s v="ORD-2025-10709"/>
    <d v="2025-03-20T00:00:00"/>
    <d v="2025-03-26T00:00:00"/>
    <s v="Valid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s v="Valid"/>
    <n v="16559.11"/>
    <n v="13233.79"/>
    <n v="3325.32"/>
    <s v="Paid"/>
    <s v="Completed"/>
    <n v="6"/>
    <s v="Mar"/>
    <n v="2025"/>
    <n v="0.20081514042723311"/>
    <n v="0.05"/>
    <n v="16559.108"/>
    <n v="3325.3179999999993"/>
    <x v="0"/>
    <n v="2.0000000004074536E-3"/>
    <n v="2.000000000862201E-3"/>
  </r>
  <r>
    <s v="ORD-2025-10710"/>
    <d v="2025-01-19T00:00:00"/>
    <d v="2025-01-23T00:00:00"/>
    <s v="Valid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s v="Valid"/>
    <n v="8110.09"/>
    <n v="6417.32"/>
    <n v="1692.77"/>
    <s v="Paid"/>
    <s v="Cancelled"/>
    <n v="4"/>
    <s v="Jan"/>
    <n v="2025"/>
    <n v="0.20872394757641408"/>
    <n v="0.15"/>
    <n v="8110.0879999999988"/>
    <n v="1692.7679999999991"/>
    <x v="0"/>
    <n v="2.0000000013169483E-3"/>
    <n v="2.000000000862201E-3"/>
  </r>
  <r>
    <s v="ORD-2024-10711"/>
    <d v="2024-12-07T00:00:00"/>
    <d v="2024-07-19T00:00:00"/>
    <s v="Invalid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s v="Valid"/>
    <n v="7406.01"/>
    <n v="5941.74"/>
    <n v="1464.27"/>
    <s v="Paid"/>
    <s v="Completed"/>
    <n v="-141"/>
    <s v="Dec"/>
    <n v="2024"/>
    <n v="0.19771374869869199"/>
    <n v="0.05"/>
    <n v="7406.01"/>
    <n v="1464.2700000000004"/>
    <x v="1"/>
    <n v="0"/>
    <n v="0"/>
  </r>
  <r>
    <s v="ORD-2025-10712"/>
    <d v="2025-02-02T00:00:00"/>
    <d v="2025-02-02T00:00:00"/>
    <s v="Valid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s v="Valid"/>
    <n v="4110.41"/>
    <n v="2394.14"/>
    <n v="1716.27"/>
    <s v="Pending"/>
    <s v="Returned"/>
    <n v="0"/>
    <s v="Feb"/>
    <n v="2025"/>
    <n v="0.41754228896874035"/>
    <n v="0.05"/>
    <n v="4110.4124999999995"/>
    <n v="1716.2724999999996"/>
    <x v="0"/>
    <n v="-2.4999999995998223E-3"/>
    <n v="-2.4999999995998223E-3"/>
  </r>
  <r>
    <s v="ORD-2024-10713"/>
    <d v="2024-02-10T00:00:00"/>
    <d v="2024-02-18T00:00:00"/>
    <s v="Valid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s v="Valid"/>
    <n v="9680.02"/>
    <n v="6876.66"/>
    <n v="2803.36"/>
    <s v="Paid"/>
    <s v="Completed"/>
    <n v="8"/>
    <s v="Feb"/>
    <n v="2024"/>
    <n v="0.28960270743242267"/>
    <n v="0"/>
    <n v="9680.0199999999986"/>
    <n v="2803.3599999999988"/>
    <x v="0"/>
    <n v="0"/>
    <n v="0"/>
  </r>
  <r>
    <s v="ORD-2025-10714"/>
    <d v="2025-06-06T00:00:00"/>
    <d v="2025-10-06T00:00:00"/>
    <s v="Valid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s v="Valid"/>
    <n v="217.48"/>
    <n v="132.13"/>
    <n v="85.35"/>
    <s v="Paid"/>
    <s v="Completed"/>
    <n v="122"/>
    <s v="Jun"/>
    <n v="2025"/>
    <n v="0.39244988044877688"/>
    <n v="0.25"/>
    <n v="217.47750000000002"/>
    <n v="85.347500000000025"/>
    <x v="0"/>
    <n v="2.4999999999693046E-3"/>
    <n v="2.4999999999693046E-3"/>
  </r>
  <r>
    <s v="ORD-2025-10715"/>
    <d v="2025-03-22T00:00:00"/>
    <d v="2025-03-23T00:00:00"/>
    <s v="Valid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s v="Valid"/>
    <n v="18675.18"/>
    <n v="13974.7"/>
    <n v="4700.4799999999996"/>
    <s v="Paid"/>
    <s v="Completed"/>
    <n v="1"/>
    <s v="Mar"/>
    <n v="2025"/>
    <n v="0.25169663692665878"/>
    <n v="0"/>
    <n v="18675.18"/>
    <n v="4700.4799999999996"/>
    <x v="0"/>
    <n v="0"/>
    <n v="0"/>
  </r>
  <r>
    <s v="ORD-2025-10716"/>
    <d v="2025-08-22T00:00:00"/>
    <d v="2025-08-27T00:00:00"/>
    <s v="Valid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s v="Valid"/>
    <n v="19901.63"/>
    <n v="15492.03"/>
    <n v="4409.6000000000004"/>
    <s v="Refunded"/>
    <s v="Cancelled"/>
    <n v="5"/>
    <s v="Aug"/>
    <n v="2025"/>
    <n v="0.22156979101711771"/>
    <n v="0"/>
    <n v="19901.63"/>
    <n v="4409.6000000000004"/>
    <x v="0"/>
    <n v="0"/>
    <n v="0"/>
  </r>
  <r>
    <s v="ORD-2025-10717"/>
    <d v="2025-08-26T00:00:00"/>
    <d v="2025-08-31T00:00:00"/>
    <s v="Valid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s v="Valid"/>
    <n v="2879.82"/>
    <n v="1824.88"/>
    <n v="1054.94"/>
    <s v="Paid"/>
    <s v="Completed"/>
    <n v="5"/>
    <s v="Aug"/>
    <n v="2025"/>
    <n v="0.36632150620524895"/>
    <n v="0.15"/>
    <n v="2879.817"/>
    <n v="1054.9369999999999"/>
    <x v="0"/>
    <n v="3.0000000001564331E-3"/>
    <n v="3.0000000001564331E-3"/>
  </r>
  <r>
    <s v="ORD-2025-10718"/>
    <d v="2025-10-12T00:00:00"/>
    <d v="2025-10-15T00:00:00"/>
    <s v="Valid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s v="Valid"/>
    <n v="18712.22"/>
    <n v="11852.22"/>
    <n v="6860"/>
    <s v="Pending"/>
    <s v="Cancelled"/>
    <n v="3"/>
    <s v="Oct"/>
    <n v="2025"/>
    <n v="0.36660535201061123"/>
    <n v="0.2"/>
    <n v="18712.223999999998"/>
    <n v="6860.003999999999"/>
    <x v="0"/>
    <n v="-3.9999999971769284E-3"/>
    <n v="-3.9999999989959178E-3"/>
  </r>
  <r>
    <s v="ORD-2024-10719"/>
    <d v="2024-09-06T00:00:00"/>
    <d v="2024-09-09T00:00:00"/>
    <s v="Valid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s v="Valid"/>
    <n v="4733.45"/>
    <n v="3672.32"/>
    <n v="1061.1300000000001"/>
    <s v="Paid"/>
    <s v="Completed"/>
    <n v="3"/>
    <s v="Sep"/>
    <n v="2024"/>
    <n v="0.22417686887999241"/>
    <n v="0.2"/>
    <n v="4733.4479999999994"/>
    <n v="1061.1279999999992"/>
    <x v="0"/>
    <n v="2.0000000004074536E-3"/>
    <n v="2.000000000862201E-3"/>
  </r>
  <r>
    <s v="ORD-2025-10720"/>
    <d v="2025-09-08T00:00:00"/>
    <d v="2025-09-09T00:00:00"/>
    <s v="Valid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s v="Valid"/>
    <n v="3795.86"/>
    <n v="2264.92"/>
    <n v="1530.94"/>
    <s v="Paid"/>
    <s v="Completed"/>
    <n v="1"/>
    <s v="Sep"/>
    <n v="2025"/>
    <n v="0.40331835209939249"/>
    <n v="0.2"/>
    <n v="3795.8559999999998"/>
    <n v="1530.9359999999997"/>
    <x v="0"/>
    <n v="4.0000000003601599E-3"/>
    <n v="4.0000000003601599E-3"/>
  </r>
  <r>
    <s v="ORD-2024-10721"/>
    <d v="2024-07-16T00:00:00"/>
    <d v="2024-07-16T00:00:00"/>
    <s v="Valid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s v="Valid"/>
    <n v="15231.73"/>
    <n v="12451.46"/>
    <n v="2780.27"/>
    <s v="Paid"/>
    <s v="Completed"/>
    <n v="0"/>
    <s v="Jul"/>
    <n v="2024"/>
    <n v="0.18253146556563174"/>
    <n v="0.15"/>
    <n v="15231.727999999999"/>
    <n v="2780.268"/>
    <x v="0"/>
    <n v="2.0000000004074536E-3"/>
    <n v="1.9999999999527063E-3"/>
  </r>
  <r>
    <s v="ORD-2025-10722"/>
    <d v="2025-06-19T00:00:00"/>
    <d v="2025-06-23T00:00:00"/>
    <s v="Valid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s v="Valid"/>
    <n v="13649.75"/>
    <n v="10288.030000000001"/>
    <n v="3361.72"/>
    <s v="Paid"/>
    <s v="Completed"/>
    <n v="4"/>
    <s v="Jun"/>
    <n v="2025"/>
    <n v="0.24628436418249416"/>
    <n v="0"/>
    <n v="13649.75"/>
    <n v="3361.7199999999993"/>
    <x v="0"/>
    <n v="0"/>
    <n v="0"/>
  </r>
  <r>
    <s v="ORD-2024-10723"/>
    <d v="2024-10-07T00:00:00"/>
    <d v="2024-10-10T00:00:00"/>
    <s v="Valid"/>
    <s v="CUST-8844"/>
    <s v="Vikram Iyer"/>
    <s v="Consumer"/>
    <s v="East"/>
    <s v="West Bengal"/>
    <s v="Kolkata"/>
    <s v="Furniture"/>
    <s v="Chairs"/>
    <s v="Eco Chairs 442"/>
    <s v="Second Class"/>
    <n v="9"/>
    <n v="481.51"/>
    <n v="0"/>
    <s v="Valid"/>
    <n v="4333.59"/>
    <n v="2533.59"/>
    <n v="1800"/>
    <s v="Refunded"/>
    <s v="Cancelled"/>
    <n v="3"/>
    <s v="Oct"/>
    <n v="2024"/>
    <n v="0.41536001329152039"/>
    <n v="0"/>
    <n v="4333.59"/>
    <n v="1800"/>
    <x v="0"/>
    <n v="0"/>
    <n v="0"/>
  </r>
  <r>
    <s v="ORD-2025-10724"/>
    <d v="2025-06-10T00:00:00"/>
    <d v="2025-10-13T00:00:00"/>
    <s v="Valid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s v="Valid"/>
    <n v="13634"/>
    <n v="9589.81"/>
    <n v="4044.19"/>
    <s v="Failed"/>
    <s v="Returned"/>
    <n v="125"/>
    <s v="Jun"/>
    <n v="2025"/>
    <n v="0.29662534839372157"/>
    <n v="0.05"/>
    <n v="13634.000999999998"/>
    <n v="4044.1909999999989"/>
    <x v="0"/>
    <n v="-9.9999999838473741E-4"/>
    <n v="-9.9999999883948476E-4"/>
  </r>
  <r>
    <s v="ORD-2024-10725"/>
    <d v="2024-10-02T00:00:00"/>
    <d v="2024-02-16T00:00:00"/>
    <s v="Invalid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s v="Valid"/>
    <n v="760.29"/>
    <n v="497.77"/>
    <n v="262.52"/>
    <s v="Paid"/>
    <s v="Completed"/>
    <n v="-229"/>
    <s v="Oct"/>
    <n v="2024"/>
    <n v="0.34528929750489945"/>
    <n v="0"/>
    <n v="760.29"/>
    <n v="262.52"/>
    <x v="1"/>
    <n v="0"/>
    <n v="0"/>
  </r>
  <r>
    <s v="ORD-2025-10726"/>
    <d v="2025-05-10T00:00:00"/>
    <d v="2025-10-12T00:00:00"/>
    <s v="Valid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s v="Valid"/>
    <n v="14943.11"/>
    <n v="8521.5"/>
    <n v="6421.61"/>
    <s v="Paid"/>
    <s v="Completed"/>
    <n v="155"/>
    <s v="May"/>
    <n v="2025"/>
    <n v="0.42973718322357257"/>
    <n v="0"/>
    <n v="14943.11"/>
    <n v="6421.6100000000006"/>
    <x v="0"/>
    <n v="0"/>
    <n v="0"/>
  </r>
  <r>
    <s v="ORD-2024-10727"/>
    <d v="2024-01-17T00:00:00"/>
    <d v="2024-01-23T00:00:00"/>
    <s v="Valid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s v="Valid"/>
    <n v="8072"/>
    <n v="5379.22"/>
    <n v="2692.78"/>
    <s v="Pending"/>
    <s v="Returned"/>
    <n v="6"/>
    <s v="Jan"/>
    <n v="2024"/>
    <n v="0.33359514370664028"/>
    <n v="0.2"/>
    <n v="8072"/>
    <n v="2692.7799999999997"/>
    <x v="0"/>
    <n v="0"/>
    <n v="0"/>
  </r>
  <r>
    <s v="ORD-2024-10728"/>
    <d v="2024-10-13T00:00:00"/>
    <d v="2024-10-13T00:00:00"/>
    <s v="Valid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s v="Valid"/>
    <n v="28353.02"/>
    <n v="19257.849999999999"/>
    <n v="9095.17"/>
    <s v="Paid"/>
    <s v="Completed"/>
    <n v="0"/>
    <s v="Oct"/>
    <n v="2024"/>
    <n v="0.32078311234570428"/>
    <n v="0.05"/>
    <n v="28353.015999999996"/>
    <n v="9095.1659999999974"/>
    <x v="0"/>
    <n v="4.0000000044528861E-3"/>
    <n v="4.0000000026338967E-3"/>
  </r>
  <r>
    <s v="ORD-2024-10729"/>
    <d v="2024-01-04T00:00:00"/>
    <d v="2024-01-07T00:00:00"/>
    <s v="Valid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s v="Valid"/>
    <n v="2008.57"/>
    <n v="1194.83"/>
    <n v="813.74"/>
    <s v="Paid"/>
    <s v="Completed"/>
    <n v="3"/>
    <s v="Jan"/>
    <n v="2024"/>
    <n v="0.40513400080654399"/>
    <n v="0.15"/>
    <n v="2008.567"/>
    <n v="813.73700000000008"/>
    <x v="0"/>
    <n v="2.9999999999290594E-3"/>
    <n v="2.9999999999290594E-3"/>
  </r>
  <r>
    <s v="ORD-2025-10730"/>
    <d v="2025-05-17T00:00:00"/>
    <d v="2025-05-25T00:00:00"/>
    <s v="Valid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s v="Valid"/>
    <n v="9234.2099999999991"/>
    <n v="5516.52"/>
    <n v="3717.69"/>
    <s v="Paid"/>
    <s v="Completed"/>
    <n v="8"/>
    <s v="May"/>
    <n v="2025"/>
    <n v="0.4025996809689189"/>
    <n v="0.15"/>
    <n v="9234.2129999999997"/>
    <n v="3717.6929999999993"/>
    <x v="0"/>
    <n v="-3.0000000006111804E-3"/>
    <n v="-2.9999999992469384E-3"/>
  </r>
  <r>
    <s v="ORD-2025-10731"/>
    <d v="2025-06-19T00:00:00"/>
    <d v="2025-06-24T00:00:00"/>
    <s v="Valid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s v="Valid"/>
    <n v="2658.83"/>
    <n v="2226.9699999999998"/>
    <n v="431.86"/>
    <s v="Refunded"/>
    <s v="Returned"/>
    <n v="5"/>
    <s v="Jun"/>
    <n v="2025"/>
    <n v="0.16242482595728197"/>
    <n v="0.15"/>
    <n v="2658.8339999999998"/>
    <n v="431.86400000000003"/>
    <x v="0"/>
    <n v="-3.9999999999054126E-3"/>
    <n v="-4.0000000000190994E-3"/>
  </r>
  <r>
    <s v="ORD-2024-10732"/>
    <d v="2024-03-17T00:00:00"/>
    <d v="2024-03-19T00:00:00"/>
    <s v="Valid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s v="Valid"/>
    <n v="15756.05"/>
    <n v="10245.44"/>
    <n v="5510.61"/>
    <s v="Paid"/>
    <s v="Completed"/>
    <n v="2"/>
    <s v="Mar"/>
    <n v="2024"/>
    <n v="0.34974565325700285"/>
    <n v="0.1"/>
    <n v="15756.048000000001"/>
    <n v="5510.6080000000002"/>
    <x v="0"/>
    <n v="1.9999999985884642E-3"/>
    <n v="1.9999999994979589E-3"/>
  </r>
  <r>
    <s v="ORD-2024-10733"/>
    <d v="2024-11-28T00:00:00"/>
    <d v="2024-12-06T00:00:00"/>
    <s v="Valid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s v="Valid"/>
    <n v="14787.78"/>
    <n v="8596.65"/>
    <n v="6191.13"/>
    <s v="Paid"/>
    <s v="Completed"/>
    <n v="8"/>
    <s v="Nov"/>
    <n v="2024"/>
    <n v="0.41866527632950989"/>
    <n v="0"/>
    <n v="14787.78"/>
    <n v="6191.130000000001"/>
    <x v="0"/>
    <n v="0"/>
    <n v="0"/>
  </r>
  <r>
    <s v="ORD-2024-10734"/>
    <d v="2024-06-21T00:00:00"/>
    <d v="2024-06-28T00:00:00"/>
    <s v="Valid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s v="Valid"/>
    <n v="25181.64"/>
    <n v="15337.9"/>
    <n v="9843.74"/>
    <s v="Paid"/>
    <s v="Completed"/>
    <n v="7"/>
    <s v="Jun"/>
    <n v="2024"/>
    <n v="0.39090940860086953"/>
    <n v="0"/>
    <n v="25181.64"/>
    <n v="9843.74"/>
    <x v="0"/>
    <n v="0"/>
    <n v="0"/>
  </r>
  <r>
    <s v="ORD-2024-10735"/>
    <d v="2024-08-24T00:00:00"/>
    <d v="2024-08-24T00:00:00"/>
    <s v="Valid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s v="Valid"/>
    <n v="8837.9500000000007"/>
    <n v="6157.27"/>
    <n v="2680.68"/>
    <s v="Paid"/>
    <s v="Completed"/>
    <n v="0"/>
    <s v="Aug"/>
    <n v="2024"/>
    <n v="0.30331468270356809"/>
    <n v="0.2"/>
    <n v="8837.9520000000011"/>
    <n v="2680.6820000000007"/>
    <x v="0"/>
    <n v="-2.0000000004074536E-3"/>
    <n v="-2.000000000862201E-3"/>
  </r>
  <r>
    <s v="ORD-2024-10736"/>
    <d v="2024-08-11T00:00:00"/>
    <d v="2024-08-19T00:00:00"/>
    <s v="Valid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s v="Valid"/>
    <n v="7275.79"/>
    <n v="6152.87"/>
    <n v="1122.92"/>
    <s v="Paid"/>
    <s v="Completed"/>
    <n v="8"/>
    <s v="Aug"/>
    <n v="2024"/>
    <n v="0.15433650503931534"/>
    <n v="0.2"/>
    <n v="7275.7920000000004"/>
    <n v="1122.9220000000005"/>
    <x v="0"/>
    <n v="-2.0000000004074536E-3"/>
    <n v="-2.0000000004074536E-3"/>
  </r>
  <r>
    <s v="ORD-2024-10737"/>
    <d v="2024-12-06T00:00:00"/>
    <d v="2024-12-09T00:00:00"/>
    <s v="Valid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s v="Valid"/>
    <n v="2355.08"/>
    <n v="1350.03"/>
    <n v="1005.05"/>
    <s v="Paid"/>
    <s v="Completed"/>
    <n v="3"/>
    <s v="Dec"/>
    <n v="2024"/>
    <n v="0.42675832668104691"/>
    <n v="0.1"/>
    <n v="2355.0750000000003"/>
    <n v="1005.0450000000003"/>
    <x v="0"/>
    <n v="4.999999999654392E-3"/>
    <n v="4.999999999654392E-3"/>
  </r>
  <r>
    <s v="ORD-2024-10738"/>
    <d v="2024-02-10T00:00:00"/>
    <d v="2024-02-10T00:00:00"/>
    <s v="Valid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s v="Valid"/>
    <n v="3609.12"/>
    <n v="2645.5"/>
    <n v="963.62"/>
    <s v="Paid"/>
    <s v="Completed"/>
    <n v="0"/>
    <s v="Feb"/>
    <n v="2024"/>
    <n v="0.26699583277918165"/>
    <n v="0"/>
    <n v="3609.12"/>
    <n v="963.61999999999989"/>
    <x v="0"/>
    <n v="0"/>
    <n v="0"/>
  </r>
  <r>
    <s v="ORD-2025-10739"/>
    <d v="2025-02-20T00:00:00"/>
    <d v="2025-02-22T00:00:00"/>
    <s v="Valid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s v="Valid"/>
    <n v="2188.19"/>
    <n v="1298.8399999999999"/>
    <n v="889.35"/>
    <s v="Paid"/>
    <s v="Completed"/>
    <n v="2"/>
    <s v="Feb"/>
    <n v="2025"/>
    <n v="0.40643179979800659"/>
    <n v="0"/>
    <n v="2188.19"/>
    <n v="889.35000000000014"/>
    <x v="0"/>
    <n v="0"/>
    <n v="0"/>
  </r>
  <r>
    <s v="ORD-2024-10740"/>
    <d v="2024-12-03T00:00:00"/>
    <d v="2024-10-12T00:00:00"/>
    <s v="Invalid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s v="Valid"/>
    <n v="11370.84"/>
    <n v="7469.58"/>
    <n v="3901.26"/>
    <s v="Paid"/>
    <s v="Completed"/>
    <n v="-52"/>
    <s v="Dec"/>
    <n v="2024"/>
    <n v="0.34309338624059438"/>
    <n v="0.05"/>
    <n v="11370.835000000001"/>
    <n v="3901.255000000001"/>
    <x v="1"/>
    <n v="4.9999999991996447E-3"/>
    <n v="4.9999999991996447E-3"/>
  </r>
  <r>
    <s v="ORD-2024-10741"/>
    <d v="2024-04-02T00:00:00"/>
    <d v="2024-02-04T00:00:00"/>
    <s v="Invalid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s v="Valid"/>
    <n v="9298.7999999999993"/>
    <n v="6548.5"/>
    <n v="2750.3"/>
    <s v="Paid"/>
    <s v="Completed"/>
    <n v="-58"/>
    <s v="Apr"/>
    <n v="2024"/>
    <n v="0.29576934658235476"/>
    <n v="0.1"/>
    <n v="9298.8000000000011"/>
    <n v="2750.3000000000011"/>
    <x v="1"/>
    <n v="0"/>
    <n v="0"/>
  </r>
  <r>
    <s v="ORD-2025-10742"/>
    <d v="2025-04-23T00:00:00"/>
    <d v="2025-04-25T00:00:00"/>
    <s v="Valid"/>
    <s v="CUST-3285"/>
    <s v="Isha Nair"/>
    <s v="Home Office"/>
    <s v="South"/>
    <s v="Tamil Nadu"/>
    <s v="Chennai"/>
    <s v="Furniture"/>
    <s v="Chairs"/>
    <s v="Max Chairs 706"/>
    <s v="Second Class"/>
    <n v="3"/>
    <n v="2951.12"/>
    <n v="0"/>
    <s v="Valid"/>
    <n v="7082.69"/>
    <n v="5596.34"/>
    <n v="1486.35"/>
    <s v="Paid"/>
    <s v="Cancelled"/>
    <n v="2"/>
    <s v="Apr"/>
    <n v="2025"/>
    <n v="0.2098567069856227"/>
    <n v="0"/>
    <n v="8853.36"/>
    <n v="3257.0200000000004"/>
    <x v="0"/>
    <n v="-1770.670000000001"/>
    <n v="-1770.6700000000005"/>
  </r>
  <r>
    <s v="ORD-2024-10743"/>
    <d v="2024-10-15T00:00:00"/>
    <d v="2024-10-22T00:00:00"/>
    <s v="Valid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s v="Valid"/>
    <n v="9043.7999999999993"/>
    <n v="5913.38"/>
    <n v="3130.42"/>
    <s v="Paid"/>
    <s v="Completed"/>
    <n v="7"/>
    <s v="Oct"/>
    <n v="2024"/>
    <n v="0.34613989694597408"/>
    <n v="0"/>
    <n v="9043.7999999999993"/>
    <n v="3130.4199999999992"/>
    <x v="0"/>
    <n v="0"/>
    <n v="0"/>
  </r>
  <r>
    <s v="ORD-2025-10744"/>
    <d v="2025-12-02T00:00:00"/>
    <d v="2025-02-14T00:00:00"/>
    <s v="Invalid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s v="Valid"/>
    <n v="2211.3000000000002"/>
    <n v="1735.64"/>
    <n v="475.66"/>
    <s v="Paid"/>
    <s v="Completed"/>
    <n v="-291"/>
    <s v="Dec"/>
    <n v="2025"/>
    <n v="0.21510423732645953"/>
    <n v="0.25"/>
    <n v="2211.2999999999997"/>
    <n v="475.65999999999963"/>
    <x v="1"/>
    <n v="0"/>
    <n v="0"/>
  </r>
  <r>
    <s v="ORD-2025-10745"/>
    <d v="2025-08-17T00:00:00"/>
    <d v="2025-08-20T00:00:00"/>
    <s v="Valid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s v="Valid"/>
    <n v="12158.5"/>
    <n v="10260.07"/>
    <n v="1898.43"/>
    <s v="Paid"/>
    <s v="Cancelled"/>
    <n v="3"/>
    <s v="Aug"/>
    <n v="2025"/>
    <n v="0.15614014886704775"/>
    <n v="0.1"/>
    <n v="12158.504999999999"/>
    <n v="1898.4349999999995"/>
    <x v="0"/>
    <n v="-4.9999999991996447E-3"/>
    <n v="-4.9999999994270183E-3"/>
  </r>
  <r>
    <s v="ORD-2024-10746"/>
    <d v="2024-10-24T00:00:00"/>
    <d v="2024-10-28T00:00:00"/>
    <s v="Valid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s v="Valid"/>
    <n v="1736.62"/>
    <n v="1059.52"/>
    <n v="677.1"/>
    <s v="Paid"/>
    <s v="Completed"/>
    <n v="4"/>
    <s v="Oct"/>
    <n v="2024"/>
    <n v="0.3898953138855939"/>
    <n v="0.2"/>
    <n v="1736.616"/>
    <n v="677.096"/>
    <x v="0"/>
    <n v="3.9999999999054126E-3"/>
    <n v="4.0000000000190994E-3"/>
  </r>
  <r>
    <s v="ORD-2025-10747"/>
    <d v="2025-01-04T00:00:00"/>
    <d v="2025-01-10T00:00:00"/>
    <s v="Valid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s v="Valid"/>
    <n v="8266.2099999999991"/>
    <n v="6236.32"/>
    <n v="2029.89"/>
    <s v="Paid"/>
    <s v="Completed"/>
    <n v="6"/>
    <s v="Jan"/>
    <n v="2025"/>
    <n v="0.2455647751508854"/>
    <n v="0.2"/>
    <n v="8266.2080000000005"/>
    <n v="2029.8880000000008"/>
    <x v="0"/>
    <n v="1.9999999985884642E-3"/>
    <n v="1.9999999992705852E-3"/>
  </r>
  <r>
    <s v="ORD-2024-10748"/>
    <d v="2024-05-01T00:00:00"/>
    <d v="2024-05-07T00:00:00"/>
    <s v="Valid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s v="Valid"/>
    <n v="10022.040000000001"/>
    <n v="5576.98"/>
    <n v="4445.0600000000004"/>
    <s v="Paid"/>
    <s v="Completed"/>
    <n v="6"/>
    <s v="May"/>
    <n v="2024"/>
    <n v="0.4435284632669596"/>
    <n v="0.15"/>
    <n v="10022.044"/>
    <n v="4445.0640000000003"/>
    <x v="0"/>
    <n v="-3.9999999989959178E-3"/>
    <n v="-3.9999999999054126E-3"/>
  </r>
  <r>
    <s v="ORD-2024-10749"/>
    <d v="2024-05-30T00:00:00"/>
    <d v="2024-05-30T00:00:00"/>
    <s v="Valid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s v="Valid"/>
    <n v="2886.03"/>
    <n v="2064.83"/>
    <n v="821.2"/>
    <s v="Paid"/>
    <s v="Completed"/>
    <n v="0"/>
    <s v="May"/>
    <n v="2024"/>
    <n v="0.28454312671732451"/>
    <n v="0.25"/>
    <n v="2886.0299999999997"/>
    <n v="821.19999999999982"/>
    <x v="0"/>
    <n v="0"/>
    <n v="0"/>
  </r>
  <r>
    <s v="ORD-2024-10750"/>
    <d v="2024-03-21T00:00:00"/>
    <d v="2024-03-25T00:00:00"/>
    <s v="Valid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s v="Valid"/>
    <n v="1459.19"/>
    <n v="1055.79"/>
    <n v="403.4"/>
    <s v="Paid"/>
    <s v="Completed"/>
    <n v="4"/>
    <s v="Mar"/>
    <n v="2024"/>
    <n v="0.27645474544096382"/>
    <n v="0.15"/>
    <n v="1459.1949999999999"/>
    <n v="403.40499999999997"/>
    <x v="0"/>
    <n v="-4.9999999998817657E-3"/>
    <n v="-4.9999999999954525E-3"/>
  </r>
  <r>
    <s v="ORD-2025-10751"/>
    <d v="2025-02-06T00:00:00"/>
    <d v="2025-06-02T00:00:00"/>
    <s v="Valid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s v="Valid"/>
    <n v="26696.32"/>
    <n v="22724.52"/>
    <n v="3971.8"/>
    <s v="Paid"/>
    <s v="Completed"/>
    <n v="116"/>
    <s v="Feb"/>
    <n v="2025"/>
    <n v="0.14877705990938078"/>
    <n v="0.15"/>
    <n v="26696.323999999997"/>
    <n v="3971.8039999999964"/>
    <x v="0"/>
    <n v="-3.9999999971769284E-3"/>
    <n v="-3.9999999962674337E-3"/>
  </r>
  <r>
    <s v="ORD-2025-10752"/>
    <d v="2025-07-18T00:00:00"/>
    <d v="2025-07-19T00:00:00"/>
    <s v="Valid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s v="Valid"/>
    <n v="8445.26"/>
    <n v="6937.6"/>
    <n v="1507.66"/>
    <s v="Paid"/>
    <s v="Completed"/>
    <n v="1"/>
    <s v="Jul"/>
    <n v="2025"/>
    <n v="0.17852144279749824"/>
    <n v="0.05"/>
    <n v="8445.2624999999989"/>
    <n v="1507.6624999999985"/>
    <x v="0"/>
    <n v="-2.4999999986903276E-3"/>
    <n v="-2.499999998462954E-3"/>
  </r>
  <r>
    <s v="ORD-2024-10753"/>
    <d v="2024-03-24T00:00:00"/>
    <d v="2024-03-27T00:00:00"/>
    <s v="Valid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s v="Valid"/>
    <n v="11709.79"/>
    <n v="8372.2900000000009"/>
    <n v="3337.5"/>
    <s v="Paid"/>
    <s v="Completed"/>
    <n v="3"/>
    <s v="Mar"/>
    <n v="2024"/>
    <n v="0.28501792090208278"/>
    <n v="0.05"/>
    <n v="11709.794999999998"/>
    <n v="3337.5049999999974"/>
    <x v="0"/>
    <n v="-4.9999999973806553E-3"/>
    <n v="-4.9999999973806553E-3"/>
  </r>
  <r>
    <s v="ORD-2024-10754"/>
    <d v="2024-08-11T00:00:00"/>
    <d v="2024-08-10T00:00:00"/>
    <s v="Invalid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s v="Valid"/>
    <n v="2593.91"/>
    <n v="1848.48"/>
    <n v="745.43"/>
    <s v="Failed"/>
    <s v="Returned"/>
    <n v="-1"/>
    <s v="Aug"/>
    <n v="2024"/>
    <n v="0.28737697144465307"/>
    <n v="0.15"/>
    <n v="2593.9109999999996"/>
    <n v="745.43099999999959"/>
    <x v="1"/>
    <n v="-9.9999999974897946E-4"/>
    <n v="-9.9999999963529262E-4"/>
  </r>
  <r>
    <s v="ORD-2025-10755"/>
    <d v="2025-04-06T00:00:00"/>
    <d v="2025-04-06T00:00:00"/>
    <s v="Valid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s v="Valid"/>
    <n v="2674.02"/>
    <n v="2207.5700000000002"/>
    <n v="466.45"/>
    <s v="Paid"/>
    <s v="Completed"/>
    <n v="0"/>
    <s v="Apr"/>
    <n v="2025"/>
    <n v="0.17443773793763695"/>
    <n v="0.25"/>
    <n v="2674.02"/>
    <n v="466.44999999999982"/>
    <x v="0"/>
    <n v="0"/>
    <n v="0"/>
  </r>
  <r>
    <s v="ORD-2025-10756"/>
    <d v="2025-07-20T00:00:00"/>
    <d v="2025-07-24T00:00:00"/>
    <s v="Valid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s v="Valid"/>
    <n v="9926.9599999999991"/>
    <n v="7994.98"/>
    <n v="1931.98"/>
    <s v="Paid"/>
    <s v="Completed"/>
    <n v="4"/>
    <s v="Jul"/>
    <n v="2025"/>
    <n v="0.19461950083409224"/>
    <n v="0.2"/>
    <n v="9926.9599999999991"/>
    <n v="1931.9799999999996"/>
    <x v="0"/>
    <n v="0"/>
    <n v="0"/>
  </r>
  <r>
    <s v="ORD-2024-10757"/>
    <d v="2024-10-27T00:00:00"/>
    <d v="2024-01-11T00:00:00"/>
    <s v="Invalid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s v="Valid"/>
    <n v="12191.76"/>
    <n v="10457.49"/>
    <n v="1734.27"/>
    <s v="Paid"/>
    <s v="Returned"/>
    <n v="-290"/>
    <s v="Oct"/>
    <n v="2024"/>
    <n v="0.14224935530226973"/>
    <n v="0.2"/>
    <n v="12191.76"/>
    <n v="1734.2700000000004"/>
    <x v="1"/>
    <n v="0"/>
    <n v="0"/>
  </r>
  <r>
    <s v="ORD-2025-10758"/>
    <d v="2025-08-01T00:00:00"/>
    <d v="2025-08-03T00:00:00"/>
    <s v="Valid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s v="Valid"/>
    <n v="4285.76"/>
    <n v="2386.33"/>
    <n v="1899.43"/>
    <s v="Failed"/>
    <s v="Cancelled"/>
    <n v="2"/>
    <s v="Aug"/>
    <n v="2025"/>
    <n v="0.44319560591353691"/>
    <n v="0.25"/>
    <n v="4285.7550000000001"/>
    <n v="1899.4250000000002"/>
    <x v="0"/>
    <n v="5.0000000001091394E-3"/>
    <n v="4.9999999998817657E-3"/>
  </r>
  <r>
    <s v="ORD-2024-10759"/>
    <d v="2024-05-02T00:00:00"/>
    <d v="2024-05-10T00:00:00"/>
    <s v="Valid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s v="Valid"/>
    <n v="4166.91"/>
    <n v="3412.63"/>
    <n v="754.28"/>
    <s v="Paid"/>
    <s v="Completed"/>
    <n v="8"/>
    <s v="May"/>
    <n v="2024"/>
    <n v="0.18101662862888807"/>
    <n v="0"/>
    <n v="4166.91"/>
    <n v="754.27999999999975"/>
    <x v="0"/>
    <n v="0"/>
    <n v="0"/>
  </r>
  <r>
    <s v="ORD-2024-10760"/>
    <d v="2024-07-19T00:00:00"/>
    <d v="2024-07-26T00:00:00"/>
    <s v="Valid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s v="Valid"/>
    <n v="14947.54"/>
    <n v="9438.4599999999991"/>
    <n v="5509.08"/>
    <s v="Paid"/>
    <s v="Completed"/>
    <n v="7"/>
    <s v="Jul"/>
    <n v="2024"/>
    <n v="0.36856098060282827"/>
    <n v="0.25"/>
    <n v="14947.537500000002"/>
    <n v="5509.0775000000031"/>
    <x v="0"/>
    <n v="2.4999999986903276E-3"/>
    <n v="2.4999999968713382E-3"/>
  </r>
  <r>
    <s v="ORD-2024-10761"/>
    <d v="2024-08-28T00:00:00"/>
    <d v="2024-09-02T00:00:00"/>
    <s v="Valid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s v="Valid"/>
    <n v="13462.12"/>
    <n v="7600.63"/>
    <n v="5861.49"/>
    <s v="Pending"/>
    <s v="Returned"/>
    <n v="5"/>
    <s v="Aug"/>
    <n v="2024"/>
    <n v="0.43540616188237807"/>
    <n v="0"/>
    <n v="13462.12"/>
    <n v="5861.4900000000007"/>
    <x v="0"/>
    <n v="0"/>
    <n v="0"/>
  </r>
  <r>
    <s v="ORD-2025-10762"/>
    <d v="2025-08-27T00:00:00"/>
    <d v="2025-08-31T00:00:00"/>
    <s v="Valid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s v="Valid"/>
    <n v="7467.36"/>
    <n v="5010.6099999999997"/>
    <n v="2456.75"/>
    <s v="Paid"/>
    <s v="Completed"/>
    <n v="4"/>
    <s v="Aug"/>
    <n v="2025"/>
    <n v="0.32899846799940008"/>
    <n v="0"/>
    <n v="7467.36"/>
    <n v="2456.75"/>
    <x v="0"/>
    <n v="0"/>
    <n v="0"/>
  </r>
  <r>
    <s v="ORD-2024-10763"/>
    <d v="2024-01-01T00:00:00"/>
    <d v="2024-01-05T00:00:00"/>
    <s v="Valid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s v="Valid"/>
    <n v="5910.59"/>
    <n v="4775.4399999999996"/>
    <n v="1135.1500000000001"/>
    <s v="Refunded"/>
    <s v="Returned"/>
    <n v="4"/>
    <s v="Jan"/>
    <n v="2024"/>
    <n v="0.19205358517508406"/>
    <n v="0.2"/>
    <n v="5910.5920000000006"/>
    <n v="1135.152000000001"/>
    <x v="0"/>
    <n v="-2.0000000004074536E-3"/>
    <n v="-2.000000000862201E-3"/>
  </r>
  <r>
    <s v="ORD-2025-10764"/>
    <d v="2025-08-23T00:00:00"/>
    <d v="2025-08-25T00:00:00"/>
    <s v="Valid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s v="Valid"/>
    <n v="16454.88"/>
    <n v="12081.54"/>
    <n v="4373.34"/>
    <s v="Paid"/>
    <s v="Completed"/>
    <n v="2"/>
    <s v="Aug"/>
    <n v="2025"/>
    <n v="0.26577769026574488"/>
    <n v="0"/>
    <n v="16454.88"/>
    <n v="4373.34"/>
    <x v="0"/>
    <n v="0"/>
    <n v="0"/>
  </r>
  <r>
    <s v="ORD-2025-10765"/>
    <d v="2025-04-13T00:00:00"/>
    <d v="2025-04-13T00:00:00"/>
    <s v="Valid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s v="Valid"/>
    <n v="25159.8"/>
    <n v="21606.83"/>
    <n v="3552.97"/>
    <s v="Paid"/>
    <s v="Completed"/>
    <n v="0"/>
    <s v="Apr"/>
    <n v="2025"/>
    <n v="0.14121614639226066"/>
    <n v="0.05"/>
    <n v="25159.8"/>
    <n v="3552.9699999999975"/>
    <x v="0"/>
    <n v="0"/>
    <n v="0"/>
  </r>
  <r>
    <s v="ORD-2025-10766"/>
    <d v="2025-06-29T00:00:00"/>
    <d v="2025-07-03T00:00:00"/>
    <s v="Valid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s v="Valid"/>
    <n v="1824.42"/>
    <n v="1214.8699999999999"/>
    <n v="609.54999999999995"/>
    <s v="Paid"/>
    <s v="Completed"/>
    <n v="4"/>
    <s v="Jun"/>
    <n v="2025"/>
    <n v="0.33410618169061945"/>
    <n v="0"/>
    <n v="1824.42"/>
    <n v="609.55000000000018"/>
    <x v="0"/>
    <n v="0"/>
    <n v="0"/>
  </r>
  <r>
    <s v="ORD-2024-10767"/>
    <d v="2024-09-17T00:00:00"/>
    <d v="2024-09-24T00:00:00"/>
    <s v="Valid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s v="Valid"/>
    <n v="16617.310000000001"/>
    <n v="9195.73"/>
    <n v="7421.58"/>
    <s v="Paid"/>
    <s v="Cancelled"/>
    <n v="7"/>
    <s v="Sep"/>
    <n v="2024"/>
    <n v="0.44661741280628448"/>
    <n v="0.2"/>
    <n v="16617.312000000002"/>
    <n v="7421.5820000000022"/>
    <x v="0"/>
    <n v="-2.0000000004074536E-3"/>
    <n v="-2.000000002226443E-3"/>
  </r>
  <r>
    <s v="ORD-2024-10768"/>
    <d v="2024-05-03T00:00:00"/>
    <d v="2024-06-05T00:00:00"/>
    <s v="Valid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s v="Valid"/>
    <n v="933.43"/>
    <n v="583.09"/>
    <n v="350.34"/>
    <s v="Paid"/>
    <s v="Completed"/>
    <n v="33"/>
    <s v="May"/>
    <n v="2024"/>
    <n v="0.37532541272511061"/>
    <n v="0.25"/>
    <n v="933.43499999999995"/>
    <n v="350.34499999999991"/>
    <x v="0"/>
    <n v="-4.9999999999954525E-3"/>
    <n v="-4.9999999999386091E-3"/>
  </r>
  <r>
    <s v="ORD-2025-10769"/>
    <d v="2025-04-02T00:00:00"/>
    <d v="2025-04-04T00:00:00"/>
    <s v="Valid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s v="Valid"/>
    <n v="14554.08"/>
    <n v="11166.84"/>
    <n v="3387.24"/>
    <s v="Paid"/>
    <s v="Completed"/>
    <n v="2"/>
    <s v="Apr"/>
    <n v="2025"/>
    <n v="0.23273473830018798"/>
    <n v="0.1"/>
    <n v="14554.08"/>
    <n v="3387.24"/>
    <x v="0"/>
    <n v="0"/>
    <n v="0"/>
  </r>
  <r>
    <s v="ORD-2024-10770"/>
    <d v="2024-11-05T00:00:00"/>
    <d v="2024-05-13T00:00:00"/>
    <s v="Invalid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s v="Valid"/>
    <n v="8128.69"/>
    <n v="5071.66"/>
    <n v="3057.03"/>
    <s v="Paid"/>
    <s v="Completed"/>
    <n v="-176"/>
    <s v="Nov"/>
    <n v="2024"/>
    <n v="0.37607904840755402"/>
    <n v="0.25"/>
    <n v="8128.6875"/>
    <n v="3057.0275000000001"/>
    <x v="1"/>
    <n v="2.4999999995998223E-3"/>
    <n v="2.5000000000545697E-3"/>
  </r>
  <r>
    <s v="ORD-2024-10771"/>
    <d v="2024-02-15T00:00:00"/>
    <d v="2024-02-17T00:00:00"/>
    <s v="Valid"/>
    <s v="CUST-8384"/>
    <s v="Neha Gupta"/>
    <s v="Consumer"/>
    <s v="North"/>
    <s v="Uttar Pradesh"/>
    <s v="Noida"/>
    <s v="Technology"/>
    <s v="Copiers"/>
    <s v="Eco Copiers 396"/>
    <s v="First Class"/>
    <n v="4"/>
    <n v="863"/>
    <n v="0"/>
    <s v="Valid"/>
    <n v="3106.8"/>
    <n v="2376.62"/>
    <n v="730.18"/>
    <s v="Paid"/>
    <s v="Completed"/>
    <n v="2"/>
    <s v="Feb"/>
    <n v="2024"/>
    <n v="0.23502639371700781"/>
    <n v="0"/>
    <n v="3452"/>
    <n v="1075.3800000000001"/>
    <x v="0"/>
    <n v="-345.19999999999982"/>
    <n v="-345.20000000000016"/>
  </r>
  <r>
    <s v="ORD-2024-10772"/>
    <d v="2024-07-12T00:00:00"/>
    <d v="2024-07-14T00:00:00"/>
    <s v="Valid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n v="0"/>
    <s v="Valid"/>
    <n v="6394.23"/>
    <n v="3520.69"/>
    <n v="2873.54"/>
    <s v="Paid"/>
    <s v="Completed"/>
    <n v="2"/>
    <s v="Jul"/>
    <n v="2024"/>
    <n v="0.44939578338595892"/>
    <n v="0"/>
    <n v="8525.64"/>
    <n v="5004.9499999999989"/>
    <x v="0"/>
    <n v="-2131.41"/>
    <n v="-2131.4099999999989"/>
  </r>
  <r>
    <s v="ORD-2025-10773"/>
    <d v="2025-07-15T00:00:00"/>
    <d v="2025-07-19T00:00:00"/>
    <s v="Valid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s v="Valid"/>
    <n v="3708.06"/>
    <n v="2760.29"/>
    <n v="947.77"/>
    <s v="Pending"/>
    <s v="Cancelled"/>
    <n v="4"/>
    <s v="Jul"/>
    <n v="2025"/>
    <n v="0.25559726649514841"/>
    <n v="0.05"/>
    <n v="3708.0589999999997"/>
    <n v="947.76899999999978"/>
    <x v="0"/>
    <n v="1.0000000002037268E-3"/>
    <n v="1.0000000002037268E-3"/>
  </r>
  <r>
    <s v="ORD-2025-10774"/>
    <d v="2025-02-21T00:00:00"/>
    <d v="2025-02-21T00:00:00"/>
    <s v="Valid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s v="Valid"/>
    <n v="9424.2199999999993"/>
    <n v="6178.92"/>
    <n v="3245.3"/>
    <s v="Paid"/>
    <s v="Completed"/>
    <n v="0"/>
    <s v="Feb"/>
    <n v="2025"/>
    <n v="0.3443574110112031"/>
    <n v="0.2"/>
    <n v="9424.2240000000002"/>
    <n v="3245.3040000000001"/>
    <x v="0"/>
    <n v="-4.0000000008149073E-3"/>
    <n v="-3.9999999999054126E-3"/>
  </r>
  <r>
    <s v="ORD-2025-10775"/>
    <d v="2025-08-07T00:00:00"/>
    <d v="2025-08-07T00:00:00"/>
    <s v="Valid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s v="Valid"/>
    <n v="7752.6"/>
    <n v="4689.3"/>
    <n v="3063.3"/>
    <s v="Paid"/>
    <s v="Completed"/>
    <n v="0"/>
    <s v="Aug"/>
    <n v="2025"/>
    <n v="0.39513195573098059"/>
    <n v="0.2"/>
    <n v="7752.6"/>
    <n v="3063.3"/>
    <x v="0"/>
    <n v="0"/>
    <n v="0"/>
  </r>
  <r>
    <s v="ORD-2024-10776"/>
    <d v="2024-04-14T00:00:00"/>
    <d v="2024-04-22T00:00:00"/>
    <s v="Valid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s v="Valid"/>
    <n v="23736.720000000001"/>
    <n v="13890.9"/>
    <n v="9845.82"/>
    <s v="Paid"/>
    <s v="Completed"/>
    <n v="8"/>
    <s v="Apr"/>
    <n v="2024"/>
    <n v="0.4147927767610689"/>
    <n v="0.25"/>
    <n v="23736.720000000001"/>
    <n v="9845.8200000000015"/>
    <x v="0"/>
    <n v="0"/>
    <n v="0"/>
  </r>
  <r>
    <s v="ORD-2025-10777"/>
    <d v="2025-06-08T00:00:00"/>
    <d v="2025-06-13T00:00:00"/>
    <s v="Valid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s v="Valid"/>
    <n v="26999.91"/>
    <n v="17815.98"/>
    <n v="9183.93"/>
    <s v="Paid"/>
    <s v="Completed"/>
    <n v="5"/>
    <s v="Jun"/>
    <n v="2025"/>
    <n v="0.34014668937785347"/>
    <n v="0"/>
    <n v="26999.91"/>
    <n v="9183.93"/>
    <x v="0"/>
    <n v="0"/>
    <n v="0"/>
  </r>
  <r>
    <s v="ORD-2024-10778"/>
    <d v="2024-02-04T00:00:00"/>
    <d v="2024-02-06T00:00:00"/>
    <s v="Valid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s v="Valid"/>
    <n v="5065.12"/>
    <n v="3530.12"/>
    <n v="1535"/>
    <s v="Failed"/>
    <s v="Cancelled"/>
    <n v="2"/>
    <s v="Feb"/>
    <n v="2024"/>
    <n v="0.30305303724294785"/>
    <n v="0.15"/>
    <n v="5065.116"/>
    <n v="1534.9960000000001"/>
    <x v="0"/>
    <n v="3.9999999999054126E-3"/>
    <n v="3.9999999999054126E-3"/>
  </r>
  <r>
    <s v="ORD-2024-10779"/>
    <d v="2024-07-24T00:00:00"/>
    <d v="2024-07-24T00:00:00"/>
    <s v="Valid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s v="Valid"/>
    <n v="6707.52"/>
    <n v="5672.57"/>
    <n v="1034.95"/>
    <s v="Paid"/>
    <s v="Completed"/>
    <n v="0"/>
    <s v="Jul"/>
    <n v="2024"/>
    <n v="0.1542969681789991"/>
    <n v="0"/>
    <n v="6707.52"/>
    <n v="1034.9500000000007"/>
    <x v="0"/>
    <n v="0"/>
    <n v="0"/>
  </r>
  <r>
    <s v="ORD-2024-10780"/>
    <d v="2024-01-15T00:00:00"/>
    <d v="2024-01-20T00:00:00"/>
    <s v="Valid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s v="Valid"/>
    <n v="11983.45"/>
    <n v="8572.9"/>
    <n v="3410.55"/>
    <s v="Paid"/>
    <s v="Completed"/>
    <n v="5"/>
    <s v="Jan"/>
    <n v="2024"/>
    <n v="0.28460501775365193"/>
    <n v="0.05"/>
    <n v="11983.451999999999"/>
    <n v="3410.5519999999997"/>
    <x v="0"/>
    <n v="-1.9999999985884642E-3"/>
    <n v="-1.9999999994979589E-3"/>
  </r>
  <r>
    <s v="ORD-2024-10781"/>
    <d v="2024-08-04T00:00:00"/>
    <d v="2024-10-08T00:00:00"/>
    <s v="Valid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s v="Valid"/>
    <n v="1364.58"/>
    <n v="978.16"/>
    <n v="386.42"/>
    <s v="Paid"/>
    <s v="Completed"/>
    <n v="65"/>
    <s v="Aug"/>
    <n v="2024"/>
    <n v="0.28317870700142173"/>
    <n v="0.2"/>
    <n v="1364.576"/>
    <n v="386.41600000000005"/>
    <x v="0"/>
    <n v="3.9999999999054126E-3"/>
    <n v="3.999999999962256E-3"/>
  </r>
  <r>
    <s v="ORD-2024-10782"/>
    <d v="2024-02-02T00:00:00"/>
    <d v="2024-02-10T00:00:00"/>
    <s v="Valid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s v="Valid"/>
    <n v="862.65"/>
    <n v="603.73"/>
    <n v="258.92"/>
    <s v="Pending"/>
    <s v="Returned"/>
    <n v="8"/>
    <s v="Feb"/>
    <n v="2024"/>
    <n v="0.30014490233582569"/>
    <n v="0.25"/>
    <n v="862.64999999999986"/>
    <n v="258.91999999999985"/>
    <x v="0"/>
    <n v="0"/>
    <n v="0"/>
  </r>
  <r>
    <s v="ORD-2025-10783"/>
    <d v="2025-03-14T00:00:00"/>
    <d v="2025-03-22T00:00:00"/>
    <s v="Valid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s v="Valid"/>
    <n v="1138.3699999999999"/>
    <n v="797.34"/>
    <n v="341.03"/>
    <s v="Paid"/>
    <s v="Completed"/>
    <n v="8"/>
    <s v="Mar"/>
    <n v="2025"/>
    <n v="0.29957746602598451"/>
    <n v="0.15"/>
    <n v="1138.3709999999999"/>
    <n v="341.03099999999984"/>
    <x v="0"/>
    <n v="-9.9999999997635314E-4"/>
    <n v="-9.999999998626663E-4"/>
  </r>
  <r>
    <s v="ORD-2024-10784"/>
    <d v="2024-06-07T00:00:00"/>
    <d v="2024-06-07T00:00:00"/>
    <s v="Valid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s v="Valid"/>
    <n v="2452.83"/>
    <n v="1906.7"/>
    <n v="546.13"/>
    <s v="Paid"/>
    <s v="Completed"/>
    <n v="0"/>
    <s v="Jun"/>
    <n v="2024"/>
    <n v="0.22265301712715516"/>
    <n v="0.05"/>
    <n v="2452.8334999999997"/>
    <n v="546.13349999999969"/>
    <x v="0"/>
    <n v="-3.4999999998035491E-3"/>
    <n v="-3.4999999996898623E-3"/>
  </r>
  <r>
    <s v="ORD-2025-10785"/>
    <d v="2025-04-10T00:00:00"/>
    <d v="2025-10-05T00:00:00"/>
    <s v="Valid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s v="Valid"/>
    <n v="1589.08"/>
    <n v="1084.6600000000001"/>
    <n v="504.42"/>
    <s v="Paid"/>
    <s v="Completed"/>
    <n v="178"/>
    <s v="Apr"/>
    <n v="2025"/>
    <n v="0.31742895260150528"/>
    <n v="0.05"/>
    <n v="1589.0840000000001"/>
    <n v="504.42399999999998"/>
    <x v="0"/>
    <n v="-4.0000000001327862E-3"/>
    <n v="-3.999999999962256E-3"/>
  </r>
  <r>
    <s v="ORD-2024-10786"/>
    <d v="2024-05-23T00:00:00"/>
    <d v="2024-05-29T00:00:00"/>
    <s v="Valid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s v="Valid"/>
    <n v="4519.41"/>
    <n v="3504.16"/>
    <n v="1275.55"/>
    <s v="Failed"/>
    <s v="Cancelled"/>
    <n v="6"/>
    <s v="May"/>
    <n v="2024"/>
    <n v="0.28223816825647596"/>
    <n v="0.25"/>
    <n v="4519.41"/>
    <n v="1015.25"/>
    <x v="0"/>
    <n v="0"/>
    <n v="260.29999999999995"/>
  </r>
  <r>
    <s v="ORD-2025-10787"/>
    <d v="2025-06-07T00:00:00"/>
    <d v="2025-07-08T00:00:00"/>
    <s v="Valid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s v="Valid"/>
    <n v="2718.71"/>
    <n v="2065.0500000000002"/>
    <n v="653.66"/>
    <s v="Refunded"/>
    <s v="Returned"/>
    <n v="31"/>
    <s v="Jun"/>
    <n v="2025"/>
    <n v="0.24043020403058801"/>
    <n v="0.05"/>
    <n v="2718.71"/>
    <n v="653.65999999999985"/>
    <x v="0"/>
    <n v="0"/>
    <n v="0"/>
  </r>
  <r>
    <s v="ORD-2024-10788"/>
    <d v="2024-09-12T00:00:00"/>
    <d v="2024-09-18T00:00:00"/>
    <s v="Valid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s v="Valid"/>
    <n v="7065.66"/>
    <n v="4915.2700000000004"/>
    <n v="2150.39"/>
    <s v="Paid"/>
    <s v="Completed"/>
    <n v="6"/>
    <s v="Sep"/>
    <n v="2024"/>
    <n v="0.30434382633752544"/>
    <n v="0.05"/>
    <n v="7065.6629999999996"/>
    <n v="2150.3929999999991"/>
    <x v="0"/>
    <n v="-2.9999999997016857E-3"/>
    <n v="-2.9999999992469384E-3"/>
  </r>
  <r>
    <s v="ORD-2024-10789"/>
    <d v="2024-08-01T00:00:00"/>
    <d v="2024-08-02T00:00:00"/>
    <s v="Valid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s v="Valid"/>
    <n v="17911.009999999998"/>
    <n v="11546.05"/>
    <n v="6364.96"/>
    <s v="Failed"/>
    <s v="Returned"/>
    <n v="1"/>
    <s v="Aug"/>
    <n v="2024"/>
    <n v="0.35536577780929163"/>
    <n v="0.1"/>
    <n v="17911.007999999998"/>
    <n v="6364.9579999999987"/>
    <x v="0"/>
    <n v="2.0000000004074536E-3"/>
    <n v="2.0000000013169483E-3"/>
  </r>
  <r>
    <s v="ORD-2025-10790"/>
    <d v="2025-03-07T00:00:00"/>
    <d v="2025-03-08T00:00:00"/>
    <s v="Valid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s v="Valid"/>
    <n v="14149.92"/>
    <n v="9466.51"/>
    <n v="4683.41"/>
    <s v="Paid"/>
    <s v="Completed"/>
    <n v="1"/>
    <s v="Mar"/>
    <n v="2025"/>
    <n v="0.33098491016203624"/>
    <n v="0"/>
    <n v="14149.92"/>
    <n v="4683.41"/>
    <x v="0"/>
    <n v="0"/>
    <n v="0"/>
  </r>
  <r>
    <s v="ORD-2024-10791"/>
    <d v="2024-05-31T00:00:00"/>
    <d v="2024-06-02T00:00:00"/>
    <s v="Valid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s v="Valid"/>
    <n v="4272.58"/>
    <n v="3328.92"/>
    <n v="943.66"/>
    <s v="Paid"/>
    <s v="Completed"/>
    <n v="2"/>
    <s v="May"/>
    <n v="2024"/>
    <n v="0.22086420851101676"/>
    <n v="0.2"/>
    <n v="4272.576"/>
    <n v="943.65599999999995"/>
    <x v="0"/>
    <n v="3.9999999999054126E-3"/>
    <n v="4.0000000000190994E-3"/>
  </r>
  <r>
    <s v="ORD-2024-10792"/>
    <d v="2024-10-02T00:00:00"/>
    <d v="2024-10-06T00:00:00"/>
    <s v="Valid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s v="Valid"/>
    <n v="9352.6200000000008"/>
    <n v="5269.41"/>
    <n v="4083.21"/>
    <s v="Paid"/>
    <s v="Completed"/>
    <n v="4"/>
    <s v="Oct"/>
    <n v="2024"/>
    <n v="0.43658461479243243"/>
    <n v="0.25"/>
    <n v="9352.619999999999"/>
    <n v="4083.2099999999991"/>
    <x v="0"/>
    <n v="0"/>
    <n v="0"/>
  </r>
  <r>
    <s v="ORD-2025-10793"/>
    <d v="2025-06-04T00:00:00"/>
    <d v="2025-06-08T00:00:00"/>
    <s v="Valid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s v="Valid"/>
    <n v="2800.9"/>
    <n v="1735.98"/>
    <n v="1064.92"/>
    <s v="Paid"/>
    <s v="Returned"/>
    <n v="4"/>
    <s v="Jun"/>
    <n v="2025"/>
    <n v="0.38020636224070836"/>
    <n v="0.2"/>
    <n v="2800.8960000000002"/>
    <n v="1064.9160000000002"/>
    <x v="0"/>
    <n v="3.9999999999054126E-3"/>
    <n v="3.9999999999054126E-3"/>
  </r>
  <r>
    <s v="ORD-2024-10794"/>
    <d v="2024-05-28T00:00:00"/>
    <d v="2024-06-03T00:00:00"/>
    <s v="Valid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s v="Valid"/>
    <n v="21511.599999999999"/>
    <n v="15408.47"/>
    <n v="6103.13"/>
    <s v="Paid"/>
    <s v="Completed"/>
    <n v="6"/>
    <s v="May"/>
    <n v="2024"/>
    <n v="0.28371343833094703"/>
    <n v="0"/>
    <n v="21511.599999999999"/>
    <n v="6103.1299999999992"/>
    <x v="0"/>
    <n v="0"/>
    <n v="0"/>
  </r>
  <r>
    <s v="ORD-2025-10795"/>
    <d v="2025-06-22T00:00:00"/>
    <d v="2025-06-24T00:00:00"/>
    <s v="Valid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s v="Valid"/>
    <n v="7279.36"/>
    <n v="4870.3900000000003"/>
    <n v="2408.9699999999998"/>
    <s v="Paid"/>
    <s v="Completed"/>
    <n v="2"/>
    <s v="Jun"/>
    <n v="2025"/>
    <n v="0.33093156541234392"/>
    <n v="0.15"/>
    <n v="7279.3574999999992"/>
    <n v="2408.9674999999988"/>
    <x v="0"/>
    <n v="2.500000000509317E-3"/>
    <n v="2.5000000009640644E-3"/>
  </r>
  <r>
    <s v="ORD-2024-10796"/>
    <d v="2024-07-30T00:00:00"/>
    <d v="2024-07-30T00:00:00"/>
    <s v="Valid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s v="Valid"/>
    <n v="26051.94"/>
    <n v="16883.59"/>
    <n v="9168.35"/>
    <s v="Refunded"/>
    <s v="Cancelled"/>
    <n v="0"/>
    <s v="Jul"/>
    <n v="2024"/>
    <n v="0.35192580667696921"/>
    <n v="0"/>
    <n v="26051.94"/>
    <n v="9168.3499999999985"/>
    <x v="0"/>
    <n v="0"/>
    <n v="0"/>
  </r>
  <r>
    <s v="ORD-2024-10797"/>
    <d v="2024-03-23T00:00:00"/>
    <d v="2024-03-30T00:00:00"/>
    <s v="Valid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s v="Valid"/>
    <n v="9661.64"/>
    <n v="6303.77"/>
    <n v="3357.87"/>
    <s v="Paid"/>
    <s v="Completed"/>
    <n v="7"/>
    <s v="Mar"/>
    <n v="2024"/>
    <n v="0.34754658629383833"/>
    <n v="0.15"/>
    <n v="9661.6439999999984"/>
    <n v="3357.873999999998"/>
    <x v="0"/>
    <n v="-3.9999999989959178E-3"/>
    <n v="-3.9999999980864231E-3"/>
  </r>
  <r>
    <s v="ORD-2024-10798"/>
    <d v="2024-04-18T00:00:00"/>
    <d v="2024-04-22T00:00:00"/>
    <s v="Valid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s v="Valid"/>
    <n v="13714.96"/>
    <n v="10550.47"/>
    <n v="3164.49"/>
    <s v="Failed"/>
    <s v="Cancelled"/>
    <n v="4"/>
    <s v="Apr"/>
    <n v="2024"/>
    <n v="0.23073271814135804"/>
    <n v="0"/>
    <n v="13714.96"/>
    <n v="3164.49"/>
    <x v="0"/>
    <n v="0"/>
    <n v="0"/>
  </r>
  <r>
    <s v="ORD-2025-10799"/>
    <d v="2025-07-11T00:00:00"/>
    <d v="2025-07-09T00:00:00"/>
    <s v="Invalid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s v="Valid"/>
    <n v="15354.45"/>
    <n v="9656.5"/>
    <n v="5697.95"/>
    <s v="Paid"/>
    <s v="Completed"/>
    <n v="-2"/>
    <s v="Jul"/>
    <n v="2025"/>
    <n v="0.37109437329243311"/>
    <n v="0"/>
    <n v="15354.449999999999"/>
    <n v="5697.9499999999989"/>
    <x v="1"/>
    <n v="0"/>
    <n v="0"/>
  </r>
  <r>
    <s v="ORD-2024-10800"/>
    <d v="2024-10-10T00:00:00"/>
    <d v="2024-10-17T00:00:00"/>
    <s v="Valid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s v="Valid"/>
    <n v="4595.2"/>
    <n v="3887.41"/>
    <n v="707.79"/>
    <s v="Paid"/>
    <s v="Returned"/>
    <n v="7"/>
    <s v="Oct"/>
    <n v="2024"/>
    <n v="0.15402811629526461"/>
    <n v="0.05"/>
    <n v="4595.1975000000002"/>
    <n v="707.78750000000036"/>
    <x v="0"/>
    <n v="2.4999999995998223E-3"/>
    <n v="2.4999999995998223E-3"/>
  </r>
  <r>
    <s v="ORD-2024-10801"/>
    <d v="2024-03-01T00:00:00"/>
    <d v="2024-03-07T00:00:00"/>
    <s v="Valid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s v="Valid"/>
    <n v="21234.97"/>
    <n v="16736.09"/>
    <n v="4498.88"/>
    <s v="Paid"/>
    <s v="Completed"/>
    <n v="6"/>
    <s v="Mar"/>
    <n v="2024"/>
    <n v="0.21186184863929641"/>
    <n v="0.15"/>
    <n v="21234.971999999998"/>
    <n v="4498.8819999999978"/>
    <x v="0"/>
    <n v="-1.9999999967694748E-3"/>
    <n v="-1.9999999976789695E-3"/>
  </r>
  <r>
    <s v="ORD-2025-10802"/>
    <d v="2025-10-08T00:00:00"/>
    <d v="2025-10-15T00:00:00"/>
    <s v="Valid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s v="Valid"/>
    <n v="8093.3"/>
    <n v="6052.43"/>
    <n v="2040.87"/>
    <s v="Pending"/>
    <s v="Cancelled"/>
    <n v="7"/>
    <s v="Oct"/>
    <n v="2025"/>
    <n v="0.252167842536419"/>
    <n v="0.2"/>
    <n v="8093.304000000001"/>
    <n v="2040.8740000000007"/>
    <x v="0"/>
    <n v="-4.0000000008149073E-3"/>
    <n v="-4.0000000008149073E-3"/>
  </r>
  <r>
    <s v="ORD-2025-10803"/>
    <d v="2025-02-16T00:00:00"/>
    <d v="2025-02-16T00:00:00"/>
    <s v="Valid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s v="Valid"/>
    <n v="8651.4599999999991"/>
    <n v="5254.62"/>
    <n v="3396.84"/>
    <s v="Failed"/>
    <s v="Returned"/>
    <n v="0"/>
    <s v="Feb"/>
    <n v="2025"/>
    <n v="0.39263199506210517"/>
    <n v="0"/>
    <n v="8651.4600000000009"/>
    <n v="3396.8400000000011"/>
    <x v="0"/>
    <n v="0"/>
    <n v="0"/>
  </r>
  <r>
    <s v="ORD-2024-10804"/>
    <d v="2024-12-09T00:00:00"/>
    <d v="2024-12-13T00:00:00"/>
    <s v="Valid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s v="Valid"/>
    <n v="4306.6499999999996"/>
    <n v="2568.8200000000002"/>
    <n v="1737.83"/>
    <s v="Paid"/>
    <s v="Completed"/>
    <n v="4"/>
    <s v="Dec"/>
    <n v="2024"/>
    <n v="0.40352245945224247"/>
    <n v="0"/>
    <n v="4306.6499999999996"/>
    <n v="1737.8299999999995"/>
    <x v="0"/>
    <n v="0"/>
    <n v="0"/>
  </r>
  <r>
    <s v="ORD-2025-10805"/>
    <d v="2025-09-10T00:00:00"/>
    <d v="2025-09-18T00:00:00"/>
    <s v="Valid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s v="Valid"/>
    <n v="1948.09"/>
    <n v="1507.08"/>
    <n v="441.01"/>
    <s v="Paid"/>
    <s v="Completed"/>
    <n v="8"/>
    <s v="Sep"/>
    <n v="2025"/>
    <n v="0.22638071136343804"/>
    <n v="0.05"/>
    <n v="1948.0889999999997"/>
    <n v="441.00899999999979"/>
    <x v="0"/>
    <n v="1.0000000002037268E-3"/>
    <n v="1.0000000002037268E-3"/>
  </r>
  <r>
    <s v="ORD-2025-10806"/>
    <d v="2025-04-06T00:00:00"/>
    <d v="2025-04-07T00:00:00"/>
    <s v="Valid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s v="Valid"/>
    <n v="3045.09"/>
    <n v="2601.09"/>
    <n v="444"/>
    <s v="Paid"/>
    <s v="Completed"/>
    <n v="1"/>
    <s v="Apr"/>
    <n v="2025"/>
    <n v="0.14580849827098705"/>
    <n v="0.25"/>
    <n v="3045.09"/>
    <n v="444"/>
    <x v="0"/>
    <n v="0"/>
    <n v="0"/>
  </r>
  <r>
    <s v="ORD-2024-10807"/>
    <d v="2024-11-09T00:00:00"/>
    <d v="2024-11-15T00:00:00"/>
    <s v="Valid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s v="Valid"/>
    <n v="2932.78"/>
    <n v="1900.35"/>
    <n v="1032.43"/>
    <s v="Failed"/>
    <s v="Cancelled"/>
    <n v="6"/>
    <s v="Nov"/>
    <n v="2024"/>
    <n v="0.3520311786086921"/>
    <n v="0.2"/>
    <n v="2932.7759999999998"/>
    <n v="1032.4259999999999"/>
    <x v="0"/>
    <n v="4.0000000003601599E-3"/>
    <n v="4.0000000001327862E-3"/>
  </r>
  <r>
    <s v="ORD-2025-10808"/>
    <d v="2025-02-07T00:00:00"/>
    <d v="2025-02-08T00:00:00"/>
    <s v="Valid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s v="Valid"/>
    <n v="4379.3599999999997"/>
    <n v="3723.93"/>
    <n v="655.43"/>
    <s v="Paid"/>
    <s v="Completed"/>
    <n v="1"/>
    <s v="Feb"/>
    <n v="2025"/>
    <n v="0.1496634211391619"/>
    <n v="0.1"/>
    <n v="4379.3640000000005"/>
    <n v="655.43400000000065"/>
    <x v="0"/>
    <n v="-4.0000000008149073E-3"/>
    <n v="-4.0000000007012204E-3"/>
  </r>
  <r>
    <s v="ORD-2025-10809"/>
    <d v="2025-08-31T00:00:00"/>
    <d v="2025-08-28T00:00:00"/>
    <s v="Invalid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s v="Valid"/>
    <n v="5472.77"/>
    <n v="4477.33"/>
    <n v="995.44"/>
    <s v="Paid"/>
    <s v="Completed"/>
    <n v="-3"/>
    <s v="Aug"/>
    <n v="2025"/>
    <n v="0.18188960983194982"/>
    <n v="0.2"/>
    <n v="5472.768"/>
    <n v="995.4380000000001"/>
    <x v="1"/>
    <n v="2.0000000004074536E-3"/>
    <n v="1.9999999999527063E-3"/>
  </r>
  <r>
    <s v="ORD-2025-10810"/>
    <d v="2025-06-25T00:00:00"/>
    <d v="2025-06-25T00:00:00"/>
    <s v="Valid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s v="Valid"/>
    <n v="7377.1"/>
    <n v="5085.21"/>
    <n v="2291.89"/>
    <s v="Paid"/>
    <s v="Completed"/>
    <n v="0"/>
    <s v="Jun"/>
    <n v="2025"/>
    <n v="0.31067628200783504"/>
    <n v="0.1"/>
    <n v="7377.1020000000008"/>
    <n v="2291.8920000000007"/>
    <x v="0"/>
    <n v="-2.0000000004074536E-3"/>
    <n v="-2.000000000862201E-3"/>
  </r>
  <r>
    <s v="ORD-2024-10811"/>
    <d v="2024-03-04T00:00:00"/>
    <d v="2024-04-08T00:00:00"/>
    <s v="Valid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s v="Valid"/>
    <n v="2363.89"/>
    <n v="1471.51"/>
    <n v="892.38"/>
    <s v="Paid"/>
    <s v="Completed"/>
    <n v="35"/>
    <s v="Mar"/>
    <n v="2024"/>
    <n v="0.37750487543836642"/>
    <n v="0.25"/>
    <n v="2363.8874999999998"/>
    <n v="892.37749999999983"/>
    <x v="0"/>
    <n v="2.5000000000545697E-3"/>
    <n v="2.5000000001682565E-3"/>
  </r>
  <r>
    <s v="ORD-2024-10812"/>
    <d v="2024-12-12T00:00:00"/>
    <d v="2024-12-19T00:00:00"/>
    <s v="Valid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s v="Valid"/>
    <n v="2577.1999999999998"/>
    <n v="1475.87"/>
    <n v="1101.33"/>
    <s v="Paid"/>
    <s v="Completed"/>
    <n v="7"/>
    <s v="Dec"/>
    <n v="2024"/>
    <n v="0.42733586838429305"/>
    <n v="0.2"/>
    <n v="2577.2000000000003"/>
    <n v="1101.3300000000004"/>
    <x v="0"/>
    <n v="0"/>
    <n v="0"/>
  </r>
  <r>
    <s v="ORD-2024-10813"/>
    <d v="2024-06-15T00:00:00"/>
    <d v="2024-06-20T00:00:00"/>
    <s v="Valid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s v="Valid"/>
    <n v="17827.759999999998"/>
    <n v="14122.13"/>
    <n v="3705.63"/>
    <s v="Paid"/>
    <s v="Completed"/>
    <n v="5"/>
    <s v="Jun"/>
    <n v="2024"/>
    <n v="0.20785729671029901"/>
    <n v="0"/>
    <n v="17827.759999999998"/>
    <n v="3705.6299999999992"/>
    <x v="0"/>
    <n v="0"/>
    <n v="0"/>
  </r>
  <r>
    <s v="ORD-2025-10814"/>
    <d v="2025-06-04T00:00:00"/>
    <d v="2025-04-10T00:00:00"/>
    <s v="Invalid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s v="Valid"/>
    <n v="2675.34"/>
    <n v="1595.87"/>
    <n v="1079.47"/>
    <s v="Paid"/>
    <s v="Completed"/>
    <n v="-55"/>
    <s v="Jun"/>
    <n v="2025"/>
    <n v="0.40348890234512247"/>
    <n v="0"/>
    <n v="2675.34"/>
    <n v="1079.4700000000003"/>
    <x v="1"/>
    <n v="0"/>
    <n v="0"/>
  </r>
  <r>
    <s v="ORD-2025-10815"/>
    <d v="2025-08-06T00:00:00"/>
    <d v="2025-08-11T00:00:00"/>
    <s v="Valid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s v="Valid"/>
    <n v="3563.91"/>
    <n v="2639.7"/>
    <n v="924.21"/>
    <s v="Paid"/>
    <s v="Completed"/>
    <n v="5"/>
    <s v="Aug"/>
    <n v="2025"/>
    <n v="0.25932473042248544"/>
    <n v="0.25"/>
    <n v="3563.91"/>
    <n v="924.21"/>
    <x v="0"/>
    <n v="0"/>
    <n v="0"/>
  </r>
  <r>
    <s v="ORD-2024-10816"/>
    <d v="2024-01-04T00:00:00"/>
    <d v="2024-04-08T00:00:00"/>
    <s v="Valid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s v="Valid"/>
    <n v="4259.07"/>
    <n v="3130.32"/>
    <n v="1128.75"/>
    <s v="Pending"/>
    <s v="Cancelled"/>
    <n v="95"/>
    <s v="Jan"/>
    <n v="2024"/>
    <n v="0.26502264578886942"/>
    <n v="0.15"/>
    <n v="4259.0694999999996"/>
    <n v="1128.7494999999994"/>
    <x v="0"/>
    <n v="5.0000000010186341E-4"/>
    <n v="5.0000000055661076E-4"/>
  </r>
  <r>
    <s v="ORD-2024-10817"/>
    <d v="2024-11-27T00:00:00"/>
    <d v="2024-11-30T00:00:00"/>
    <s v="Valid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s v="Valid"/>
    <n v="786.87"/>
    <n v="498.5"/>
    <n v="288.37"/>
    <s v="Paid"/>
    <s v="Completed"/>
    <n v="3"/>
    <s v="Nov"/>
    <n v="2024"/>
    <n v="0.36647730883119195"/>
    <n v="0.1"/>
    <n v="786.87"/>
    <n v="288.37"/>
    <x v="0"/>
    <n v="0"/>
    <n v="0"/>
  </r>
  <r>
    <s v="ORD-2025-10818"/>
    <d v="2025-04-05T00:00:00"/>
    <d v="2025-05-04T00:00:00"/>
    <s v="Valid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s v="Valid"/>
    <n v="8233.6"/>
    <n v="4713.79"/>
    <n v="3519.81"/>
    <s v="Paid"/>
    <s v="Completed"/>
    <n v="29"/>
    <s v="Apr"/>
    <n v="2025"/>
    <n v="0.42749344150796731"/>
    <n v="0.25"/>
    <n v="8233.6049999999996"/>
    <n v="3519.8149999999996"/>
    <x v="0"/>
    <n v="-4.9999999991996447E-3"/>
    <n v="-4.999999999654392E-3"/>
  </r>
  <r>
    <s v="ORD-2024-10819"/>
    <d v="2024-09-29T00:00:00"/>
    <d v="2024-10-05T00:00:00"/>
    <s v="Valid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s v="Negative Discount"/>
    <n v="12678.66"/>
    <n v="10088.65"/>
    <n v="2590.0100000000002"/>
    <s v="Paid"/>
    <s v="Completed"/>
    <n v="6"/>
    <s v="Sep"/>
    <n v="2024"/>
    <n v="0.20428105178307487"/>
    <n v="-0.14000000000000001"/>
    <n v="18067.084800000001"/>
    <n v="7978.4348000000009"/>
    <x v="1"/>
    <n v="-5388.4248000000007"/>
    <n v="-5388.4248000000007"/>
  </r>
  <r>
    <s v="ORD-2024-10820"/>
    <d v="2024-07-31T00:00:00"/>
    <d v="2024-07-31T00:00:00"/>
    <s v="Valid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s v="Valid"/>
    <n v="33968.080000000002"/>
    <n v="26902.44"/>
    <n v="7065.64"/>
    <s v="Failed"/>
    <s v="Cancelled"/>
    <n v="0"/>
    <s v="Jul"/>
    <n v="2024"/>
    <n v="0.20800822419165288"/>
    <n v="0"/>
    <n v="33968.080000000002"/>
    <n v="7065.6400000000031"/>
    <x v="0"/>
    <n v="0"/>
    <n v="0"/>
  </r>
  <r>
    <s v="ORD-2025-10821"/>
    <d v="2025-02-06T00:00:00"/>
    <d v="2025-02-10T00:00:00"/>
    <s v="Valid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s v="Valid"/>
    <n v="511.31"/>
    <n v="436.43"/>
    <n v="74.88"/>
    <s v="Paid"/>
    <s v="Completed"/>
    <n v="4"/>
    <s v="Feb"/>
    <n v="2025"/>
    <n v="0.14644736070094463"/>
    <n v="0.2"/>
    <n v="511.31200000000001"/>
    <n v="74.882000000000005"/>
    <x v="0"/>
    <n v="-2.0000000000095497E-3"/>
    <n v="-2.0000000000095497E-3"/>
  </r>
  <r>
    <s v="ORD-2024-10822"/>
    <d v="2024-07-03T00:00:00"/>
    <d v="2024-07-06T00:00:00"/>
    <s v="Valid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s v="Valid"/>
    <n v="10877.94"/>
    <n v="9110.14"/>
    <n v="1767.8"/>
    <s v="Paid"/>
    <s v="Completed"/>
    <n v="3"/>
    <s v="Jul"/>
    <n v="2024"/>
    <n v="0.16251238745571311"/>
    <n v="0.2"/>
    <n v="10877.944000000001"/>
    <n v="1767.8040000000019"/>
    <x v="0"/>
    <n v="-4.0000000008149073E-3"/>
    <n v="-4.0000000019517756E-3"/>
  </r>
  <r>
    <s v="ORD-2024-10823"/>
    <d v="2024-12-10T00:00:00"/>
    <d v="2024-10-08T00:00:00"/>
    <s v="Invalid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s v="Valid"/>
    <n v="10246.530000000001"/>
    <n v="8634.42"/>
    <n v="1612.11"/>
    <s v="Pending"/>
    <s v="Returned"/>
    <n v="-63"/>
    <s v="Dec"/>
    <n v="2024"/>
    <n v="0.15733228712549516"/>
    <n v="0.2"/>
    <n v="10246.528"/>
    <n v="1612.1080000000002"/>
    <x v="1"/>
    <n v="2.0000000004074536E-3"/>
    <n v="1.9999999997253326E-3"/>
  </r>
  <r>
    <s v="ORD-2025-10824"/>
    <d v="2025-01-06T00:00:00"/>
    <d v="2025-01-12T00:00:00"/>
    <s v="Valid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s v="Valid"/>
    <n v="1704.24"/>
    <n v="957.55"/>
    <n v="746.69"/>
    <s v="Paid"/>
    <s v="Completed"/>
    <n v="6"/>
    <s v="Jan"/>
    <n v="2025"/>
    <n v="0.43813664742055114"/>
    <n v="0.15"/>
    <n v="1704.2415000000001"/>
    <n v="746.69150000000013"/>
    <x v="0"/>
    <n v="-1.5000000000782165E-3"/>
    <n v="-1.5000000000782165E-3"/>
  </r>
  <r>
    <s v="ORD-2025-10825"/>
    <d v="2025-03-21T00:00:00"/>
    <d v="2025-03-22T00:00:00"/>
    <s v="Valid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s v="Valid"/>
    <n v="33719.22"/>
    <n v="28924.43"/>
    <n v="4794.79"/>
    <s v="Paid"/>
    <s v="Completed"/>
    <n v="1"/>
    <s v="Mar"/>
    <n v="2025"/>
    <n v="0.14219753600468812"/>
    <n v="0.05"/>
    <n v="33719.223999999995"/>
    <n v="4794.7939999999944"/>
    <x v="0"/>
    <n v="-3.9999999935389496E-3"/>
    <n v="-3.9999999944484443E-3"/>
  </r>
  <r>
    <s v="ORD-2025-10826"/>
    <d v="2025-04-16T00:00:00"/>
    <d v="2025-04-17T00:00:00"/>
    <s v="Valid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s v="Valid"/>
    <n v="2720.17"/>
    <n v="1834.23"/>
    <n v="885.94"/>
    <s v="Paid"/>
    <s v="Completed"/>
    <n v="1"/>
    <s v="Apr"/>
    <n v="2025"/>
    <n v="0.3256928794891496"/>
    <n v="0"/>
    <n v="2720.17"/>
    <n v="885.94"/>
    <x v="0"/>
    <n v="0"/>
    <n v="0"/>
  </r>
  <r>
    <s v="ORD-2025-10827"/>
    <d v="2025-08-10T00:00:00"/>
    <d v="2025-08-14T00:00:00"/>
    <s v="Valid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s v="Valid"/>
    <n v="8213.02"/>
    <n v="5569.3"/>
    <n v="2643.72"/>
    <s v="Paid"/>
    <s v="Completed"/>
    <n v="4"/>
    <s v="Aug"/>
    <n v="2025"/>
    <n v="0.32189377354493226"/>
    <n v="0.25"/>
    <n v="8213.0249999999996"/>
    <n v="2643.7249999999995"/>
    <x v="0"/>
    <n v="-4.9999999991996447E-3"/>
    <n v="-4.999999999654392E-3"/>
  </r>
  <r>
    <s v="ORD-2024-10828"/>
    <d v="2024-11-24T00:00:00"/>
    <d v="2024-12-01T00:00:00"/>
    <s v="Valid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s v="Valid"/>
    <n v="633.66999999999996"/>
    <n v="520.47"/>
    <n v="113.2"/>
    <s v="Paid"/>
    <s v="Cancelled"/>
    <n v="7"/>
    <s v="Nov"/>
    <n v="2024"/>
    <n v="0.1786418798428204"/>
    <n v="0.25"/>
    <n v="633.66750000000002"/>
    <n v="113.19749999999999"/>
    <x v="0"/>
    <n v="2.4999999999408828E-3"/>
    <n v="2.5000000000119371E-3"/>
  </r>
  <r>
    <s v="ORD-2025-10829"/>
    <d v="2025-10-10T00:00:00"/>
    <d v="2025-10-11T00:00:00"/>
    <s v="Valid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s v="Valid"/>
    <n v="25216.53"/>
    <n v="14216.94"/>
    <n v="10999.59"/>
    <s v="Failed"/>
    <s v="Cancelled"/>
    <n v="1"/>
    <s v="Oct"/>
    <n v="2025"/>
    <n v="0.43620553660634515"/>
    <n v="0.05"/>
    <n v="25216.534"/>
    <n v="10999.593999999999"/>
    <x v="0"/>
    <n v="-4.0000000008149073E-3"/>
    <n v="-3.9999999989959178E-3"/>
  </r>
  <r>
    <s v="ORD-2024-10830"/>
    <d v="2024-02-26T00:00:00"/>
    <d v="2024-02-28T00:00:00"/>
    <s v="Valid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s v="Valid"/>
    <n v="6521.38"/>
    <n v="4511.1000000000004"/>
    <n v="2010.28"/>
    <s v="Paid"/>
    <s v="Completed"/>
    <n v="2"/>
    <s v="Feb"/>
    <n v="2024"/>
    <n v="0.30825990817894372"/>
    <n v="0.1"/>
    <n v="6521.3820000000005"/>
    <n v="2010.2820000000002"/>
    <x v="0"/>
    <n v="-2.0000000004074536E-3"/>
    <n v="-2.00000000018008E-3"/>
  </r>
  <r>
    <s v="ORD-2025-10831"/>
    <d v="2025-07-15T00:00:00"/>
    <d v="2025-07-18T00:00:00"/>
    <s v="Valid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s v="Valid"/>
    <n v="12867.55"/>
    <n v="10068.94"/>
    <n v="2798.61"/>
    <s v="Paid"/>
    <s v="Completed"/>
    <n v="3"/>
    <s v="Jul"/>
    <n v="2025"/>
    <n v="0.2174936176661447"/>
    <n v="0.1"/>
    <n v="12867.552000000001"/>
    <n v="2798.612000000001"/>
    <x v="0"/>
    <n v="-2.000000002226443E-3"/>
    <n v="-2.000000000862201E-3"/>
  </r>
  <r>
    <s v="ORD-2025-10832"/>
    <d v="2025-03-04T00:00:00"/>
    <d v="2025-04-03T00:00:00"/>
    <s v="Valid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s v="Valid"/>
    <n v="26489.65"/>
    <n v="15818.46"/>
    <n v="10671.19"/>
    <s v="Failed"/>
    <s v="Returned"/>
    <n v="30"/>
    <s v="Mar"/>
    <n v="2025"/>
    <n v="0.40284375218245616"/>
    <n v="0.15"/>
    <n v="26489.654999999999"/>
    <n v="10671.195"/>
    <x v="0"/>
    <n v="-4.9999999973806553E-3"/>
    <n v="-4.9999999991996447E-3"/>
  </r>
  <r>
    <s v="ORD-2025-10833"/>
    <d v="2025-05-26T00:00:00"/>
    <d v="2025-05-28T00:00:00"/>
    <s v="Valid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s v="Valid"/>
    <n v="36782.269999999997"/>
    <n v="25902.81"/>
    <n v="10879.46"/>
    <s v="Paid"/>
    <s v="Completed"/>
    <n v="2"/>
    <s v="May"/>
    <n v="2025"/>
    <n v="0.2957800048773499"/>
    <n v="0.05"/>
    <n v="36782.271000000008"/>
    <n v="10879.461000000007"/>
    <x v="0"/>
    <n v="-1.0000000111176632E-3"/>
    <n v="-1.0000000074796844E-3"/>
  </r>
  <r>
    <s v="ORD-2024-10834"/>
    <d v="2024-06-04T00:00:00"/>
    <d v="2024-04-06T00:00:00"/>
    <s v="Invalid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s v="Valid"/>
    <n v="23696.400000000001"/>
    <n v="18109.77"/>
    <n v="5586.63"/>
    <s v="Paid"/>
    <s v="Completed"/>
    <n v="-59"/>
    <s v="Jun"/>
    <n v="2024"/>
    <n v="0.2357585962424672"/>
    <n v="0"/>
    <n v="23696.400000000001"/>
    <n v="5586.630000000001"/>
    <x v="1"/>
    <n v="0"/>
    <n v="0"/>
  </r>
  <r>
    <s v="ORD-2024-10835"/>
    <d v="2024-10-18T00:00:00"/>
    <d v="2024-10-22T00:00:00"/>
    <s v="Valid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s v="Valid"/>
    <n v="4047.66"/>
    <n v="3078.93"/>
    <n v="1279.79"/>
    <s v="Paid"/>
    <s v="Completed"/>
    <n v="4"/>
    <s v="Oct"/>
    <n v="2024"/>
    <n v="0.31618021276490615"/>
    <n v="0"/>
    <n v="4047.66"/>
    <n v="968.73"/>
    <x v="0"/>
    <n v="0"/>
    <n v="311.05999999999995"/>
  </r>
  <r>
    <s v="ORD-2025-10836"/>
    <d v="2025-09-26T00:00:00"/>
    <d v="2025-10-04T00:00:00"/>
    <s v="Valid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s v="Valid"/>
    <n v="10038.77"/>
    <n v="5673.1"/>
    <n v="4365.67"/>
    <s v="Paid"/>
    <s v="Completed"/>
    <n v="8"/>
    <s v="Sep"/>
    <n v="2025"/>
    <n v="0.43488096649290697"/>
    <n v="0.05"/>
    <n v="10038.773499999999"/>
    <n v="4365.673499999999"/>
    <x v="0"/>
    <n v="-3.4999999988940544E-3"/>
    <n v="-3.4999999988940544E-3"/>
  </r>
  <r>
    <s v="ORD-2024-10837"/>
    <d v="2024-12-15T00:00:00"/>
    <d v="2024-12-18T00:00:00"/>
    <s v="Valid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s v="Valid"/>
    <n v="1074.22"/>
    <n v="850.86"/>
    <n v="223.36"/>
    <s v="Paid"/>
    <s v="Completed"/>
    <n v="3"/>
    <s v="Dec"/>
    <n v="2024"/>
    <n v="0.20792761259332354"/>
    <n v="0"/>
    <n v="1074.22"/>
    <n v="223.36"/>
    <x v="0"/>
    <n v="0"/>
    <n v="0"/>
  </r>
  <r>
    <s v="ORD-2025-10838"/>
    <d v="2025-09-27T00:00:00"/>
    <d v="2025-09-28T00:00:00"/>
    <s v="Valid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s v="Valid"/>
    <n v="9399.67"/>
    <n v="6540.37"/>
    <n v="2859.3"/>
    <s v="Paid"/>
    <s v="Completed"/>
    <n v="1"/>
    <s v="Sep"/>
    <n v="2025"/>
    <n v="0.30419153012818539"/>
    <n v="0.25"/>
    <n v="9399.6674999999996"/>
    <n v="2859.2974999999997"/>
    <x v="0"/>
    <n v="2.500000000509317E-3"/>
    <n v="2.500000000509317E-3"/>
  </r>
  <r>
    <s v="ORD-2025-10839"/>
    <d v="2025-03-04T00:00:00"/>
    <d v="2025-04-07T00:00:00"/>
    <s v="Valid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s v="Valid"/>
    <n v="1470.57"/>
    <n v="834.02"/>
    <n v="636.54999999999995"/>
    <s v="Paid"/>
    <s v="Returned"/>
    <n v="34"/>
    <s v="Mar"/>
    <n v="2025"/>
    <n v="0.43285936745615644"/>
    <n v="0"/>
    <n v="1470.57"/>
    <n v="636.54999999999995"/>
    <x v="0"/>
    <n v="0"/>
    <n v="0"/>
  </r>
  <r>
    <s v="ORD-2024-10840"/>
    <d v="2024-09-20T00:00:00"/>
    <d v="2024-09-22T00:00:00"/>
    <s v="Valid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s v="Valid"/>
    <n v="3826.3"/>
    <n v="2194.12"/>
    <n v="1632.18"/>
    <s v="Paid"/>
    <s v="Completed"/>
    <n v="2"/>
    <s v="Sep"/>
    <n v="2024"/>
    <n v="0.4265687478765387"/>
    <n v="0.1"/>
    <n v="3826.2959999999998"/>
    <n v="1632.1759999999999"/>
    <x v="0"/>
    <n v="4.0000000003601599E-3"/>
    <n v="4.0000000001327862E-3"/>
  </r>
  <r>
    <s v="ORD-2025-10841"/>
    <d v="2025-09-19T00:00:00"/>
    <d v="2025-09-19T00:00:00"/>
    <s v="Valid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s v="Valid"/>
    <n v="6336.44"/>
    <n v="4680.68"/>
    <n v="1655.76"/>
    <s v="Paid"/>
    <s v="Completed"/>
    <n v="0"/>
    <s v="Sep"/>
    <n v="2025"/>
    <n v="0.26130761121386775"/>
    <n v="0"/>
    <n v="6336.44"/>
    <n v="1655.7599999999993"/>
    <x v="0"/>
    <n v="0"/>
    <n v="0"/>
  </r>
  <r>
    <s v="ORD-2025-10842"/>
    <d v="2025-02-06T00:00:00"/>
    <d v="2025-02-12T00:00:00"/>
    <s v="Valid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s v="Valid"/>
    <n v="21850.83"/>
    <n v="16600.13"/>
    <n v="5250.7"/>
    <s v="Paid"/>
    <s v="Completed"/>
    <n v="6"/>
    <s v="Feb"/>
    <n v="2025"/>
    <n v="0.24029750814957598"/>
    <n v="0.25"/>
    <n v="21850.829999999998"/>
    <n v="5250.6999999999971"/>
    <x v="0"/>
    <n v="0"/>
    <n v="0"/>
  </r>
  <r>
    <s v="ORD-2024-10843"/>
    <d v="2024-03-31T00:00:00"/>
    <d v="2024-03-30T00:00:00"/>
    <s v="Invalid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s v="Valid"/>
    <n v="7453.07"/>
    <n v="5133.78"/>
    <n v="2319.29"/>
    <s v="Paid"/>
    <s v="Returned"/>
    <n v="-1"/>
    <s v="Mar"/>
    <n v="2024"/>
    <n v="0.31118586032332984"/>
    <n v="0.15"/>
    <n v="7453.0719999999992"/>
    <n v="2319.2919999999995"/>
    <x v="1"/>
    <n v="-1.9999999994979589E-3"/>
    <n v="-1.9999999994979589E-3"/>
  </r>
  <r>
    <s v="ORD-2025-10844"/>
    <d v="2025-07-18T00:00:00"/>
    <d v="2025-07-25T00:00:00"/>
    <s v="Valid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s v="Negative Discount"/>
    <n v="35905.68"/>
    <n v="23916.1"/>
    <n v="11989.58"/>
    <s v="Paid"/>
    <s v="Completed"/>
    <n v="7"/>
    <s v="Jul"/>
    <n v="2025"/>
    <n v="0.33391875602968668"/>
    <n v="-0.02"/>
    <n v="36623.793600000005"/>
    <n v="12707.693600000006"/>
    <x v="1"/>
    <n v="-718.11360000000423"/>
    <n v="-718.11360000000604"/>
  </r>
  <r>
    <s v="ORD-2025-10845"/>
    <d v="2025-01-20T00:00:00"/>
    <d v="2025-01-25T00:00:00"/>
    <s v="Valid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s v="Valid"/>
    <n v="3515.15"/>
    <n v="2216.34"/>
    <n v="1298.81"/>
    <s v="Paid"/>
    <s v="Completed"/>
    <n v="5"/>
    <s v="Jan"/>
    <n v="2025"/>
    <n v="0.36948921098672882"/>
    <n v="0"/>
    <n v="3515.15"/>
    <n v="1298.81"/>
    <x v="0"/>
    <n v="0"/>
    <n v="0"/>
  </r>
  <r>
    <s v="ORD-2024-10846"/>
    <d v="2024-02-23T00:00:00"/>
    <d v="2024-02-27T00:00:00"/>
    <s v="Valid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s v="Valid"/>
    <n v="24409.55"/>
    <n v="17157.580000000002"/>
    <n v="7251.97"/>
    <s v="Pending"/>
    <s v="Returned"/>
    <n v="4"/>
    <s v="Feb"/>
    <n v="2024"/>
    <n v="0.29709560397467388"/>
    <n v="0.25"/>
    <n v="24409.552499999998"/>
    <n v="7251.9724999999962"/>
    <x v="0"/>
    <n v="-2.4999999986903276E-3"/>
    <n v="-2.4999999959618435E-3"/>
  </r>
  <r>
    <s v="ORD-2024-10847"/>
    <d v="2024-04-14T00:00:00"/>
    <d v="2024-04-22T00:00:00"/>
    <s v="Valid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s v="Valid"/>
    <n v="7955.04"/>
    <n v="5580.68"/>
    <n v="2374.36"/>
    <s v="Pending"/>
    <s v="Returned"/>
    <n v="8"/>
    <s v="Apr"/>
    <n v="2024"/>
    <n v="0.29847241497214344"/>
    <n v="0"/>
    <n v="7955.04"/>
    <n v="2374.3599999999997"/>
    <x v="0"/>
    <n v="0"/>
    <n v="0"/>
  </r>
  <r>
    <s v="ORD-2025-10848"/>
    <d v="2025-05-20T00:00:00"/>
    <d v="2025-05-22T00:00:00"/>
    <s v="Valid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s v="Valid"/>
    <n v="336.13"/>
    <n v="242.19"/>
    <n v="93.94"/>
    <s v="Paid"/>
    <s v="Completed"/>
    <n v="2"/>
    <s v="May"/>
    <n v="2025"/>
    <n v="0.27947520304644036"/>
    <n v="0.2"/>
    <n v="336.12800000000004"/>
    <n v="93.938000000000045"/>
    <x v="0"/>
    <n v="1.9999999999527063E-3"/>
    <n v="1.9999999999527063E-3"/>
  </r>
  <r>
    <s v="ORD-2025-10849"/>
    <d v="2025-05-27T00:00:00"/>
    <d v="2025-05-29T00:00:00"/>
    <s v="Valid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s v="Valid"/>
    <n v="1308.26"/>
    <n v="1083.56"/>
    <n v="224.7"/>
    <s v="Paid"/>
    <s v="Completed"/>
    <n v="2"/>
    <s v="May"/>
    <n v="2025"/>
    <n v="0.17175484995337317"/>
    <n v="0.25"/>
    <n v="1308.2624999999998"/>
    <n v="224.70249999999987"/>
    <x v="0"/>
    <n v="-2.499999999827196E-3"/>
    <n v="-2.4999999998840394E-3"/>
  </r>
  <r>
    <s v="ORD-2024-10850"/>
    <d v="2024-03-06T00:00:00"/>
    <d v="2024-03-12T00:00:00"/>
    <s v="Valid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s v="Valid"/>
    <n v="1631.11"/>
    <n v="898.73"/>
    <n v="396.58"/>
    <s v="Paid"/>
    <s v="Completed"/>
    <n v="6"/>
    <s v="Mar"/>
    <n v="2024"/>
    <n v="0.24313504300752248"/>
    <n v="0.2"/>
    <n v="1631.1120000000001"/>
    <n v="732.38200000000006"/>
    <x v="0"/>
    <n v="-2.00000000018008E-3"/>
    <n v="-335.80200000000008"/>
  </r>
  <r>
    <s v="ORD-2024-10851"/>
    <d v="2024-06-30T00:00:00"/>
    <d v="2024-07-03T00:00:00"/>
    <s v="Valid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s v="Valid"/>
    <n v="7266.06"/>
    <n v="6216.89"/>
    <n v="1049.17"/>
    <s v="Paid"/>
    <s v="Completed"/>
    <n v="3"/>
    <s v="Jun"/>
    <n v="2024"/>
    <n v="0.14439324750965449"/>
    <n v="0"/>
    <n v="7266.0599999999995"/>
    <n v="1049.1699999999992"/>
    <x v="0"/>
    <n v="0"/>
    <n v="0"/>
  </r>
  <r>
    <s v="ORD-2024-10852"/>
    <d v="2024-03-26T00:00:00"/>
    <d v="2024-04-01T00:00:00"/>
    <s v="Valid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s v="Valid"/>
    <n v="1858.08"/>
    <n v="1590.75"/>
    <n v="267.33"/>
    <s v="Paid"/>
    <s v="Completed"/>
    <n v="6"/>
    <s v="Mar"/>
    <n v="2024"/>
    <n v="0.143874321880651"/>
    <n v="0.2"/>
    <n v="1858.08"/>
    <n v="267.32999999999993"/>
    <x v="0"/>
    <n v="0"/>
    <n v="0"/>
  </r>
  <r>
    <s v="ORD-2024-10853"/>
    <d v="2024-04-01T00:00:00"/>
    <d v="2024-04-08T00:00:00"/>
    <s v="Valid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s v="Valid"/>
    <n v="25021.83"/>
    <n v="15544.44"/>
    <n v="9477.39"/>
    <s v="Pending"/>
    <s v="Cancelled"/>
    <n v="7"/>
    <s v="Apr"/>
    <n v="2024"/>
    <n v="0.37876486252204572"/>
    <n v="0.15"/>
    <n v="25021.832500000004"/>
    <n v="9477.3925000000036"/>
    <x v="0"/>
    <n v="-2.5000000023283064E-3"/>
    <n v="-2.5000000041472958E-3"/>
  </r>
  <r>
    <s v="ORD-2025-10854"/>
    <d v="2025-05-16T00:00:00"/>
    <d v="2025-05-22T00:00:00"/>
    <s v="Valid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s v="Valid"/>
    <n v="3710.72"/>
    <n v="3115.29"/>
    <n v="595.42999999999995"/>
    <s v="Paid"/>
    <s v="Completed"/>
    <n v="6"/>
    <s v="May"/>
    <n v="2025"/>
    <n v="0.16046212055881337"/>
    <n v="0.2"/>
    <n v="3710.72"/>
    <n v="595.42999999999984"/>
    <x v="0"/>
    <n v="0"/>
    <n v="0"/>
  </r>
  <r>
    <s v="ORD-2025-10855"/>
    <d v="2025-03-25T00:00:00"/>
    <d v="2025-02-04T00:00:00"/>
    <s v="Invalid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s v="Valid"/>
    <n v="8487.83"/>
    <n v="5245.72"/>
    <n v="3242.11"/>
    <s v="Paid"/>
    <s v="Completed"/>
    <n v="-49"/>
    <s v="Mar"/>
    <n v="2025"/>
    <n v="0.38197159933693303"/>
    <n v="0.05"/>
    <n v="8487.8319999999985"/>
    <n v="3242.1119999999983"/>
    <x v="1"/>
    <n v="-1.9999999985884642E-3"/>
    <n v="-1.9999999981337169E-3"/>
  </r>
  <r>
    <s v="ORD-2024-10856"/>
    <d v="2024-07-25T00:00:00"/>
    <d v="2024-08-02T00:00:00"/>
    <s v="Valid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s v="Valid"/>
    <n v="3110.3"/>
    <n v="2101.0300000000002"/>
    <n v="1009.27"/>
    <s v="Paid"/>
    <s v="Completed"/>
    <n v="8"/>
    <s v="Jul"/>
    <n v="2024"/>
    <n v="0.32449281419798731"/>
    <n v="0.25"/>
    <n v="3110.2950000000001"/>
    <n v="1009.2649999999999"/>
    <x v="0"/>
    <n v="5.0000000001091394E-3"/>
    <n v="5.0000000001091394E-3"/>
  </r>
  <r>
    <s v="ORD-2024-10857"/>
    <d v="2024-06-12T00:00:00"/>
    <d v="2024-06-19T00:00:00"/>
    <s v="Valid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s v="Negative Discount"/>
    <n v="1185.3"/>
    <n v="966.55"/>
    <n v="218.75"/>
    <s v="Failed"/>
    <s v="Cancelled"/>
    <n v="7"/>
    <s v="Jun"/>
    <n v="2024"/>
    <n v="0.1845524339829579"/>
    <n v="-0.16"/>
    <n v="1833.2639999999999"/>
    <n v="866.71399999999994"/>
    <x v="1"/>
    <n v="-647.96399999999994"/>
    <n v="-647.96399999999994"/>
  </r>
  <r>
    <s v="ORD-2024-10858"/>
    <d v="2024-06-04T00:00:00"/>
    <d v="2024-06-04T00:00:00"/>
    <s v="Valid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s v="Valid"/>
    <n v="12190.36"/>
    <n v="10176.99"/>
    <n v="2013.37"/>
    <s v="Paid"/>
    <s v="Completed"/>
    <n v="0"/>
    <s v="Jun"/>
    <n v="2024"/>
    <n v="0.16516083200168"/>
    <n v="0.25"/>
    <n v="12190.365"/>
    <n v="2013.375"/>
    <x v="0"/>
    <n v="-4.9999999991996447E-3"/>
    <n v="-5.0000000001091394E-3"/>
  </r>
  <r>
    <s v="ORD-2024-10859"/>
    <d v="2024-02-05T00:00:00"/>
    <d v="2024-05-09T00:00:00"/>
    <s v="Valid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s v="Valid"/>
    <n v="11619.44"/>
    <n v="7184.32"/>
    <n v="4494.6400000000003"/>
    <s v="Paid"/>
    <s v="Completed"/>
    <n v="94"/>
    <s v="Feb"/>
    <n v="2024"/>
    <n v="0.38682070736627583"/>
    <n v="0"/>
    <n v="11619.44"/>
    <n v="4435.1200000000008"/>
    <x v="0"/>
    <n v="0"/>
    <n v="59.519999999999527"/>
  </r>
  <r>
    <s v="ORD-2024-10860"/>
    <d v="2024-10-27T00:00:00"/>
    <d v="2024-11-01T00:00:00"/>
    <s v="Valid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s v="Valid"/>
    <n v="25075.439999999999"/>
    <n v="16282.74"/>
    <n v="8792.7000000000007"/>
    <s v="Paid"/>
    <s v="Completed"/>
    <n v="5"/>
    <s v="Oct"/>
    <n v="2024"/>
    <n v="0.35064987892535487"/>
    <n v="0.05"/>
    <n v="25075.439999999995"/>
    <n v="8792.6999999999953"/>
    <x v="0"/>
    <n v="0"/>
    <n v="0"/>
  </r>
  <r>
    <s v="ORD-2024-10861"/>
    <d v="2024-02-02T00:00:00"/>
    <d v="2024-02-04T00:00:00"/>
    <s v="Valid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s v="Valid"/>
    <n v="4177.45"/>
    <n v="2299.5"/>
    <n v="1877.95"/>
    <s v="Paid"/>
    <s v="Completed"/>
    <n v="2"/>
    <s v="Feb"/>
    <n v="2024"/>
    <n v="0.44954457863050429"/>
    <n v="0.05"/>
    <n v="4177.4539999999997"/>
    <n v="1877.9539999999997"/>
    <x v="0"/>
    <n v="-3.9999999999054126E-3"/>
    <n v="-3.9999999996780389E-3"/>
  </r>
  <r>
    <s v="ORD-2025-10862"/>
    <d v="2025-03-08T00:00:00"/>
    <d v="2025-03-09T00:00:00"/>
    <s v="Valid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s v="Valid"/>
    <n v="10898.18"/>
    <n v="6231.41"/>
    <n v="4666.7700000000004"/>
    <s v="Paid"/>
    <s v="Completed"/>
    <n v="1"/>
    <s v="Mar"/>
    <n v="2025"/>
    <n v="0.42821553690616232"/>
    <n v="0.2"/>
    <n v="10898.175999999999"/>
    <n v="4666.7659999999996"/>
    <x v="0"/>
    <n v="4.0000000008149073E-3"/>
    <n v="4.0000000008149073E-3"/>
  </r>
  <r>
    <s v="ORD-2025-10863"/>
    <d v="2025-03-26T00:00:00"/>
    <d v="2025-03-31T00:00:00"/>
    <s v="Valid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s v="Valid"/>
    <n v="6975.7"/>
    <n v="4797.88"/>
    <n v="2177.8200000000002"/>
    <s v="Paid"/>
    <s v="Cancelled"/>
    <n v="5"/>
    <s v="Mar"/>
    <n v="2025"/>
    <n v="0.31220092607193545"/>
    <n v="0"/>
    <n v="6975.7000000000007"/>
    <n v="2177.8200000000006"/>
    <x v="0"/>
    <n v="0"/>
    <n v="0"/>
  </r>
  <r>
    <s v="ORD-2025-10864"/>
    <d v="2025-06-09T00:00:00"/>
    <d v="2025-08-09T00:00:00"/>
    <s v="Valid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s v="Valid"/>
    <n v="8811.69"/>
    <n v="6765.91"/>
    <n v="2045.78"/>
    <s v="Paid"/>
    <s v="Completed"/>
    <n v="61"/>
    <s v="Jun"/>
    <n v="2025"/>
    <n v="0.23216658779416888"/>
    <n v="0"/>
    <n v="8811.69"/>
    <n v="2045.7800000000007"/>
    <x v="0"/>
    <n v="0"/>
    <n v="0"/>
  </r>
  <r>
    <s v="ORD-2025-10865"/>
    <d v="2025-09-02T00:00:00"/>
    <d v="2025-09-05T00:00:00"/>
    <s v="Valid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s v="Valid"/>
    <n v="17034.349999999999"/>
    <n v="14631.36"/>
    <n v="2402.9899999999998"/>
    <s v="Paid"/>
    <s v="Completed"/>
    <n v="3"/>
    <s v="Sep"/>
    <n v="2025"/>
    <n v="0.14106731398615152"/>
    <n v="0"/>
    <n v="17034.349999999999"/>
    <n v="2402.989999999998"/>
    <x v="0"/>
    <n v="0"/>
    <n v="0"/>
  </r>
  <r>
    <s v="ORD-2025-10866"/>
    <d v="2025-02-06T00:00:00"/>
    <d v="2025-02-14T00:00:00"/>
    <s v="Valid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s v="Valid"/>
    <n v="7984.08"/>
    <n v="5658.05"/>
    <n v="2326.0300000000002"/>
    <s v="Paid"/>
    <s v="Completed"/>
    <n v="8"/>
    <s v="Feb"/>
    <n v="2025"/>
    <n v="0.29133350367230793"/>
    <n v="0"/>
    <n v="7984.08"/>
    <n v="2326.0299999999997"/>
    <x v="0"/>
    <n v="0"/>
    <n v="0"/>
  </r>
  <r>
    <s v="ORD-2025-10867"/>
    <d v="2025-02-26T00:00:00"/>
    <d v="2025-03-06T00:00:00"/>
    <s v="Valid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s v="Valid"/>
    <n v="21912.26"/>
    <n v="16367.78"/>
    <n v="5544.48"/>
    <s v="Pending"/>
    <s v="Cancelled"/>
    <n v="8"/>
    <s v="Feb"/>
    <n v="2025"/>
    <n v="0.25303095162251632"/>
    <n v="0.2"/>
    <n v="21912.263999999999"/>
    <n v="5544.4839999999986"/>
    <x v="0"/>
    <n v="-4.0000000008149073E-3"/>
    <n v="-3.9999999989959178E-3"/>
  </r>
  <r>
    <s v="ORD-2024-10868"/>
    <d v="2024-11-21T00:00:00"/>
    <d v="2024-11-22T00:00:00"/>
    <s v="Valid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s v="Valid"/>
    <n v="4695.7"/>
    <n v="3871.69"/>
    <n v="824.01"/>
    <s v="Failed"/>
    <s v="Cancelled"/>
    <n v="1"/>
    <s v="Nov"/>
    <n v="2024"/>
    <n v="0.17548182379623911"/>
    <n v="0.25"/>
    <n v="4695.7049999999999"/>
    <n v="824.01499999999987"/>
    <x v="0"/>
    <n v="-5.0000000001091394E-3"/>
    <n v="-4.9999999998817657E-3"/>
  </r>
  <r>
    <s v="ORD-2025-10869"/>
    <d v="2025-04-11T00:00:00"/>
    <d v="2025-04-15T00:00:00"/>
    <s v="Valid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s v="Valid"/>
    <n v="1923.24"/>
    <n v="1093.6600000000001"/>
    <n v="829.58"/>
    <s v="Paid"/>
    <s v="Completed"/>
    <n v="4"/>
    <s v="Apr"/>
    <n v="2025"/>
    <n v="0.43134502194213931"/>
    <n v="0.05"/>
    <n v="1923.2369999999999"/>
    <n v="829.57699999999977"/>
    <x v="0"/>
    <n v="3.0000000001564331E-3"/>
    <n v="3.0000000002701199E-3"/>
  </r>
  <r>
    <s v="ORD-2025-10870"/>
    <d v="2025-06-03T00:00:00"/>
    <d v="2025-03-07T00:00:00"/>
    <s v="Invalid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s v="Valid"/>
    <n v="4301.91"/>
    <n v="2374.4"/>
    <n v="1927.51"/>
    <s v="Paid"/>
    <s v="Completed"/>
    <n v="-88"/>
    <s v="Jun"/>
    <n v="2025"/>
    <n v="0.4480591179266884"/>
    <n v="0.1"/>
    <n v="4301.91"/>
    <n v="1927.5099999999998"/>
    <x v="1"/>
    <n v="0"/>
    <n v="0"/>
  </r>
  <r>
    <s v="ORD-2025-10871"/>
    <d v="2025-06-06T00:00:00"/>
    <d v="2025-06-07T00:00:00"/>
    <s v="Valid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s v="Valid"/>
    <n v="22436.84"/>
    <n v="17454.669999999998"/>
    <n v="4982.17"/>
    <s v="Paid"/>
    <s v="Cancelled"/>
    <n v="1"/>
    <s v="Jun"/>
    <n v="2025"/>
    <n v="0.22205310551753277"/>
    <n v="0.15"/>
    <n v="22436.838"/>
    <n v="4982.1680000000015"/>
    <x v="0"/>
    <n v="2.0000000004074536E-3"/>
    <n v="1.9999999985884642E-3"/>
  </r>
  <r>
    <s v="ORD-2024-10872"/>
    <d v="2024-02-20T00:00:00"/>
    <d v="2024-02-22T00:00:00"/>
    <s v="Valid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s v="Valid"/>
    <n v="19676.07"/>
    <n v="12458.62"/>
    <n v="7217.45"/>
    <s v="Refunded"/>
    <s v="Cancelled"/>
    <n v="2"/>
    <s v="Feb"/>
    <n v="2024"/>
    <n v="0.36681359641432459"/>
    <n v="0"/>
    <n v="19676.07"/>
    <n v="7217.4499999999989"/>
    <x v="0"/>
    <n v="0"/>
    <n v="0"/>
  </r>
  <r>
    <s v="ORD-2024-10873"/>
    <d v="2024-01-11T00:00:00"/>
    <d v="2024-11-02T00:00:00"/>
    <s v="Valid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s v="Valid"/>
    <n v="8848.08"/>
    <n v="5691.56"/>
    <n v="3156.52"/>
    <s v="Paid"/>
    <s v="Completed"/>
    <n v="296"/>
    <s v="Jan"/>
    <n v="2024"/>
    <n v="0.35674632236598225"/>
    <n v="0.2"/>
    <n v="8848.08"/>
    <n v="3156.5199999999995"/>
    <x v="0"/>
    <n v="0"/>
    <n v="0"/>
  </r>
  <r>
    <s v="ORD-2025-10874"/>
    <d v="2025-02-01T00:00:00"/>
    <d v="2025-02-08T00:00:00"/>
    <s v="Valid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s v="Valid"/>
    <n v="4487.83"/>
    <n v="2633.78"/>
    <n v="1854.05"/>
    <s v="Paid"/>
    <s v="Completed"/>
    <n v="7"/>
    <s v="Feb"/>
    <n v="2025"/>
    <n v="0.4131283939008385"/>
    <n v="0.1"/>
    <n v="4487.8319999999994"/>
    <n v="1854.0519999999992"/>
    <x v="0"/>
    <n v="-1.9999999994979589E-3"/>
    <n v="-1.9999999992705852E-3"/>
  </r>
  <r>
    <s v="ORD-2025-10875"/>
    <d v="2025-07-15T00:00:00"/>
    <d v="2025-07-16T00:00:00"/>
    <s v="Valid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s v="Valid"/>
    <n v="29829.09"/>
    <n v="20710.18"/>
    <n v="9118.91"/>
    <s v="Paid"/>
    <s v="Completed"/>
    <n v="1"/>
    <s v="Jul"/>
    <n v="2025"/>
    <n v="0.30570526958750671"/>
    <n v="0.05"/>
    <n v="29829.088"/>
    <n v="9118.9079999999994"/>
    <x v="0"/>
    <n v="2.0000000004074536E-3"/>
    <n v="2.0000000004074536E-3"/>
  </r>
  <r>
    <s v="ORD-2024-10876"/>
    <d v="2024-08-10T00:00:00"/>
    <d v="2024-11-08T00:00:00"/>
    <s v="Valid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s v="Valid"/>
    <n v="21574.67"/>
    <n v="14672.83"/>
    <n v="6901.84"/>
    <s v="Paid"/>
    <s v="Completed"/>
    <n v="90"/>
    <s v="Aug"/>
    <n v="2024"/>
    <n v="0.31990477722254851"/>
    <n v="0.2"/>
    <n v="21574.672000000002"/>
    <n v="6901.8420000000024"/>
    <x v="0"/>
    <n v="-2.0000000040454324E-3"/>
    <n v="-2.000000002226443E-3"/>
  </r>
  <r>
    <s v="ORD-2024-10877"/>
    <d v="2024-11-18T00:00:00"/>
    <d v="2024-11-20T00:00:00"/>
    <s v="Valid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s v="Valid"/>
    <n v="22741.32"/>
    <n v="16388.57"/>
    <n v="6352.75"/>
    <s v="Paid"/>
    <s v="Completed"/>
    <n v="2"/>
    <s v="Nov"/>
    <n v="2024"/>
    <n v="0.27934834037777928"/>
    <n v="0"/>
    <n v="22741.32"/>
    <n v="6352.75"/>
    <x v="0"/>
    <n v="0"/>
    <n v="0"/>
  </r>
  <r>
    <s v="ORD-2025-10878"/>
    <d v="2025-08-26T00:00:00"/>
    <d v="2025-09-03T00:00:00"/>
    <s v="Valid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s v="Valid"/>
    <n v="3641.54"/>
    <n v="2690.37"/>
    <n v="951.17"/>
    <s v="Paid"/>
    <s v="Completed"/>
    <n v="8"/>
    <s v="Aug"/>
    <n v="2025"/>
    <n v="0.26119993189694468"/>
    <n v="0.1"/>
    <n v="3641.5439999999999"/>
    <n v="951.17399999999998"/>
    <x v="0"/>
    <n v="-3.9999999999054126E-3"/>
    <n v="-4.0000000000190994E-3"/>
  </r>
  <r>
    <s v="ORD-2024-10879"/>
    <d v="2024-01-22T00:00:00"/>
    <d v="2024-01-22T00:00:00"/>
    <s v="Valid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s v="Valid"/>
    <n v="11834.8"/>
    <n v="9322.36"/>
    <n v="2512.44"/>
    <s v="Paid"/>
    <s v="Completed"/>
    <n v="0"/>
    <s v="Jan"/>
    <n v="2024"/>
    <n v="0.21229256092202659"/>
    <n v="0.05"/>
    <n v="11834.796"/>
    <n v="2512.4359999999997"/>
    <x v="0"/>
    <n v="3.9999999989959178E-3"/>
    <n v="4.0000000003601599E-3"/>
  </r>
  <r>
    <s v="ORD-2025-10880"/>
    <d v="2025-08-27T00:00:00"/>
    <d v="2025-08-28T00:00:00"/>
    <s v="Valid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s v="Valid"/>
    <n v="6028.35"/>
    <n v="4433.63"/>
    <n v="1594.72"/>
    <s v="Paid"/>
    <s v="Completed"/>
    <n v="1"/>
    <s v="Aug"/>
    <n v="2025"/>
    <n v="0.2645367306145131"/>
    <n v="0.15"/>
    <n v="6028.3530000000001"/>
    <n v="1594.723"/>
    <x v="0"/>
    <n v="-2.9999999997016857E-3"/>
    <n v="-2.9999999999290594E-3"/>
  </r>
  <r>
    <s v="ORD-2024-10881"/>
    <d v="2024-03-08T00:00:00"/>
    <d v="2024-03-15T00:00:00"/>
    <s v="Valid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s v="Valid"/>
    <n v="16173.85"/>
    <n v="13636.34"/>
    <n v="2537.5100000000002"/>
    <s v="Paid"/>
    <s v="Completed"/>
    <n v="7"/>
    <s v="Mar"/>
    <n v="2024"/>
    <n v="0.15688967067210344"/>
    <n v="0"/>
    <n v="16173.85"/>
    <n v="2537.5100000000002"/>
    <x v="0"/>
    <n v="0"/>
    <n v="0"/>
  </r>
  <r>
    <s v="ORD-2024-10882"/>
    <d v="2024-12-01T00:00:00"/>
    <d v="2024-12-05T00:00:00"/>
    <s v="Valid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s v="Valid"/>
    <n v="25155.56"/>
    <n v="17592.689999999999"/>
    <n v="7562.87"/>
    <s v="Paid"/>
    <s v="Completed"/>
    <n v="4"/>
    <s v="Dec"/>
    <n v="2024"/>
    <n v="0.30064407232436885"/>
    <n v="0.25"/>
    <n v="25155.5625"/>
    <n v="7562.8725000000013"/>
    <x v="0"/>
    <n v="-2.4999999986903276E-3"/>
    <n v="-2.5000000014188117E-3"/>
  </r>
  <r>
    <s v="ORD-2025-10883"/>
    <d v="2025-02-02T00:00:00"/>
    <d v="2025-10-02T00:00:00"/>
    <s v="Valid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s v="Valid"/>
    <n v="7649.8"/>
    <n v="4894.53"/>
    <n v="2755.27"/>
    <s v="Pending"/>
    <s v="Returned"/>
    <n v="242"/>
    <s v="Feb"/>
    <n v="2025"/>
    <n v="0.36017542942299147"/>
    <n v="0"/>
    <n v="7649.8"/>
    <n v="2755.2700000000004"/>
    <x v="0"/>
    <n v="0"/>
    <n v="0"/>
  </r>
  <r>
    <s v="ORD-2025-10884"/>
    <d v="2025-04-28T00:00:00"/>
    <d v="2025-01-05T00:00:00"/>
    <s v="Invalid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s v="Valid"/>
    <n v="1620.87"/>
    <n v="1103.6099999999999"/>
    <n v="517.26"/>
    <s v="Paid"/>
    <s v="Completed"/>
    <n v="-113"/>
    <s v="Apr"/>
    <n v="2025"/>
    <n v="0.31912491439782342"/>
    <n v="0"/>
    <n v="1620.87"/>
    <n v="517.26"/>
    <x v="1"/>
    <n v="0"/>
    <n v="0"/>
  </r>
  <r>
    <s v="ORD-2025-10885"/>
    <d v="2025-01-18T00:00:00"/>
    <d v="2025-01-25T00:00:00"/>
    <s v="Valid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s v="Valid"/>
    <n v="3567.52"/>
    <n v="2411.8000000000002"/>
    <n v="1155.72"/>
    <s v="Paid"/>
    <s v="Completed"/>
    <n v="7"/>
    <s v="Jan"/>
    <n v="2025"/>
    <n v="0.32395613759698616"/>
    <n v="0.15"/>
    <n v="3567.518"/>
    <n v="1155.7179999999998"/>
    <x v="0"/>
    <n v="1.9999999999527063E-3"/>
    <n v="2.00000000018008E-3"/>
  </r>
  <r>
    <s v="ORD-2024-10886"/>
    <d v="2024-01-05T00:00:00"/>
    <d v="2024-01-05T00:00:00"/>
    <s v="Valid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s v="Valid"/>
    <n v="1625.31"/>
    <n v="1157.8900000000001"/>
    <n v="467.42"/>
    <s v="Paid"/>
    <s v="Completed"/>
    <n v="0"/>
    <s v="Jan"/>
    <n v="2024"/>
    <n v="0.28758821394072515"/>
    <n v="0.25"/>
    <n v="1625.31"/>
    <n v="467.41999999999985"/>
    <x v="0"/>
    <n v="0"/>
    <n v="0"/>
  </r>
  <r>
    <s v="ORD-2025-10887"/>
    <d v="2025-04-26T00:00:00"/>
    <d v="2025-05-03T00:00:00"/>
    <s v="Valid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s v="Valid"/>
    <n v="23739.9"/>
    <n v="17716.52"/>
    <n v="6023.38"/>
    <s v="Paid"/>
    <s v="Cancelled"/>
    <n v="7"/>
    <s v="Apr"/>
    <n v="2025"/>
    <n v="0.25372389942670354"/>
    <n v="0.15"/>
    <n v="23739.904999999999"/>
    <n v="6023.3849999999984"/>
    <x v="0"/>
    <n v="-4.9999999973806553E-3"/>
    <n v="-4.99999999829015E-3"/>
  </r>
  <r>
    <s v="ORD-2024-10888"/>
    <d v="2024-06-12T00:00:00"/>
    <d v="2024-06-18T00:00:00"/>
    <s v="Valid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s v="Valid"/>
    <n v="16704.52"/>
    <n v="10158.280000000001"/>
    <n v="6546.24"/>
    <s v="Paid"/>
    <s v="Completed"/>
    <n v="6"/>
    <s v="Jun"/>
    <n v="2024"/>
    <n v="0.39188435225914897"/>
    <n v="0"/>
    <n v="16704.52"/>
    <n v="6546.24"/>
    <x v="0"/>
    <n v="0"/>
    <n v="0"/>
  </r>
  <r>
    <s v="ORD-2025-10889"/>
    <d v="2025-08-06T00:00:00"/>
    <d v="2025-08-07T00:00:00"/>
    <s v="Valid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s v="Valid"/>
    <n v="12685.1"/>
    <n v="10779.56"/>
    <n v="1905.54"/>
    <s v="Refunded"/>
    <s v="Cancelled"/>
    <n v="1"/>
    <s v="Aug"/>
    <n v="2025"/>
    <n v="0.15021876059313682"/>
    <n v="0.1"/>
    <n v="12685.103999999999"/>
    <n v="1905.5439999999999"/>
    <x v="0"/>
    <n v="-3.9999999989959178E-3"/>
    <n v="-3.9999999999054126E-3"/>
  </r>
  <r>
    <s v="ORD-2025-10890"/>
    <d v="2025-03-10T00:00:00"/>
    <d v="2025-11-03T00:00:00"/>
    <s v="Valid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s v="Valid"/>
    <n v="5883.12"/>
    <n v="4647.91"/>
    <n v="1235.21"/>
    <s v="Paid"/>
    <s v="Returned"/>
    <n v="238"/>
    <s v="Mar"/>
    <n v="2025"/>
    <n v="0.20995832143488491"/>
    <n v="0.25"/>
    <n v="5883.12"/>
    <n v="1235.21"/>
    <x v="0"/>
    <n v="0"/>
    <n v="0"/>
  </r>
  <r>
    <s v="ORD-2024-10891"/>
    <d v="2024-05-15T00:00:00"/>
    <d v="2024-05-21T00:00:00"/>
    <s v="Valid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s v="Valid"/>
    <n v="13965.89"/>
    <n v="11646.12"/>
    <n v="2319.77"/>
    <s v="Paid"/>
    <s v="Completed"/>
    <n v="6"/>
    <s v="May"/>
    <n v="2024"/>
    <n v="0.16610255415157932"/>
    <n v="0.2"/>
    <n v="13965.888000000001"/>
    <n v="2319.768"/>
    <x v="0"/>
    <n v="1.9999999985884642E-3"/>
    <n v="1.9999999999527063E-3"/>
  </r>
  <r>
    <s v="ORD-2024-10892"/>
    <d v="2024-10-08T00:00:00"/>
    <d v="2024-10-09T00:00:00"/>
    <s v="Valid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s v="Valid"/>
    <n v="10835.86"/>
    <n v="6419.92"/>
    <n v="4415.9399999999996"/>
    <s v="Failed"/>
    <s v="Cancelled"/>
    <n v="1"/>
    <s v="Oct"/>
    <n v="2024"/>
    <n v="0.40753018219135345"/>
    <n v="0.1"/>
    <n v="10835.865"/>
    <n v="4415.9449999999997"/>
    <x v="0"/>
    <n v="-4.9999999991996447E-3"/>
    <n v="-5.0000000001091394E-3"/>
  </r>
  <r>
    <s v="ORD-2025-10893"/>
    <d v="2025-12-04T00:00:00"/>
    <d v="2025-04-18T00:00:00"/>
    <s v="Invalid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s v="Valid"/>
    <n v="581.51"/>
    <n v="423.86"/>
    <n v="157.65"/>
    <s v="Paid"/>
    <s v="Completed"/>
    <n v="-230"/>
    <s v="Dec"/>
    <n v="2025"/>
    <n v="0.27110453818506991"/>
    <n v="0.2"/>
    <n v="581.51200000000006"/>
    <n v="157.65200000000004"/>
    <x v="1"/>
    <n v="-2.0000000000663931E-3"/>
    <n v="-2.0000000000379714E-3"/>
  </r>
  <r>
    <s v="ORD-2024-10894"/>
    <d v="2024-06-06T00:00:00"/>
    <d v="2024-06-08T00:00:00"/>
    <s v="Valid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s v="Valid"/>
    <n v="1127.1500000000001"/>
    <n v="845.62"/>
    <n v="281.52999999999997"/>
    <s v="Paid"/>
    <s v="Returned"/>
    <n v="2"/>
    <s v="Jun"/>
    <n v="2024"/>
    <n v="0.24977154770882309"/>
    <n v="0.05"/>
    <n v="1127.1465000000001"/>
    <n v="281.52650000000006"/>
    <x v="0"/>
    <n v="3.5000000000309228E-3"/>
    <n v="3.499999999917236E-3"/>
  </r>
  <r>
    <s v="ORD-2024-10895"/>
    <d v="2024-02-22T00:00:00"/>
    <d v="2024-02-29T00:00:00"/>
    <s v="Valid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s v="Valid"/>
    <n v="25524.3"/>
    <n v="16711.93"/>
    <n v="8812.3700000000008"/>
    <s v="Paid"/>
    <s v="Completed"/>
    <n v="7"/>
    <s v="Feb"/>
    <n v="2024"/>
    <n v="0.34525413037771852"/>
    <n v="0"/>
    <n v="25524.300000000003"/>
    <n v="8812.3700000000026"/>
    <x v="0"/>
    <n v="0"/>
    <n v="0"/>
  </r>
  <r>
    <s v="ORD-2024-10896"/>
    <d v="2024-11-05T00:00:00"/>
    <d v="2024-10-11T00:00:00"/>
    <s v="Invalid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s v="Valid"/>
    <n v="2418.0100000000002"/>
    <n v="1441.89"/>
    <n v="976.12"/>
    <s v="Pending"/>
    <s v="Returned"/>
    <n v="-25"/>
    <s v="Nov"/>
    <n v="2024"/>
    <n v="0.40368732966364901"/>
    <n v="0.15"/>
    <n v="2418.0119999999997"/>
    <n v="976.12199999999962"/>
    <x v="1"/>
    <n v="-1.9999999994979589E-3"/>
    <n v="-1.9999999996116458E-3"/>
  </r>
  <r>
    <s v="ORD-2024-10897"/>
    <d v="2024-12-24T00:00:00"/>
    <d v="2024-12-25T00:00:00"/>
    <s v="Valid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s v="Valid"/>
    <n v="3508.38"/>
    <n v="2828.06"/>
    <n v="680.32"/>
    <s v="Failed"/>
    <s v="Returned"/>
    <n v="1"/>
    <s v="Dec"/>
    <n v="2024"/>
    <n v="0.19391286006646943"/>
    <n v="0.05"/>
    <n v="3508.3784999999998"/>
    <n v="680.31849999999986"/>
    <x v="0"/>
    <n v="1.5000000003055902E-3"/>
    <n v="1.5000000001919034E-3"/>
  </r>
  <r>
    <s v="ORD-2025-10898"/>
    <d v="2025-04-29T00:00:00"/>
    <d v="2025-05-03T00:00:00"/>
    <s v="Valid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s v="Valid"/>
    <n v="6789.27"/>
    <n v="5626.43"/>
    <n v="1162.8399999999999"/>
    <s v="Paid"/>
    <s v="Completed"/>
    <n v="4"/>
    <s v="Apr"/>
    <n v="2025"/>
    <n v="0.17127614603631905"/>
    <n v="0.05"/>
    <n v="6789.27"/>
    <n v="1162.8400000000001"/>
    <x v="0"/>
    <n v="0"/>
    <n v="0"/>
  </r>
  <r>
    <s v="ORD-2024-10899"/>
    <d v="2024-06-02T00:00:00"/>
    <d v="2024-08-06T00:00:00"/>
    <s v="Valid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s v="Valid"/>
    <n v="4917.4399999999996"/>
    <n v="3846.77"/>
    <n v="1070.67"/>
    <s v="Paid"/>
    <s v="Completed"/>
    <n v="65"/>
    <s v="Jun"/>
    <n v="2024"/>
    <n v="0.21772914361944429"/>
    <n v="0.2"/>
    <n v="4917.4400000000005"/>
    <n v="1070.6700000000005"/>
    <x v="0"/>
    <n v="0"/>
    <n v="0"/>
  </r>
  <r>
    <s v="ORD-2025-10900"/>
    <d v="2025-05-27T00:00:00"/>
    <d v="2025-03-06T00:00:00"/>
    <s v="Invalid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s v="Valid"/>
    <n v="3304.05"/>
    <n v="2279.41"/>
    <n v="1024.6400000000001"/>
    <s v="Failed"/>
    <s v="Cancelled"/>
    <n v="-82"/>
    <s v="May"/>
    <n v="2025"/>
    <n v="0.3101163723309272"/>
    <n v="0.25"/>
    <n v="3304.05"/>
    <n v="1024.6400000000003"/>
    <x v="1"/>
    <n v="0"/>
    <n v="0"/>
  </r>
  <r>
    <s v="ORD-2024-10332"/>
    <d v="2024-12-04T00:00:00"/>
    <d v="2024-12-06T00:00:00"/>
    <s v="Valid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s v="Valid"/>
    <n v="10989.89"/>
    <n v="6477.37"/>
    <n v="4265.2700000000004"/>
    <s v="Paid"/>
    <s v="Completed"/>
    <n v="2"/>
    <s v="Dec"/>
    <n v="2024"/>
    <n v="0.38810852519906941"/>
    <n v="0"/>
    <n v="10742.64"/>
    <n v="4265.2699999999995"/>
    <x v="0"/>
    <n v="247.25"/>
    <n v="0"/>
  </r>
  <r>
    <s v="ORD-2025-10091"/>
    <d v="2025-08-24T00:00:00"/>
    <d v="2025-08-29T00:00:00"/>
    <s v="Valid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s v="Valid"/>
    <n v="9549.44"/>
    <n v="5586.28"/>
    <n v="3858.82"/>
    <s v="Paid"/>
    <s v="Returned"/>
    <n v="5"/>
    <s v="Aug"/>
    <n v="2025"/>
    <n v="0.40408861671469742"/>
    <n v="0.15"/>
    <n v="9445.098"/>
    <n v="3858.8180000000002"/>
    <x v="0"/>
    <n v="104.34200000000055"/>
    <n v="1.9999999999527063E-3"/>
  </r>
  <r>
    <s v="ORD-2025-10374"/>
    <d v="2025-04-13T00:00:00"/>
    <d v="2025-04-13T00:00:00"/>
    <s v="Valid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s v="Valid"/>
    <n v="10348.43"/>
    <n v="8595.3700000000008"/>
    <n v="1472.75"/>
    <s v="Paid"/>
    <s v="Returned"/>
    <n v="0"/>
    <s v="Apr"/>
    <n v="2025"/>
    <n v="0.14231627406282885"/>
    <n v="0"/>
    <n v="10068.120000000001"/>
    <n v="1472.75"/>
    <x v="0"/>
    <n v="280.30999999999949"/>
    <n v="0"/>
  </r>
  <r>
    <s v="ORD-2025-10225"/>
    <d v="2025-02-10T00:00:00"/>
    <d v="2025-10-08T00:00:00"/>
    <s v="Valid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s v="Valid"/>
    <n v="12116.89"/>
    <n v="6682.92"/>
    <n v="5151"/>
    <s v="Paid"/>
    <s v="Returned"/>
    <n v="240"/>
    <s v="Feb"/>
    <n v="2025"/>
    <n v="0.42510908327136748"/>
    <n v="0.25"/>
    <n v="11833.92"/>
    <n v="5151"/>
    <x v="0"/>
    <n v="282.96999999999935"/>
    <n v="0"/>
  </r>
  <r>
    <s v="ORD-2025-10315"/>
    <d v="2025-05-18T00:00:00"/>
    <d v="2025-05-20T00:00:00"/>
    <s v="Valid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s v="Valid"/>
    <n v="6589.37"/>
    <n v="5376.17"/>
    <n v="1109.19"/>
    <s v="Failed"/>
    <s v="Completed"/>
    <n v="2"/>
    <s v="May"/>
    <n v="2025"/>
    <n v="0.16833020455673306"/>
    <n v="0.15"/>
    <n v="6485.3639999999996"/>
    <n v="1109.1939999999995"/>
    <x v="0"/>
    <n v="104.00600000000031"/>
    <n v="-3.9999999994506652E-3"/>
  </r>
  <r>
    <s v="ORD-2025-10171"/>
    <d v="2025-09-07T00:00:00"/>
    <d v="2025-09-15T00:00:00"/>
    <s v="Valid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s v="Valid"/>
    <n v="5206.53"/>
    <n v="3930"/>
    <n v="1203.96"/>
    <s v="Paid"/>
    <s v="Returned"/>
    <n v="8"/>
    <s v="Sep"/>
    <n v="2025"/>
    <n v="0.23124038467078845"/>
    <n v="0"/>
    <n v="5133.96"/>
    <n v="1203.96"/>
    <x v="0"/>
    <n v="72.569999999999709"/>
    <n v="0"/>
  </r>
  <r>
    <s v="ORD-2024-10424"/>
    <d v="2024-02-20T00:00:00"/>
    <d v="2024-02-27T00:00:00"/>
    <s v="Valid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s v="Valid"/>
    <n v="27322.9"/>
    <n v="17940.43"/>
    <n v="9270.6"/>
    <s v="Paid"/>
    <s v="Returned"/>
    <n v="7"/>
    <s v="Feb"/>
    <n v="2024"/>
    <n v="0.33929780513781482"/>
    <n v="0.2"/>
    <n v="27211.032000000003"/>
    <n v="9270.6020000000026"/>
    <x v="0"/>
    <n v="111.86799999999857"/>
    <n v="-2.000000002226443E-3"/>
  </r>
  <r>
    <s v="ORD-2025-10572"/>
    <d v="2025-02-10T00:00:00"/>
    <d v="2025-02-14T00:00:00"/>
    <s v="Valid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s v="Valid"/>
    <n v="21443.63"/>
    <n v="13240.21"/>
    <n v="8141.24"/>
    <s v="Failed"/>
    <s v="Completed"/>
    <n v="4"/>
    <s v="Feb"/>
    <n v="2025"/>
    <n v="0.37965773518755919"/>
    <n v="0"/>
    <n v="21381.45"/>
    <n v="8141.2400000000016"/>
    <x v="0"/>
    <n v="62.180000000000291"/>
    <n v="0"/>
  </r>
  <r>
    <s v="ORD-2024-10143"/>
    <d v="2024-03-30T00:00:00"/>
    <d v="2024-03-26T00:00:00"/>
    <s v="Invalid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s v="Valid"/>
    <n v="4099.6899999999996"/>
    <n v="2769.26"/>
    <n v="1087.78"/>
    <s v="Paid"/>
    <s v="Returned"/>
    <n v="-4"/>
    <s v="Mar"/>
    <n v="2024"/>
    <n v="0.26533225682917488"/>
    <n v="0.15"/>
    <n v="3857.0449999999996"/>
    <n v="1087.7849999999994"/>
    <x v="1"/>
    <n v="242.64499999999998"/>
    <n v="-4.9999999994270183E-3"/>
  </r>
  <r>
    <s v="ORD-2024-10273"/>
    <d v="2024-08-18T00:00:00"/>
    <d v="2024-08-24T00:00:00"/>
    <s v="Valid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s v="Valid"/>
    <n v="3797.79"/>
    <n v="2191.5"/>
    <n v="1213.48"/>
    <s v="Paid"/>
    <s v="Returned"/>
    <n v="6"/>
    <s v="Aug"/>
    <n v="2024"/>
    <n v="0.31952266976320443"/>
    <n v="0.1"/>
    <n v="3510.4230000000002"/>
    <n v="1318.9230000000002"/>
    <x v="0"/>
    <n v="287.36699999999973"/>
    <n v="-105.44300000000021"/>
  </r>
  <r>
    <s v="ORD-2024-10124"/>
    <d v="2024-05-24T00:00:00"/>
    <d v="2024-05-25T00:00:00"/>
    <s v="Valid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s v="Valid"/>
    <n v="808.67"/>
    <n v="453.35"/>
    <n v="180.78"/>
    <s v="Refunded"/>
    <s v="Returned"/>
    <n v="1"/>
    <s v="May"/>
    <n v="2024"/>
    <n v="0.22355225246392227"/>
    <n v="0"/>
    <n v="634.13"/>
    <n v="180.77999999999997"/>
    <x v="0"/>
    <n v="174.53999999999996"/>
    <n v="0"/>
  </r>
  <r>
    <s v="ORD-2025-10336"/>
    <d v="2025-06-16T00:00:00"/>
    <d v="2025-06-18T00:00:00"/>
    <s v="Valid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s v="Valid"/>
    <n v="11778.71"/>
    <n v="6829.43"/>
    <n v="4751.87"/>
    <s v="Paid"/>
    <s v="Returned"/>
    <n v="2"/>
    <s v="Jun"/>
    <n v="2025"/>
    <n v="0.40342872861289564"/>
    <n v="0.1"/>
    <n v="11581.299000000001"/>
    <n v="4751.8690000000006"/>
    <x v="0"/>
    <n v="197.41099999999824"/>
    <n v="9.9999999929423211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3AADC-3E6C-4AEC-812B-3B9AE497261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31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963D8-AD13-43AE-8B93-FA4555A4F169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33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D8BF-A719-49F0-8E4E-103C02AB0665}">
  <dimension ref="A1:D20"/>
  <sheetViews>
    <sheetView tabSelected="1" workbookViewId="0">
      <selection activeCell="F6" sqref="F6"/>
    </sheetView>
  </sheetViews>
  <sheetFormatPr defaultRowHeight="14.5" x14ac:dyDescent="0.35"/>
  <cols>
    <col min="1" max="1" width="18.81640625" style="3" bestFit="1" customWidth="1"/>
    <col min="2" max="2" width="21.81640625" style="3" bestFit="1" customWidth="1"/>
    <col min="3" max="3" width="16.81640625" style="3" bestFit="1" customWidth="1"/>
  </cols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s="2" t="s">
        <v>4</v>
      </c>
      <c r="B2" s="2">
        <v>26</v>
      </c>
      <c r="C2" s="2" t="s">
        <v>5</v>
      </c>
    </row>
    <row r="3" spans="1:3" x14ac:dyDescent="0.35">
      <c r="A3" s="2" t="s">
        <v>6</v>
      </c>
      <c r="B3" s="2">
        <v>21</v>
      </c>
      <c r="C3" s="2" t="s">
        <v>5</v>
      </c>
    </row>
    <row r="4" spans="1:3" x14ac:dyDescent="0.35">
      <c r="A4" s="2" t="s">
        <v>7</v>
      </c>
      <c r="B4" s="2">
        <v>18</v>
      </c>
      <c r="C4" s="2" t="s">
        <v>8</v>
      </c>
    </row>
    <row r="5" spans="1:3" x14ac:dyDescent="0.35">
      <c r="A5" s="2"/>
      <c r="B5" s="2"/>
      <c r="C5" s="2"/>
    </row>
    <row r="6" spans="1:3" x14ac:dyDescent="0.35">
      <c r="A6" s="2"/>
      <c r="B6" s="2"/>
      <c r="C6" s="2"/>
    </row>
    <row r="7" spans="1:3" x14ac:dyDescent="0.35">
      <c r="A7" s="2"/>
      <c r="B7" s="2"/>
      <c r="C7" s="2"/>
    </row>
    <row r="8" spans="1:3" x14ac:dyDescent="0.35">
      <c r="A8" s="2"/>
      <c r="B8" s="2"/>
      <c r="C8" s="2"/>
    </row>
    <row r="9" spans="1:3" x14ac:dyDescent="0.35">
      <c r="A9" s="2"/>
      <c r="B9" s="2"/>
      <c r="C9" s="2"/>
    </row>
    <row r="20" spans="4:4" x14ac:dyDescent="0.35">
      <c r="D2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7ED2-1188-40A8-B75C-368F8052106D}">
  <dimension ref="A1:D14"/>
  <sheetViews>
    <sheetView workbookViewId="0">
      <selection activeCell="E13" sqref="E13"/>
    </sheetView>
  </sheetViews>
  <sheetFormatPr defaultRowHeight="14.5" x14ac:dyDescent="0.35"/>
  <cols>
    <col min="1" max="1" width="33" customWidth="1"/>
    <col min="2" max="2" width="5.90625" bestFit="1" customWidth="1"/>
  </cols>
  <sheetData>
    <row r="1" spans="1:4" x14ac:dyDescent="0.35">
      <c r="A1" s="4" t="s">
        <v>12</v>
      </c>
      <c r="B1" s="4" t="s">
        <v>2</v>
      </c>
    </row>
    <row r="2" spans="1:4" x14ac:dyDescent="0.35">
      <c r="A2" s="5" t="s">
        <v>13</v>
      </c>
      <c r="B2" s="5">
        <v>40</v>
      </c>
    </row>
    <row r="3" spans="1:4" x14ac:dyDescent="0.35">
      <c r="A3" s="5" t="s">
        <v>14</v>
      </c>
      <c r="B3" s="5">
        <v>20</v>
      </c>
    </row>
    <row r="4" spans="1:4" x14ac:dyDescent="0.35">
      <c r="A4" s="5" t="s">
        <v>15</v>
      </c>
      <c r="B4" s="5">
        <v>20</v>
      </c>
    </row>
    <row r="5" spans="1:4" x14ac:dyDescent="0.35">
      <c r="A5" s="5" t="s">
        <v>16</v>
      </c>
      <c r="B5" s="5">
        <v>0</v>
      </c>
    </row>
    <row r="13" spans="1:4" ht="32" customHeight="1" x14ac:dyDescent="0.35">
      <c r="A13" s="6" t="s">
        <v>18</v>
      </c>
      <c r="B13" s="6"/>
      <c r="C13" s="6"/>
    </row>
    <row r="14" spans="1:4" x14ac:dyDescent="0.35">
      <c r="A14" s="7"/>
      <c r="B14" s="7"/>
      <c r="C14" s="7"/>
      <c r="D14" s="7"/>
    </row>
  </sheetData>
  <mergeCells count="2">
    <mergeCell ref="A13:C1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F5A4-F2F6-4443-BF48-0A8C242806EB}">
  <dimension ref="A1:B3"/>
  <sheetViews>
    <sheetView workbookViewId="0">
      <selection activeCell="C7" sqref="C7"/>
    </sheetView>
  </sheetViews>
  <sheetFormatPr defaultRowHeight="14.5" x14ac:dyDescent="0.35"/>
  <cols>
    <col min="1" max="1" width="16.54296875" bestFit="1" customWidth="1"/>
  </cols>
  <sheetData>
    <row r="1" spans="1:2" x14ac:dyDescent="0.35">
      <c r="A1" s="4" t="s">
        <v>1</v>
      </c>
      <c r="B1" s="4" t="s">
        <v>2</v>
      </c>
    </row>
    <row r="2" spans="1:2" x14ac:dyDescent="0.35">
      <c r="A2" s="5" t="s">
        <v>10</v>
      </c>
      <c r="B2" s="5">
        <v>15</v>
      </c>
    </row>
    <row r="3" spans="1:2" x14ac:dyDescent="0.35">
      <c r="A3" s="5" t="s">
        <v>11</v>
      </c>
      <c r="B3" s="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2AFE-EE94-4EB8-ABC2-1D73E03B8F1A}">
  <dimension ref="A1:E6"/>
  <sheetViews>
    <sheetView workbookViewId="0">
      <selection activeCell="A11" sqref="A11"/>
    </sheetView>
  </sheetViews>
  <sheetFormatPr defaultRowHeight="14.5" x14ac:dyDescent="0.35"/>
  <cols>
    <col min="1" max="1" width="18.81640625" bestFit="1" customWidth="1"/>
  </cols>
  <sheetData>
    <row r="1" spans="1:5" x14ac:dyDescent="0.35">
      <c r="A1" s="4" t="s">
        <v>1</v>
      </c>
      <c r="B1" s="4" t="s">
        <v>2</v>
      </c>
    </row>
    <row r="2" spans="1:5" x14ac:dyDescent="0.35">
      <c r="A2" s="5" t="s">
        <v>9</v>
      </c>
      <c r="B2" s="5">
        <v>91</v>
      </c>
    </row>
    <row r="6" spans="1:5" ht="39" customHeight="1" x14ac:dyDescent="0.35">
      <c r="A6" s="6" t="s">
        <v>17</v>
      </c>
      <c r="B6" s="6"/>
      <c r="C6" s="6"/>
      <c r="D6" s="6"/>
      <c r="E6" s="6"/>
    </row>
  </sheetData>
  <mergeCells count="1">
    <mergeCell ref="A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F78A-3952-480B-913D-37362C898C3D}">
  <dimension ref="A1:B5"/>
  <sheetViews>
    <sheetView workbookViewId="0">
      <selection activeCell="D14" sqref="D14"/>
    </sheetView>
  </sheetViews>
  <sheetFormatPr defaultRowHeight="14.5" x14ac:dyDescent="0.35"/>
  <cols>
    <col min="1" max="1" width="12.453125" bestFit="1" customWidth="1"/>
    <col min="2" max="2" width="15.1796875" bestFit="1" customWidth="1"/>
  </cols>
  <sheetData>
    <row r="1" spans="1:2" x14ac:dyDescent="0.35">
      <c r="A1" s="8" t="s">
        <v>19</v>
      </c>
      <c r="B1" t="s">
        <v>20</v>
      </c>
    </row>
    <row r="2" spans="1:2" x14ac:dyDescent="0.35">
      <c r="A2" s="3" t="s">
        <v>21</v>
      </c>
      <c r="B2">
        <v>145</v>
      </c>
    </row>
    <row r="3" spans="1:2" x14ac:dyDescent="0.35">
      <c r="A3" s="3" t="s">
        <v>22</v>
      </c>
      <c r="B3">
        <v>604</v>
      </c>
    </row>
    <row r="4" spans="1:2" x14ac:dyDescent="0.35">
      <c r="A4" s="3" t="s">
        <v>23</v>
      </c>
      <c r="B4">
        <v>163</v>
      </c>
    </row>
    <row r="5" spans="1:2" x14ac:dyDescent="0.35">
      <c r="A5" s="3" t="s">
        <v>24</v>
      </c>
      <c r="B5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5764-9A5E-418C-AF29-33BC5ED53F6A}">
  <dimension ref="A1:B3"/>
  <sheetViews>
    <sheetView workbookViewId="0">
      <selection activeCell="B4" sqref="B4"/>
    </sheetView>
  </sheetViews>
  <sheetFormatPr defaultRowHeight="14.5" x14ac:dyDescent="0.35"/>
  <cols>
    <col min="1" max="1" width="20.7265625" bestFit="1" customWidth="1"/>
    <col min="2" max="2" width="5.90625" bestFit="1" customWidth="1"/>
  </cols>
  <sheetData>
    <row r="1" spans="1:2" x14ac:dyDescent="0.35">
      <c r="A1" s="4" t="s">
        <v>12</v>
      </c>
      <c r="B1" s="4" t="s">
        <v>2</v>
      </c>
    </row>
    <row r="2" spans="1:2" x14ac:dyDescent="0.35">
      <c r="A2" s="5" t="s">
        <v>25</v>
      </c>
      <c r="B2" s="5">
        <v>386</v>
      </c>
    </row>
    <row r="3" spans="1:2" x14ac:dyDescent="0.35">
      <c r="A3" s="5" t="s">
        <v>26</v>
      </c>
      <c r="B3" s="5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F606-80D9-446F-9A98-F888BA7B35B9}">
  <dimension ref="A1:B5"/>
  <sheetViews>
    <sheetView workbookViewId="0">
      <selection activeCell="B8" sqref="B8"/>
    </sheetView>
  </sheetViews>
  <sheetFormatPr defaultRowHeight="14.5" x14ac:dyDescent="0.35"/>
  <cols>
    <col min="1" max="1" width="12.453125" bestFit="1" customWidth="1"/>
    <col min="2" max="2" width="15.1796875" bestFit="1" customWidth="1"/>
  </cols>
  <sheetData>
    <row r="1" spans="1:2" x14ac:dyDescent="0.35">
      <c r="A1" s="8" t="s">
        <v>19</v>
      </c>
      <c r="B1" t="s">
        <v>20</v>
      </c>
    </row>
    <row r="2" spans="1:2" x14ac:dyDescent="0.35">
      <c r="A2" s="3" t="s">
        <v>27</v>
      </c>
      <c r="B2">
        <v>801</v>
      </c>
    </row>
    <row r="3" spans="1:2" x14ac:dyDescent="0.35">
      <c r="A3" s="3" t="s">
        <v>28</v>
      </c>
      <c r="B3">
        <v>103</v>
      </c>
    </row>
    <row r="4" spans="1:2" x14ac:dyDescent="0.35">
      <c r="A4" s="3" t="s">
        <v>29</v>
      </c>
      <c r="B4">
        <v>8</v>
      </c>
    </row>
    <row r="5" spans="1:2" x14ac:dyDescent="0.35">
      <c r="A5" s="3" t="s">
        <v>24</v>
      </c>
      <c r="B5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Profit Calculation Mismat</vt:lpstr>
      <vt:lpstr>Final Clean vs Flagged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Ahmed Vastari</dc:creator>
  <cp:lastModifiedBy>Arif Ahmed Vastari</cp:lastModifiedBy>
  <dcterms:created xsi:type="dcterms:W3CDTF">2026-06-19T18:03:40Z</dcterms:created>
  <dcterms:modified xsi:type="dcterms:W3CDTF">2026-06-20T13:58:13Z</dcterms:modified>
</cp:coreProperties>
</file>