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REALISASI PUSDIK\"/>
    </mc:Choice>
  </mc:AlternateContent>
  <xr:revisionPtr revIDLastSave="0" documentId="13_ncr:1_{93106BC4-7823-4F72-A5EE-D2A3AC6AADAC}" xr6:coauthVersionLast="47" xr6:coauthVersionMax="47" xr10:uidLastSave="{00000000-0000-0000-0000-000000000000}"/>
  <bookViews>
    <workbookView xWindow="-120" yWindow="-120" windowWidth="29040" windowHeight="15840" activeTab="1" xr2:uid="{ADB21439-F8A6-4D5F-870A-F2FD665A31ED}"/>
  </bookViews>
  <sheets>
    <sheet name="LS BENDAHARA" sheetId="1" r:id="rId1"/>
    <sheet name="GUP TUP" sheetId="2" r:id="rId2"/>
  </sheets>
  <definedNames>
    <definedName name="_xlnm.Print_Area" localSheetId="1">'GUP TUP'!$B$29:$F$60</definedName>
    <definedName name="_xlnm.Print_Area" localSheetId="0">'LS BENDAHARA'!$B$2:$M$91</definedName>
    <definedName name="_xlnm.Print_Titles" localSheetId="0">'LS BENDAHARA'!$4:$4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<sst xmlns="http://schemas.openxmlformats.org/spreadsheetml/2006/main" count="849" uniqueCount="328">
  <si>
    <t>No</t>
  </si>
  <si>
    <t>Nomor SP2D</t>
  </si>
  <si>
    <t>Tanggal SP2D</t>
  </si>
  <si>
    <t>Nilai SP2D</t>
  </si>
  <si>
    <t>Jenis SPM</t>
  </si>
  <si>
    <t>Nomor Invoice</t>
  </si>
  <si>
    <t>Tanggal Invoice</t>
  </si>
  <si>
    <t>Jenis SP2D</t>
  </si>
  <si>
    <t>Deskripsi</t>
  </si>
  <si>
    <t>Bagian / Bidang</t>
  </si>
  <si>
    <t>Subbagian / Subbidang</t>
  </si>
  <si>
    <t>Status Realisasi</t>
  </si>
  <si>
    <t xml:space="preserve"> 221751303004924</t>
  </si>
  <si>
    <t>04-04-2022</t>
  </si>
  <si>
    <t>NON GAJI</t>
  </si>
  <si>
    <t>00103T/626402/2022</t>
  </si>
  <si>
    <t>Pembayaran Belanja Barang sesuai Surat Keputusan Nomor : KEP 39/BRSDM.4/III/2022 tgl 1 Maret 2022</t>
  </si>
  <si>
    <t>Kelembagaan dan Ketenagaan</t>
  </si>
  <si>
    <t>KL - Kelembagaan</t>
  </si>
  <si>
    <t>LS Bendahara</t>
  </si>
  <si>
    <t xml:space="preserve"> 221751303006131</t>
  </si>
  <si>
    <t>14-04-2022</t>
  </si>
  <si>
    <t>00190T/626402/2022</t>
  </si>
  <si>
    <t>13-04-2022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</si>
  <si>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</si>
  <si>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>Penyelenggaraan Pendidikan</t>
  </si>
  <si>
    <t>MK - Metode dan Kurikulum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</si>
  <si>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</si>
  <si>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</si>
  <si>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</si>
  <si>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>SP - Peserta Didik dan Sarana Prasarana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</si>
  <si>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</si>
  <si>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</si>
  <si>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</si>
  <si>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>KE - Ketenagaan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</si>
  <si>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</si>
  <si>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</si>
  <si>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</si>
  <si>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>Perencanaan dan Evaluasi</t>
  </si>
  <si>
    <t>PR - Perencanaan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</si>
  <si>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</si>
  <si>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</si>
  <si>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</si>
  <si>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221751303006832</t>
  </si>
  <si>
    <t>20-04-2022</t>
  </si>
  <si>
    <t>00210T/626402/2022</t>
  </si>
  <si>
    <t>19-04-2022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</si>
  <si>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</si>
  <si>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>EV - Evaluasi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</si>
  <si>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</si>
  <si>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</si>
  <si>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</si>
  <si>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</si>
  <si>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</si>
  <si>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</si>
  <si>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>Tata Usaha</t>
  </si>
  <si>
    <t>UM - Umum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</si>
  <si>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</si>
  <si>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</si>
  <si>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</si>
  <si>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</si>
  <si>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</si>
  <si>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</si>
  <si>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</si>
  <si>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</si>
  <si>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</si>
  <si>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</si>
  <si>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</si>
  <si>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</si>
  <si>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221751303008092</t>
  </si>
  <si>
    <t>27-04-2022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</si>
  <si>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</si>
  <si>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</si>
  <si>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</si>
  <si>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221751303008080</t>
  </si>
  <si>
    <t>00264T/626402/2022</t>
  </si>
  <si>
    <t>26-04-2022</t>
  </si>
  <si>
    <t>Pembayaran Belanja Barang. Pembayaran Perjadin sesuai ST Nomor: B.537/BRSDM.4/KP.440/III/2022 Tgl 23 Maret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</si>
  <si>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</si>
  <si>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</si>
  <si>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</si>
  <si>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</si>
  <si>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</si>
  <si>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</si>
  <si>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</si>
  <si>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</si>
  <si>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</si>
  <si>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</si>
  <si>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</si>
  <si>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</si>
  <si>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221751303008634</t>
  </si>
  <si>
    <t>11-05-2022</t>
  </si>
  <si>
    <t>00315T/626402/2022</t>
  </si>
  <si>
    <t>10-05-2022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</si>
  <si>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</si>
  <si>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</si>
  <si>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</si>
  <si>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</si>
  <si>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</si>
  <si>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</si>
  <si>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</si>
  <si>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</si>
  <si>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</si>
  <si>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</si>
  <si>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</si>
  <si>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</si>
  <si>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</si>
  <si>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221751303010429</t>
  </si>
  <si>
    <t>31-05-2022</t>
  </si>
  <si>
    <t>00366T/626402/2022</t>
  </si>
  <si>
    <t>30-05-2022</t>
  </si>
  <si>
    <t>Pembayaran Belanja Barang. Perjadin sesuai dengan ST Nomor: B.784/BRSDM.4/KP.440/IV/2022 Tanggal 25 April 2022 an. Endang Masduki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</si>
  <si>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</si>
  <si>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</si>
  <si>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</si>
  <si>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</si>
  <si>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</si>
  <si>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</si>
  <si>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</si>
  <si>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</si>
  <si>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</si>
  <si>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</si>
  <si>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</si>
  <si>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</si>
  <si>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</si>
  <si>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</si>
  <si>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</si>
  <si>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221751303010805</t>
  </si>
  <si>
    <t>03-06-2022</t>
  </si>
  <si>
    <t>00364T/626402/2022</t>
  </si>
  <si>
    <t>Pembayaran Belanja Barang. Jasa Profesi sesuai dengan SK Kepala Pusat Pendidikan KP Nomor: KEP19/BRSDM.4/II/2022 Tanggal 02 Februari 2022 an. M. Setiawan Kusmulyono, dkk</t>
  </si>
  <si>
    <t xml:space="preserve"> 221751303011012</t>
  </si>
  <si>
    <t>06-06-2022</t>
  </si>
  <si>
    <t>00392T/626402/2022</t>
  </si>
  <si>
    <t>Pembayaran Belanja Barang. Perjadin sesuai dengan ST Nomor: B.751/BRSDM.4/KP.440/IV/2022 Tgl 21 April 2022 an. Norma MP Manoppo, dkk</t>
  </si>
  <si>
    <t xml:space="preserve"> 221751303010807</t>
  </si>
  <si>
    <t>00393T/626402/2022</t>
  </si>
  <si>
    <t>02-06-2022</t>
  </si>
  <si>
    <t>Pembayaran Belanja Barang. Perjadin sesuai dengan ST Nomor: B.842/BRSDM.4/KP.440/V/2022 Tgl 09 Mei 2022 an. Tri Nurhidayati,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</si>
  <si>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</si>
  <si>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</si>
  <si>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</si>
  <si>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</si>
  <si>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</si>
  <si>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</si>
  <si>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</si>
  <si>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</si>
  <si>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</si>
  <si>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</si>
  <si>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</si>
  <si>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</si>
  <si>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</si>
  <si>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</si>
  <si>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</si>
  <si>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</si>
  <si>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</si>
  <si>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</si>
  <si>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</si>
  <si>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</si>
  <si>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</si>
  <si>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221751303011086</t>
  </si>
  <si>
    <t>07-06-2022</t>
  </si>
  <si>
    <t>00408T/626402/2022</t>
  </si>
  <si>
    <t>Pembayaran Belanja Barang. Perjadin sesuai ST Nomor: B.880/BRSDM.4/KP.440/V/2022 Tanggal 17 Mei 2022 an. Dwi Hertanto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</si>
  <si>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</si>
  <si>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</si>
  <si>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</si>
  <si>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</si>
  <si>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</si>
  <si>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</si>
  <si>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</si>
  <si>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</si>
  <si>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</si>
  <si>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</si>
  <si>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</si>
  <si>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</si>
  <si>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221751303011899</t>
  </si>
  <si>
    <t>13-06-2022</t>
  </si>
  <si>
    <t>00470T/626402/2022</t>
  </si>
  <si>
    <t>09-06-2022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</si>
  <si>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</si>
  <si>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</si>
  <si>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</si>
  <si>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</si>
  <si>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</si>
  <si>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</si>
  <si>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</si>
  <si>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</si>
  <si>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</si>
  <si>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</si>
  <si>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</si>
  <si>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</si>
  <si>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</si>
  <si>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</si>
  <si>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</si>
  <si>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</si>
  <si>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221751303012345</t>
  </si>
  <si>
    <t>15-06-2022</t>
  </si>
  <si>
    <t>00508T/626402/2022</t>
  </si>
  <si>
    <t>14-06-2022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</si>
  <si>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</si>
  <si>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</si>
  <si>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</si>
  <si>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</si>
  <si>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221751303013726</t>
  </si>
  <si>
    <t>28-06-2022</t>
  </si>
  <si>
    <t>00548T/626402/2022</t>
  </si>
  <si>
    <t>27-06-2022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</si>
  <si>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</si>
  <si>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</si>
  <si>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</si>
  <si>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</si>
  <si>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221751303014770</t>
  </si>
  <si>
    <t>06-07-2022</t>
  </si>
  <si>
    <t>00521T/626402/2022</t>
  </si>
  <si>
    <t>05-07-2022</t>
  </si>
  <si>
    <t>Pembayaran Belanja Barang. Perjadin sesuai ST Nomor: B.961/BRSDM.4/KP.440/V/2022 Tanggal 31 Mei 2022 an. Norma MP Manoppo,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</si>
  <si>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</si>
  <si>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</si>
  <si>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</si>
  <si>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</si>
  <si>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</si>
  <si>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</si>
  <si>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221751303015207</t>
  </si>
  <si>
    <t>08-07-2022</t>
  </si>
  <si>
    <t>00593T/626402/2022</t>
  </si>
  <si>
    <t>07-07-2022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</si>
  <si>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</si>
  <si>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</si>
  <si>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</si>
  <si>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</si>
  <si>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</si>
  <si>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</si>
  <si>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</si>
  <si>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221751303016050</t>
  </si>
  <si>
    <t>14-07-2022</t>
  </si>
  <si>
    <t>00621T/626402/2022</t>
  </si>
  <si>
    <t>13-07-2022</t>
  </si>
  <si>
    <t>Pembayaran Belanja Barang. Perjadin sesuai dengan ST Nomor: B.1148/BRSDM.4/KP.440/VI/2022 Tanggal 28 Juni 2022 an. Norma MP Manoppo,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</si>
  <si>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</si>
  <si>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</si>
  <si>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</si>
  <si>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</si>
  <si>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</si>
  <si>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</si>
  <si>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</si>
  <si>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</si>
  <si>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</si>
  <si>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</si>
  <si>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</si>
  <si>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</si>
  <si>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</si>
  <si>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</si>
  <si>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</si>
  <si>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221751303016320</t>
  </si>
  <si>
    <t>18-07-2022</t>
  </si>
  <si>
    <t>00635T/626402/2022</t>
  </si>
  <si>
    <t>15-07-2022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</si>
  <si>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</si>
  <si>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</si>
  <si>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</si>
  <si>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</si>
  <si>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</si>
  <si>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</si>
  <si>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</si>
  <si>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</si>
  <si>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</si>
  <si>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</si>
  <si>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221751303017460</t>
  </si>
  <si>
    <t>27-07-2022</t>
  </si>
  <si>
    <t>00648T/626402/2022</t>
  </si>
  <si>
    <t>26-07-2022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</si>
  <si>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</si>
  <si>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</si>
  <si>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</si>
  <si>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</si>
  <si>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</si>
  <si>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</si>
  <si>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</si>
  <si>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221751303017596</t>
  </si>
  <si>
    <t>28-07-2022</t>
  </si>
  <si>
    <t>00646T/626402/2022</t>
  </si>
  <si>
    <t>Pembayaran Belanja Barang. Perjadi sesuai dengan ST Nomor: B.1109/BRSDM.4/KP.440/VI/2022 Tanggal 23 Juni 2022 an. Norma MP Manoppo, dkk</t>
  </si>
  <si>
    <t>GUP 1</t>
  </si>
  <si>
    <t>GUP 2</t>
  </si>
  <si>
    <t>GUP 3</t>
  </si>
  <si>
    <t>GUP 4</t>
  </si>
  <si>
    <t>GUP 5</t>
  </si>
  <si>
    <t>GUP 6</t>
  </si>
  <si>
    <t>GUP 7</t>
  </si>
  <si>
    <t>8 Maret 2022</t>
  </si>
  <si>
    <t>29 Maret 2022</t>
  </si>
  <si>
    <t>20 April 2022</t>
  </si>
  <si>
    <t>19 Mei 2022</t>
  </si>
  <si>
    <t>31 Mei 2022</t>
  </si>
  <si>
    <t>4 Juli 2022</t>
  </si>
  <si>
    <t>14 Juli 2022</t>
  </si>
  <si>
    <t>Keuangan</t>
  </si>
  <si>
    <t>Umum</t>
  </si>
  <si>
    <t>Evaluasi</t>
  </si>
  <si>
    <t>Perencanaan</t>
  </si>
  <si>
    <t>Metode dan Kurikulum</t>
  </si>
  <si>
    <t>Peserta Didik dan Sarana Prasarana</t>
  </si>
  <si>
    <t>Kelembagaan</t>
  </si>
  <si>
    <t>Ketenagaan</t>
  </si>
  <si>
    <t>Grand Total</t>
  </si>
  <si>
    <t>TUP 1</t>
  </si>
  <si>
    <t>TUP 2 (1)</t>
  </si>
  <si>
    <t>TUP 2 (2)</t>
  </si>
  <si>
    <t>TUP 3</t>
  </si>
  <si>
    <t>Usulan TUP</t>
  </si>
  <si>
    <t>Sisa TUP</t>
  </si>
  <si>
    <t>Setor Sisa TUP</t>
  </si>
  <si>
    <t>Tanggal Pengembalian Sisa TUP</t>
  </si>
  <si>
    <t>15 MARET 2022</t>
  </si>
  <si>
    <t>7 JUNI 2022</t>
  </si>
  <si>
    <t>4 dan 5 AGUSTUS 2022</t>
  </si>
  <si>
    <t>Kelebihan Sisa Setor TUP</t>
  </si>
  <si>
    <t>PERTANGGUNG JAWABAN MELALUI GANTI UANG PERSEDIAAN (GUP)</t>
  </si>
  <si>
    <t>PERTANGGUNG JAWABAN MELALUI TAMBAHAN UANG PERSEDIAAN (TUP)</t>
  </si>
  <si>
    <t>PERTANGGUNG JAWABAN MELALUI LS BENDAHARA (LS)</t>
  </si>
  <si>
    <t>Bendahara Pengeluaran Pembantu</t>
  </si>
  <si>
    <t>Pejabat Pembuat Komitmen</t>
  </si>
  <si>
    <t>Pusat Pendidikan KP,</t>
  </si>
  <si>
    <t>Dr. Bambang Suprakto, A.Pi., S.Pi., M.T</t>
  </si>
  <si>
    <t>NIP. 19630602 198802 1 001</t>
  </si>
  <si>
    <t>Fransisco Supriyatno Ndori</t>
  </si>
  <si>
    <t>NIP. 19821204 200811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</si>
</sst>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4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41" fontId="5" fillId="0" borderId="1" xfId="1" applyFont="1" applyBorder="1"/>
    <xf numFmtId="0" fontId="0" fillId="0" borderId="1" xfId="0" applyBorder="1" applyAlignment="1">
      <alignment horizontal="left" indent="2"/>
    </xf>
    <xf numFmtId="41" fontId="0" fillId="0" borderId="1" xfId="1" applyFont="1" applyBorder="1"/>
    <xf numFmtId="0" fontId="0" fillId="0" borderId="1" xfId="0" applyBorder="1"/>
    <xf numFmtId="0" fontId="0" fillId="0" borderId="0" xfId="0" applyBorder="1"/>
    <xf numFmtId="41" fontId="0" fillId="0" borderId="0" xfId="1" applyFont="1" applyBorder="1"/>
    <xf numFmtId="0" fontId="5" fillId="3" borderId="1" xfId="0" applyFont="1" applyFill="1" applyBorder="1"/>
    <xf numFmtId="41" fontId="5" fillId="3" borderId="1" xfId="1" applyFont="1" applyFill="1" applyBorder="1"/>
    <xf numFmtId="41" fontId="0" fillId="0" borderId="1" xfId="1" applyFont="1" applyBorder="1" applyAlignment="1">
      <alignment horizontal="right"/>
    </xf>
    <xf numFmtId="0" fontId="5" fillId="0" borderId="1" xfId="0" applyFont="1" applyFill="1" applyBorder="1"/>
    <xf numFmtId="41" fontId="5" fillId="0" borderId="1" xfId="1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3">
    <cellStyle name="Comma [0]" xfId="1" builtinId="6"/>
    <cellStyle name="Normal" xfId="0" builtinId="0"/>
    <cellStyle name="Normal 4" xfId="2" xr:uid="{1C8EC421-5B24-4A78-B615-8ECF062A9A3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21E5A6-D660-4A51-847C-5BBF98C3ED81}" name="Table3" displayName="Table3" ref="B4:M80" totalsRowShown="0" headerRowDxfId="18" dataDxfId="16" headerRowBorderDxfId="17" tableBorderDxfId="15" totalsRowBorderDxfId="14" headerRowCellStyle="Normal 4">
  <autoFilter ref="B4:M80" xr:uid="{2E21E5A6-D660-4A51-847C-5BBF98C3ED81}"/>
  <tableColumns count="12">
    <tableColumn id="1" xr3:uid="{1EFF00AD-97B0-4B86-B7E5-9BE35D623234}" name="No" dataDxfId="13" dataCellStyle="Normal 4"/>
    <tableColumn id="2" xr3:uid="{E0E0A8CD-F20F-438D-8021-DDC0FCD10775}" name="Nomor SP2D" dataDxfId="12"/>
    <tableColumn id="3" xr3:uid="{D14FFA75-29FD-4A50-AC82-F6818929D9FA}" name="Tanggal SP2D" dataDxfId="11"/>
    <tableColumn id="4" xr3:uid="{C2E88BC0-8ED8-4A8F-8D4B-97310FB251E8}" name="Nilai SP2D" dataDxfId="10" dataCellStyle="Comma [0]"/>
    <tableColumn id="5" xr3:uid="{A5F5131B-1441-4553-AA85-DD0B327B3D69}" name="Jenis SPM" dataDxfId="9"/>
    <tableColumn id="6" xr3:uid="{CF8FE044-A558-41E2-AF3A-E991A3A2B428}" name="Nomor Invoice" dataDxfId="8"/>
    <tableColumn id="7" xr3:uid="{9677B7CF-A148-434C-90F7-8215DA83B008}" name="Tanggal Invoice" dataDxfId="7"/>
    <tableColumn id="8" xr3:uid="{CFB74067-4637-4CE5-A26D-F2165873C100}" name="Jenis SP2D" dataDxfId="6"/>
    <tableColumn id="9" xr3:uid="{3A5EB869-F908-498F-9F40-0830EC6181BD}" name="Deskripsi" dataDxfId="5"/>
    <tableColumn id="10" xr3:uid="{08577E5F-8459-4DFA-A1E1-A9791CE1FE7E}" name="Bagian / Bidang" dataDxfId="4" dataCellStyle="Normal 4"/>
    <tableColumn id="11" xr3:uid="{B1D14108-F94A-44CC-BB05-6D5A59ED544E}" name="Subbagian / Subbidang" dataDxfId="3" dataCellStyle="Normal 4"/>
    <tableColumn id="12" xr3:uid="{E9A0450F-EFE2-43BE-B4DA-B56592313334}" name="Status Realisasi" dataDxfId="2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44A-2E8C-44BE-BC1B-97382838C4F5}">
  <sheetPr>
    <pageSetUpPr fitToPage="1"/>
  </sheetPr>
  <dimension ref="A1:M91"/>
  <sheetViews>
    <sheetView topLeftCell="A78" zoomScale="70" zoomScaleNormal="70" workbookViewId="0">
      <selection activeCell="M91" sqref="B2:M91"/>
    </sheetView>
  </sheetViews>
  <sheetFormatPr defaultColWidth="23.5703125" defaultRowHeight="15" x14ac:dyDescent="0.25"/>
  <cols>
    <col min="1" max="1" width="23.5703125" customWidth="1"/>
    <col min="2" max="2" width="6.140625" customWidth="1"/>
    <col min="3" max="3" width="21.42578125" bestFit="1" customWidth="1"/>
    <col min="4" max="4" width="18.140625" customWidth="1"/>
    <col min="5" max="5" width="15.5703125" bestFit="1" customWidth="1"/>
    <col min="6" max="6" width="14.85546875" customWidth="1"/>
    <col min="7" max="7" width="23.42578125" bestFit="1" customWidth="1"/>
    <col min="8" max="8" width="20.5703125" customWidth="1"/>
    <col min="9" max="9" width="15.5703125" customWidth="1"/>
    <col min="10" max="10" width="86.85546875" customWidth="1"/>
    <col min="11" max="11" width="20" customWidth="1"/>
    <col min="12" max="12" width="28.5703125" customWidth="1"/>
    <col min="13" max="13" width="24.28515625" customWidth="1"/>
  </cols>
  <sheetData>
    <row r="1" spans="1:13" x14ac:dyDescent="0.25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34.5" customHeight="1" x14ac:dyDescent="0.25">
      <c r="B2" s="38" t="s">
        <v>320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22.5" customHeight="1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41.25" customHeight="1" x14ac:dyDescent="0.25">
      <c r="A4" s="4"/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6" t="s">
        <v>9</v>
      </c>
      <c r="L4" s="6" t="s">
        <v>10</v>
      </c>
      <c r="M4" s="6" t="s">
        <v>11</v>
      </c>
    </row>
    <row r="5" spans="1:13" ht="75" customHeight="1" x14ac:dyDescent="0.25">
      <c r="A5" s="4"/>
      <c r="B5" s="14">
        <v>1</v>
      </c>
      <c r="C5" s="7" t="s">
        <v>12</v>
      </c>
      <c r="D5" s="8" t="s">
        <v>13</v>
      </c>
      <c r="E5" s="9">
        <v>7200000</v>
      </c>
      <c r="F5" s="1" t="s">
        <v>14</v>
      </c>
      <c r="G5" s="7" t="s">
        <v>15</v>
      </c>
      <c r="H5" s="7" t="s">
        <v>13</v>
      </c>
      <c r="I5" s="7" t="s">
        <v>14</v>
      </c>
      <c r="J5" s="10" t="s">
        <v>16</v>
      </c>
      <c r="K5" s="11" t="s">
        <v>17</v>
      </c>
      <c r="L5" s="11" t="s">
        <v>18</v>
      </c>
      <c r="M5" s="7" t="s">
        <v>19</v>
      </c>
    </row>
    <row r="6" spans="1:13" ht="75" customHeight="1" x14ac:dyDescent="0.25">
      <c r="A6" s="4"/>
      <c r="B6" s="14">
        <v>2</v>
      </c>
      <c r="C6" s="7" t="s">
        <v>20</v>
      </c>
      <c r="D6" s="8" t="s">
        <v>21</v>
      </c>
      <c r="E6" s="9">
        <v>6060000</v>
      </c>
      <c r="F6" s="1" t="s">
        <v>14</v>
      </c>
      <c r="G6" s="1" t="s">
        <v>22</v>
      </c>
      <c r="H6" s="7" t="s">
        <v>23</v>
      </c>
      <c r="I6" s="7" t="s">
        <v>14</v>
      </c>
      <c r="J6" s="10" t="s">
        <v>24</v>
      </c>
      <c r="K6" s="11" t="s">
        <v>25</v>
      </c>
      <c r="L6" s="11" t="s">
        <v>26</v>
      </c>
      <c r="M6" s="7" t="s">
        <v>19</v>
      </c>
    </row>
    <row r="7" spans="1:13" ht="75" customHeight="1" x14ac:dyDescent="0.25">
      <c r="A7" s="4"/>
      <c r="B7" s="14">
        <v>59</v>
      </c>
      <c r="C7" s="7" t="s">
        <v>27</v>
      </c>
      <c r="D7" s="8" t="s">
        <v>21</v>
      </c>
      <c r="E7" s="9">
        <v>1800000</v>
      </c>
      <c r="F7" s="1" t="s">
        <v>14</v>
      </c>
      <c r="G7" s="1" t="s">
        <v>28</v>
      </c>
      <c r="H7" s="7" t="s">
        <v>23</v>
      </c>
      <c r="I7" s="7" t="s">
        <v>14</v>
      </c>
      <c r="J7" s="10" t="s">
        <v>29</v>
      </c>
      <c r="K7" s="11" t="s">
        <v>25</v>
      </c>
      <c r="L7" s="11" t="s">
        <v>30</v>
      </c>
      <c r="M7" s="7" t="s">
        <v>19</v>
      </c>
    </row>
    <row r="8" spans="1:13" ht="75" customHeight="1" x14ac:dyDescent="0.25">
      <c r="A8" s="4"/>
      <c r="B8" s="14">
        <v>60</v>
      </c>
      <c r="C8" s="7" t="s">
        <v>31</v>
      </c>
      <c r="D8" s="8" t="s">
        <v>21</v>
      </c>
      <c r="E8" s="9">
        <v>6320000</v>
      </c>
      <c r="F8" s="1" t="s">
        <v>14</v>
      </c>
      <c r="G8" s="1" t="s">
        <v>32</v>
      </c>
      <c r="H8" s="7" t="s">
        <v>23</v>
      </c>
      <c r="I8" s="7" t="s">
        <v>14</v>
      </c>
      <c r="J8" s="10" t="s">
        <v>33</v>
      </c>
      <c r="K8" s="11" t="s">
        <v>17</v>
      </c>
      <c r="L8" s="11" t="s">
        <v>34</v>
      </c>
      <c r="M8" s="7" t="s">
        <v>19</v>
      </c>
    </row>
    <row r="9" spans="1:13" ht="75" customHeight="1" x14ac:dyDescent="0.25">
      <c r="A9" s="4"/>
      <c r="B9" s="14">
        <v>61</v>
      </c>
      <c r="C9" s="7" t="s">
        <v>35</v>
      </c>
      <c r="D9" s="8" t="s">
        <v>21</v>
      </c>
      <c r="E9" s="9">
        <v>3570000</v>
      </c>
      <c r="F9" s="1" t="s">
        <v>14</v>
      </c>
      <c r="G9" s="1" t="s">
        <v>36</v>
      </c>
      <c r="H9" s="7" t="s">
        <v>23</v>
      </c>
      <c r="I9" s="7" t="s">
        <v>14</v>
      </c>
      <c r="J9" s="10" t="s">
        <v>37</v>
      </c>
      <c r="K9" s="11" t="s">
        <v>38</v>
      </c>
      <c r="L9" s="11" t="s">
        <v>39</v>
      </c>
      <c r="M9" s="7" t="s">
        <v>19</v>
      </c>
    </row>
    <row r="10" spans="1:13" ht="75" customHeight="1" x14ac:dyDescent="0.25">
      <c r="A10" s="4"/>
      <c r="B10" s="14">
        <v>62</v>
      </c>
      <c r="C10" s="7" t="s">
        <v>40</v>
      </c>
      <c r="D10" s="8" t="s">
        <v>21</v>
      </c>
      <c r="E10" s="9">
        <v>1040000</v>
      </c>
      <c r="F10" s="1" t="s">
        <v>14</v>
      </c>
      <c r="G10" s="1" t="s">
        <v>41</v>
      </c>
      <c r="H10" s="7" t="s">
        <v>23</v>
      </c>
      <c r="I10" s="7" t="s">
        <v>14</v>
      </c>
      <c r="J10" s="10" t="s">
        <v>42</v>
      </c>
      <c r="K10" s="11" t="s">
        <v>25</v>
      </c>
      <c r="L10" s="11" t="s">
        <v>30</v>
      </c>
      <c r="M10" s="7" t="s">
        <v>19</v>
      </c>
    </row>
    <row r="11" spans="1:13" ht="75" customHeight="1" x14ac:dyDescent="0.25">
      <c r="A11" s="4"/>
      <c r="B11" s="14">
        <v>63</v>
      </c>
      <c r="C11" s="3" t="s">
        <v>43</v>
      </c>
      <c r="D11" s="12" t="s">
        <v>44</v>
      </c>
      <c r="E11" s="9">
        <v>8760000</v>
      </c>
      <c r="F11" s="1" t="s">
        <v>14</v>
      </c>
      <c r="G11" s="3" t="s">
        <v>45</v>
      </c>
      <c r="H11" s="3" t="s">
        <v>46</v>
      </c>
      <c r="I11" s="3" t="s">
        <v>14</v>
      </c>
      <c r="J11" s="13" t="s">
        <v>47</v>
      </c>
      <c r="K11" s="11" t="s">
        <v>38</v>
      </c>
      <c r="L11" s="11" t="s">
        <v>48</v>
      </c>
      <c r="M11" s="7" t="s">
        <v>19</v>
      </c>
    </row>
    <row r="12" spans="1:13" ht="75" customHeight="1" x14ac:dyDescent="0.25">
      <c r="A12" s="4"/>
      <c r="B12" s="14">
        <v>64</v>
      </c>
      <c r="C12" s="3" t="s">
        <v>49</v>
      </c>
      <c r="D12" s="12" t="s">
        <v>44</v>
      </c>
      <c r="E12" s="9">
        <v>4980000</v>
      </c>
      <c r="F12" s="1" t="s">
        <v>14</v>
      </c>
      <c r="G12" s="3" t="s">
        <v>50</v>
      </c>
      <c r="H12" s="3" t="s">
        <v>46</v>
      </c>
      <c r="I12" s="3" t="s">
        <v>14</v>
      </c>
      <c r="J12" s="13" t="s">
        <v>51</v>
      </c>
      <c r="K12" s="11" t="s">
        <v>38</v>
      </c>
      <c r="L12" s="11" t="s">
        <v>48</v>
      </c>
      <c r="M12" s="7" t="s">
        <v>19</v>
      </c>
    </row>
    <row r="13" spans="1:13" ht="75" customHeight="1" x14ac:dyDescent="0.25">
      <c r="A13" s="4"/>
      <c r="B13" s="14">
        <v>65</v>
      </c>
      <c r="C13" s="3" t="s">
        <v>52</v>
      </c>
      <c r="D13" s="12" t="s">
        <v>44</v>
      </c>
      <c r="E13" s="9">
        <v>34977460</v>
      </c>
      <c r="F13" s="1" t="s">
        <v>14</v>
      </c>
      <c r="G13" s="3" t="s">
        <v>53</v>
      </c>
      <c r="H13" s="3" t="s">
        <v>46</v>
      </c>
      <c r="I13" s="3" t="s">
        <v>14</v>
      </c>
      <c r="J13" s="13" t="s">
        <v>54</v>
      </c>
      <c r="K13" s="11" t="s">
        <v>55</v>
      </c>
      <c r="L13" s="11" t="s">
        <v>56</v>
      </c>
      <c r="M13" s="7" t="s">
        <v>19</v>
      </c>
    </row>
    <row r="14" spans="1:13" ht="75" customHeight="1" x14ac:dyDescent="0.25">
      <c r="A14" s="4"/>
      <c r="B14" s="14">
        <v>66</v>
      </c>
      <c r="C14" s="3" t="s">
        <v>57</v>
      </c>
      <c r="D14" s="12" t="s">
        <v>44</v>
      </c>
      <c r="E14" s="9">
        <v>5656000</v>
      </c>
      <c r="F14" s="1" t="s">
        <v>14</v>
      </c>
      <c r="G14" s="3" t="s">
        <v>58</v>
      </c>
      <c r="H14" s="3" t="s">
        <v>46</v>
      </c>
      <c r="I14" s="3" t="s">
        <v>14</v>
      </c>
      <c r="J14" s="13" t="s">
        <v>59</v>
      </c>
      <c r="K14" s="11" t="s">
        <v>25</v>
      </c>
      <c r="L14" s="11" t="s">
        <v>26</v>
      </c>
      <c r="M14" s="7" t="s">
        <v>19</v>
      </c>
    </row>
    <row r="15" spans="1:13" ht="75" customHeight="1" x14ac:dyDescent="0.25">
      <c r="A15" s="4"/>
      <c r="B15" s="14">
        <v>67</v>
      </c>
      <c r="C15" s="3" t="s">
        <v>60</v>
      </c>
      <c r="D15" s="12" t="s">
        <v>44</v>
      </c>
      <c r="E15" s="9">
        <v>6180000</v>
      </c>
      <c r="F15" s="1" t="s">
        <v>14</v>
      </c>
      <c r="G15" s="3" t="s">
        <v>61</v>
      </c>
      <c r="H15" s="3" t="s">
        <v>46</v>
      </c>
      <c r="I15" s="3" t="s">
        <v>14</v>
      </c>
      <c r="J15" s="13" t="s">
        <v>62</v>
      </c>
      <c r="K15" s="11" t="s">
        <v>17</v>
      </c>
      <c r="L15" s="11" t="s">
        <v>18</v>
      </c>
      <c r="M15" s="7" t="s">
        <v>19</v>
      </c>
    </row>
    <row r="16" spans="1:13" ht="75" customHeight="1" x14ac:dyDescent="0.25">
      <c r="A16" s="4"/>
      <c r="B16" s="14">
        <v>68</v>
      </c>
      <c r="C16" s="3" t="s">
        <v>63</v>
      </c>
      <c r="D16" s="12" t="s">
        <v>44</v>
      </c>
      <c r="E16" s="9">
        <v>5900000</v>
      </c>
      <c r="F16" s="1" t="s">
        <v>14</v>
      </c>
      <c r="G16" s="3" t="s">
        <v>64</v>
      </c>
      <c r="H16" s="3" t="s">
        <v>46</v>
      </c>
      <c r="I16" s="3" t="s">
        <v>14</v>
      </c>
      <c r="J16" s="13" t="s">
        <v>65</v>
      </c>
      <c r="K16" s="11" t="s">
        <v>38</v>
      </c>
      <c r="L16" s="11" t="s">
        <v>39</v>
      </c>
      <c r="M16" s="7" t="s">
        <v>19</v>
      </c>
    </row>
    <row r="17" spans="1:13" ht="75" customHeight="1" x14ac:dyDescent="0.25">
      <c r="A17" s="4"/>
      <c r="B17" s="14">
        <v>69</v>
      </c>
      <c r="C17" s="3" t="s">
        <v>66</v>
      </c>
      <c r="D17" s="12" t="s">
        <v>44</v>
      </c>
      <c r="E17" s="9">
        <v>6330000</v>
      </c>
      <c r="F17" s="1" t="s">
        <v>14</v>
      </c>
      <c r="G17" s="3" t="s">
        <v>67</v>
      </c>
      <c r="H17" s="3" t="s">
        <v>46</v>
      </c>
      <c r="I17" s="3" t="s">
        <v>14</v>
      </c>
      <c r="J17" s="13" t="s">
        <v>68</v>
      </c>
      <c r="K17" s="11" t="s">
        <v>38</v>
      </c>
      <c r="L17" s="11" t="s">
        <v>39</v>
      </c>
      <c r="M17" s="7" t="s">
        <v>19</v>
      </c>
    </row>
    <row r="18" spans="1:13" ht="75" customHeight="1" x14ac:dyDescent="0.25">
      <c r="A18" s="4"/>
      <c r="B18" s="14">
        <v>72</v>
      </c>
      <c r="C18" s="3" t="s">
        <v>69</v>
      </c>
      <c r="D18" s="12" t="s">
        <v>70</v>
      </c>
      <c r="E18" s="9">
        <v>14352838</v>
      </c>
      <c r="F18" s="1" t="s">
        <v>14</v>
      </c>
      <c r="G18" s="3" t="s">
        <v>71</v>
      </c>
      <c r="H18" s="3" t="s">
        <v>72</v>
      </c>
      <c r="I18" s="3" t="s">
        <v>14</v>
      </c>
      <c r="J18" s="13" t="s">
        <v>73</v>
      </c>
      <c r="K18" s="11" t="s">
        <v>55</v>
      </c>
      <c r="L18" s="11" t="s">
        <v>56</v>
      </c>
      <c r="M18" s="7" t="s">
        <v>19</v>
      </c>
    </row>
    <row r="19" spans="1:13" ht="75" customHeight="1" x14ac:dyDescent="0.25">
      <c r="A19" s="4"/>
      <c r="B19" s="14">
        <v>73</v>
      </c>
      <c r="C19" s="3" t="s">
        <v>74</v>
      </c>
      <c r="D19" s="12" t="s">
        <v>70</v>
      </c>
      <c r="E19" s="9">
        <v>3712700</v>
      </c>
      <c r="F19" s="1" t="s">
        <v>14</v>
      </c>
      <c r="G19" s="3" t="s">
        <v>75</v>
      </c>
      <c r="H19" s="3" t="s">
        <v>76</v>
      </c>
      <c r="I19" s="3" t="s">
        <v>14</v>
      </c>
      <c r="J19" s="13" t="s">
        <v>77</v>
      </c>
      <c r="K19" s="11" t="s">
        <v>55</v>
      </c>
      <c r="L19" s="11" t="s">
        <v>56</v>
      </c>
      <c r="M19" s="7" t="s">
        <v>19</v>
      </c>
    </row>
    <row r="20" spans="1:13" ht="75" customHeight="1" x14ac:dyDescent="0.25">
      <c r="A20" s="4"/>
      <c r="B20" s="14">
        <v>74</v>
      </c>
      <c r="C20" s="3" t="s">
        <v>78</v>
      </c>
      <c r="D20" s="12" t="s">
        <v>70</v>
      </c>
      <c r="E20" s="9">
        <v>205000</v>
      </c>
      <c r="F20" s="1" t="s">
        <v>14</v>
      </c>
      <c r="G20" s="3" t="s">
        <v>79</v>
      </c>
      <c r="H20" s="3" t="s">
        <v>76</v>
      </c>
      <c r="I20" s="3" t="s">
        <v>14</v>
      </c>
      <c r="J20" s="13" t="s">
        <v>80</v>
      </c>
      <c r="K20" s="11" t="s">
        <v>38</v>
      </c>
      <c r="L20" s="11" t="s">
        <v>39</v>
      </c>
      <c r="M20" s="7" t="s">
        <v>19</v>
      </c>
    </row>
    <row r="21" spans="1:13" ht="75" customHeight="1" x14ac:dyDescent="0.25">
      <c r="A21" s="4"/>
      <c r="B21" s="14">
        <v>75</v>
      </c>
      <c r="C21" s="3" t="s">
        <v>81</v>
      </c>
      <c r="D21" s="12" t="s">
        <v>70</v>
      </c>
      <c r="E21" s="9">
        <v>524500</v>
      </c>
      <c r="F21" s="1" t="s">
        <v>14</v>
      </c>
      <c r="G21" s="3" t="s">
        <v>82</v>
      </c>
      <c r="H21" s="3" t="s">
        <v>76</v>
      </c>
      <c r="I21" s="3" t="s">
        <v>14</v>
      </c>
      <c r="J21" s="13" t="s">
        <v>83</v>
      </c>
      <c r="K21" s="11" t="s">
        <v>38</v>
      </c>
      <c r="L21" s="11" t="s">
        <v>48</v>
      </c>
      <c r="M21" s="7" t="s">
        <v>19</v>
      </c>
    </row>
    <row r="22" spans="1:13" ht="75" customHeight="1" x14ac:dyDescent="0.25">
      <c r="A22" s="4"/>
      <c r="B22" s="14">
        <v>76</v>
      </c>
      <c r="C22" s="3" t="s">
        <v>84</v>
      </c>
      <c r="D22" s="12" t="s">
        <v>70</v>
      </c>
      <c r="E22" s="9">
        <v>1790000</v>
      </c>
      <c r="F22" s="1" t="s">
        <v>14</v>
      </c>
      <c r="G22" s="3" t="s">
        <v>85</v>
      </c>
      <c r="H22" s="3" t="s">
        <v>76</v>
      </c>
      <c r="I22" s="3" t="s">
        <v>14</v>
      </c>
      <c r="J22" s="13" t="s">
        <v>86</v>
      </c>
      <c r="K22" s="11" t="s">
        <v>38</v>
      </c>
      <c r="L22" s="11" t="s">
        <v>48</v>
      </c>
      <c r="M22" s="7" t="s">
        <v>19</v>
      </c>
    </row>
    <row r="23" spans="1:13" ht="75" customHeight="1" x14ac:dyDescent="0.25">
      <c r="A23" s="4"/>
      <c r="B23" s="14">
        <v>77</v>
      </c>
      <c r="C23" s="3" t="s">
        <v>87</v>
      </c>
      <c r="D23" s="12" t="s">
        <v>70</v>
      </c>
      <c r="E23" s="9">
        <v>1000000</v>
      </c>
      <c r="F23" s="1" t="s">
        <v>14</v>
      </c>
      <c r="G23" s="3" t="s">
        <v>88</v>
      </c>
      <c r="H23" s="3" t="s">
        <v>76</v>
      </c>
      <c r="I23" s="3" t="s">
        <v>14</v>
      </c>
      <c r="J23" s="13" t="s">
        <v>89</v>
      </c>
      <c r="K23" s="11" t="s">
        <v>25</v>
      </c>
      <c r="L23" s="11" t="s">
        <v>26</v>
      </c>
      <c r="M23" s="7" t="s">
        <v>19</v>
      </c>
    </row>
    <row r="24" spans="1:13" ht="75" customHeight="1" x14ac:dyDescent="0.25">
      <c r="A24" s="4"/>
      <c r="B24" s="14">
        <v>86</v>
      </c>
      <c r="C24" s="3" t="s">
        <v>90</v>
      </c>
      <c r="D24" s="12" t="s">
        <v>91</v>
      </c>
      <c r="E24" s="9">
        <v>900500</v>
      </c>
      <c r="F24" s="1" t="s">
        <v>14</v>
      </c>
      <c r="G24" s="3" t="s">
        <v>92</v>
      </c>
      <c r="H24" s="3" t="s">
        <v>93</v>
      </c>
      <c r="I24" s="3" t="s">
        <v>14</v>
      </c>
      <c r="J24" s="13" t="s">
        <v>94</v>
      </c>
      <c r="K24" s="11" t="s">
        <v>38</v>
      </c>
      <c r="L24" s="11" t="s">
        <v>39</v>
      </c>
      <c r="M24" s="7" t="s">
        <v>19</v>
      </c>
    </row>
    <row r="25" spans="1:13" ht="75" customHeight="1" x14ac:dyDescent="0.25">
      <c r="A25" s="4"/>
      <c r="B25" s="14">
        <v>87</v>
      </c>
      <c r="C25" s="3" t="s">
        <v>95</v>
      </c>
      <c r="D25" s="12" t="s">
        <v>91</v>
      </c>
      <c r="E25" s="9">
        <v>3600000</v>
      </c>
      <c r="F25" s="1" t="s">
        <v>14</v>
      </c>
      <c r="G25" s="3" t="s">
        <v>96</v>
      </c>
      <c r="H25" s="3" t="s">
        <v>93</v>
      </c>
      <c r="I25" s="3" t="s">
        <v>14</v>
      </c>
      <c r="J25" s="13" t="s">
        <v>97</v>
      </c>
      <c r="K25" s="11" t="s">
        <v>38</v>
      </c>
      <c r="L25" s="11" t="s">
        <v>39</v>
      </c>
      <c r="M25" s="7" t="s">
        <v>19</v>
      </c>
    </row>
    <row r="26" spans="1:13" ht="75" customHeight="1" x14ac:dyDescent="0.25">
      <c r="A26" s="4"/>
      <c r="B26" s="14">
        <v>88</v>
      </c>
      <c r="C26" s="3" t="s">
        <v>98</v>
      </c>
      <c r="D26" s="12" t="s">
        <v>91</v>
      </c>
      <c r="E26" s="9">
        <v>10960600</v>
      </c>
      <c r="F26" s="1" t="s">
        <v>14</v>
      </c>
      <c r="G26" s="3" t="s">
        <v>99</v>
      </c>
      <c r="H26" s="3" t="s">
        <v>93</v>
      </c>
      <c r="I26" s="3" t="s">
        <v>14</v>
      </c>
      <c r="J26" s="13" t="s">
        <v>100</v>
      </c>
      <c r="K26" s="11" t="s">
        <v>38</v>
      </c>
      <c r="L26" s="11" t="s">
        <v>39</v>
      </c>
      <c r="M26" s="7" t="s">
        <v>19</v>
      </c>
    </row>
    <row r="27" spans="1:13" ht="75" customHeight="1" x14ac:dyDescent="0.25">
      <c r="A27" s="4"/>
      <c r="B27" s="14">
        <v>89</v>
      </c>
      <c r="C27" s="3" t="s">
        <v>101</v>
      </c>
      <c r="D27" s="12" t="s">
        <v>91</v>
      </c>
      <c r="E27" s="9">
        <v>930000</v>
      </c>
      <c r="F27" s="1" t="s">
        <v>14</v>
      </c>
      <c r="G27" s="3" t="s">
        <v>102</v>
      </c>
      <c r="H27" s="3" t="s">
        <v>93</v>
      </c>
      <c r="I27" s="3" t="s">
        <v>14</v>
      </c>
      <c r="J27" s="13" t="s">
        <v>103</v>
      </c>
      <c r="K27" s="11" t="s">
        <v>17</v>
      </c>
      <c r="L27" s="11" t="s">
        <v>18</v>
      </c>
      <c r="M27" s="7" t="s">
        <v>19</v>
      </c>
    </row>
    <row r="28" spans="1:13" ht="75" customHeight="1" x14ac:dyDescent="0.25">
      <c r="A28" s="4"/>
      <c r="B28" s="14">
        <v>90</v>
      </c>
      <c r="C28" s="3" t="s">
        <v>104</v>
      </c>
      <c r="D28" s="12" t="s">
        <v>91</v>
      </c>
      <c r="E28" s="9">
        <v>872000</v>
      </c>
      <c r="F28" s="1" t="s">
        <v>14</v>
      </c>
      <c r="G28" s="3" t="s">
        <v>105</v>
      </c>
      <c r="H28" s="3" t="s">
        <v>93</v>
      </c>
      <c r="I28" s="3" t="s">
        <v>14</v>
      </c>
      <c r="J28" s="13" t="s">
        <v>106</v>
      </c>
      <c r="K28" s="11" t="s">
        <v>25</v>
      </c>
      <c r="L28" s="11" t="s">
        <v>26</v>
      </c>
      <c r="M28" s="7" t="s">
        <v>19</v>
      </c>
    </row>
    <row r="29" spans="1:13" ht="75" customHeight="1" x14ac:dyDescent="0.25">
      <c r="A29" s="4"/>
      <c r="B29" s="14">
        <v>94</v>
      </c>
      <c r="C29" s="3" t="s">
        <v>107</v>
      </c>
      <c r="D29" s="12" t="s">
        <v>108</v>
      </c>
      <c r="E29" s="9">
        <v>448000</v>
      </c>
      <c r="F29" s="1" t="s">
        <v>14</v>
      </c>
      <c r="G29" s="3" t="s">
        <v>109</v>
      </c>
      <c r="H29" s="3" t="s">
        <v>110</v>
      </c>
      <c r="I29" s="3" t="s">
        <v>14</v>
      </c>
      <c r="J29" s="13" t="s">
        <v>111</v>
      </c>
      <c r="K29" s="11" t="s">
        <v>38</v>
      </c>
      <c r="L29" s="11" t="s">
        <v>39</v>
      </c>
      <c r="M29" s="7" t="s">
        <v>19</v>
      </c>
    </row>
    <row r="30" spans="1:13" ht="75" customHeight="1" x14ac:dyDescent="0.25">
      <c r="A30" s="4"/>
      <c r="B30" s="14">
        <v>95</v>
      </c>
      <c r="C30" s="3" t="s">
        <v>112</v>
      </c>
      <c r="D30" s="12" t="s">
        <v>108</v>
      </c>
      <c r="E30" s="9">
        <v>1040000</v>
      </c>
      <c r="F30" s="1" t="s">
        <v>14</v>
      </c>
      <c r="G30" s="3" t="s">
        <v>113</v>
      </c>
      <c r="H30" s="3" t="s">
        <v>110</v>
      </c>
      <c r="I30" s="3" t="s">
        <v>14</v>
      </c>
      <c r="J30" s="13" t="s">
        <v>114</v>
      </c>
      <c r="K30" s="11" t="s">
        <v>25</v>
      </c>
      <c r="L30" s="11" t="s">
        <v>30</v>
      </c>
      <c r="M30" s="7" t="s">
        <v>19</v>
      </c>
    </row>
    <row r="31" spans="1:13" ht="75" customHeight="1" x14ac:dyDescent="0.25">
      <c r="A31" s="4"/>
      <c r="B31" s="14">
        <v>96</v>
      </c>
      <c r="C31" s="3" t="s">
        <v>115</v>
      </c>
      <c r="D31" s="12" t="s">
        <v>108</v>
      </c>
      <c r="E31" s="9">
        <v>14922000</v>
      </c>
      <c r="F31" s="1" t="s">
        <v>14</v>
      </c>
      <c r="G31" s="3" t="s">
        <v>116</v>
      </c>
      <c r="H31" s="3" t="s">
        <v>110</v>
      </c>
      <c r="I31" s="3" t="s">
        <v>14</v>
      </c>
      <c r="J31" s="13" t="s">
        <v>117</v>
      </c>
      <c r="K31" s="11" t="s">
        <v>25</v>
      </c>
      <c r="L31" s="11" t="s">
        <v>26</v>
      </c>
      <c r="M31" s="7" t="s">
        <v>19</v>
      </c>
    </row>
    <row r="32" spans="1:13" ht="75" customHeight="1" x14ac:dyDescent="0.25">
      <c r="A32" s="4"/>
      <c r="B32" s="14">
        <v>97</v>
      </c>
      <c r="C32" s="3" t="s">
        <v>118</v>
      </c>
      <c r="D32" s="12" t="s">
        <v>108</v>
      </c>
      <c r="E32" s="9">
        <v>3184000</v>
      </c>
      <c r="F32" s="1" t="s">
        <v>14</v>
      </c>
      <c r="G32" s="3" t="s">
        <v>119</v>
      </c>
      <c r="H32" s="3" t="s">
        <v>110</v>
      </c>
      <c r="I32" s="3" t="s">
        <v>14</v>
      </c>
      <c r="J32" s="13" t="s">
        <v>120</v>
      </c>
      <c r="K32" s="11" t="s">
        <v>38</v>
      </c>
      <c r="L32" s="11" t="s">
        <v>39</v>
      </c>
      <c r="M32" s="7" t="s">
        <v>19</v>
      </c>
    </row>
    <row r="33" spans="1:13" ht="75" customHeight="1" x14ac:dyDescent="0.25">
      <c r="A33" s="4"/>
      <c r="B33" s="14">
        <v>98</v>
      </c>
      <c r="C33" s="3" t="s">
        <v>121</v>
      </c>
      <c r="D33" s="12" t="s">
        <v>108</v>
      </c>
      <c r="E33" s="9">
        <v>3620000</v>
      </c>
      <c r="F33" s="1" t="s">
        <v>14</v>
      </c>
      <c r="G33" s="3" t="s">
        <v>122</v>
      </c>
      <c r="H33" s="3" t="s">
        <v>110</v>
      </c>
      <c r="I33" s="3" t="s">
        <v>14</v>
      </c>
      <c r="J33" s="13" t="s">
        <v>123</v>
      </c>
      <c r="K33" s="11" t="s">
        <v>25</v>
      </c>
      <c r="L33" s="11" t="s">
        <v>26</v>
      </c>
      <c r="M33" s="7" t="s">
        <v>19</v>
      </c>
    </row>
    <row r="34" spans="1:13" ht="75" customHeight="1" x14ac:dyDescent="0.25">
      <c r="A34" s="4"/>
      <c r="B34" s="14">
        <v>99</v>
      </c>
      <c r="C34" s="3" t="s">
        <v>124</v>
      </c>
      <c r="D34" s="12" t="s">
        <v>108</v>
      </c>
      <c r="E34" s="9">
        <v>1250000</v>
      </c>
      <c r="F34" s="1" t="s">
        <v>14</v>
      </c>
      <c r="G34" s="3" t="s">
        <v>125</v>
      </c>
      <c r="H34" s="3" t="s">
        <v>110</v>
      </c>
      <c r="I34" s="3" t="s">
        <v>14</v>
      </c>
      <c r="J34" s="13" t="s">
        <v>126</v>
      </c>
      <c r="K34" s="11" t="s">
        <v>25</v>
      </c>
      <c r="L34" s="11" t="s">
        <v>30</v>
      </c>
      <c r="M34" s="7" t="s">
        <v>19</v>
      </c>
    </row>
    <row r="35" spans="1:13" ht="75" customHeight="1" x14ac:dyDescent="0.25">
      <c r="A35" s="4"/>
      <c r="B35" s="14">
        <v>130</v>
      </c>
      <c r="C35" s="3" t="s">
        <v>127</v>
      </c>
      <c r="D35" s="12" t="s">
        <v>128</v>
      </c>
      <c r="E35" s="9">
        <v>3000000</v>
      </c>
      <c r="F35" s="2" t="s">
        <v>14</v>
      </c>
      <c r="G35" s="2" t="s">
        <v>129</v>
      </c>
      <c r="H35" s="3" t="s">
        <v>110</v>
      </c>
      <c r="I35" s="3" t="s">
        <v>14</v>
      </c>
      <c r="J35" s="13" t="s">
        <v>130</v>
      </c>
      <c r="K35" s="11" t="s">
        <v>25</v>
      </c>
      <c r="L35" s="11" t="s">
        <v>26</v>
      </c>
      <c r="M35" s="7" t="s">
        <v>19</v>
      </c>
    </row>
    <row r="36" spans="1:13" ht="75" customHeight="1" x14ac:dyDescent="0.25">
      <c r="A36" s="4"/>
      <c r="B36" s="14">
        <v>131</v>
      </c>
      <c r="C36" s="3" t="s">
        <v>131</v>
      </c>
      <c r="D36" s="12" t="s">
        <v>132</v>
      </c>
      <c r="E36" s="9">
        <v>6450000</v>
      </c>
      <c r="F36" s="2" t="s">
        <v>14</v>
      </c>
      <c r="G36" s="3" t="s">
        <v>133</v>
      </c>
      <c r="H36" s="3" t="s">
        <v>128</v>
      </c>
      <c r="I36" s="3" t="s">
        <v>14</v>
      </c>
      <c r="J36" s="13" t="s">
        <v>134</v>
      </c>
      <c r="K36" s="11" t="s">
        <v>38</v>
      </c>
      <c r="L36" s="11" t="s">
        <v>39</v>
      </c>
      <c r="M36" s="7" t="s">
        <v>19</v>
      </c>
    </row>
    <row r="37" spans="1:13" ht="75" customHeight="1" x14ac:dyDescent="0.25">
      <c r="A37" s="4"/>
      <c r="B37" s="14">
        <v>132</v>
      </c>
      <c r="C37" s="3" t="s">
        <v>135</v>
      </c>
      <c r="D37" s="12" t="s">
        <v>128</v>
      </c>
      <c r="E37" s="9">
        <v>11343740</v>
      </c>
      <c r="F37" s="2" t="s">
        <v>14</v>
      </c>
      <c r="G37" s="2" t="s">
        <v>136</v>
      </c>
      <c r="H37" s="3" t="s">
        <v>137</v>
      </c>
      <c r="I37" s="3" t="s">
        <v>14</v>
      </c>
      <c r="J37" s="13" t="s">
        <v>138</v>
      </c>
      <c r="K37" s="11" t="s">
        <v>17</v>
      </c>
      <c r="L37" s="11" t="s">
        <v>34</v>
      </c>
      <c r="M37" s="7" t="s">
        <v>19</v>
      </c>
    </row>
    <row r="38" spans="1:13" ht="75" customHeight="1" x14ac:dyDescent="0.25">
      <c r="A38" s="4"/>
      <c r="B38" s="14">
        <v>133</v>
      </c>
      <c r="C38" s="3" t="s">
        <v>139</v>
      </c>
      <c r="D38" s="12" t="s">
        <v>128</v>
      </c>
      <c r="E38" s="9">
        <v>2118000</v>
      </c>
      <c r="F38" s="2" t="s">
        <v>14</v>
      </c>
      <c r="G38" s="2" t="s">
        <v>140</v>
      </c>
      <c r="H38" s="3" t="s">
        <v>137</v>
      </c>
      <c r="I38" s="3" t="s">
        <v>14</v>
      </c>
      <c r="J38" s="13" t="s">
        <v>141</v>
      </c>
      <c r="K38" s="11" t="s">
        <v>38</v>
      </c>
      <c r="L38" s="11" t="s">
        <v>48</v>
      </c>
      <c r="M38" s="7" t="s">
        <v>19</v>
      </c>
    </row>
    <row r="39" spans="1:13" ht="75" customHeight="1" x14ac:dyDescent="0.25">
      <c r="A39" s="4"/>
      <c r="B39" s="14">
        <v>134</v>
      </c>
      <c r="C39" s="3" t="s">
        <v>142</v>
      </c>
      <c r="D39" s="12" t="s">
        <v>128</v>
      </c>
      <c r="E39" s="9">
        <v>11404870</v>
      </c>
      <c r="F39" s="2" t="s">
        <v>14</v>
      </c>
      <c r="G39" s="2" t="s">
        <v>143</v>
      </c>
      <c r="H39" s="3" t="s">
        <v>137</v>
      </c>
      <c r="I39" s="3" t="s">
        <v>14</v>
      </c>
      <c r="J39" s="13" t="s">
        <v>144</v>
      </c>
      <c r="K39" s="11" t="s">
        <v>17</v>
      </c>
      <c r="L39" s="11" t="s">
        <v>34</v>
      </c>
      <c r="M39" s="7" t="s">
        <v>19</v>
      </c>
    </row>
    <row r="40" spans="1:13" ht="75" customHeight="1" x14ac:dyDescent="0.25">
      <c r="A40" s="4"/>
      <c r="B40" s="14">
        <v>135</v>
      </c>
      <c r="C40" s="3" t="s">
        <v>145</v>
      </c>
      <c r="D40" s="12" t="s">
        <v>128</v>
      </c>
      <c r="E40" s="9">
        <v>7200000</v>
      </c>
      <c r="F40" s="2" t="s">
        <v>14</v>
      </c>
      <c r="G40" s="2" t="s">
        <v>146</v>
      </c>
      <c r="H40" s="3" t="s">
        <v>137</v>
      </c>
      <c r="I40" s="3" t="s">
        <v>14</v>
      </c>
      <c r="J40" s="13" t="s">
        <v>147</v>
      </c>
      <c r="K40" s="11" t="s">
        <v>17</v>
      </c>
      <c r="L40" s="11" t="s">
        <v>18</v>
      </c>
      <c r="M40" s="7" t="s">
        <v>19</v>
      </c>
    </row>
    <row r="41" spans="1:13" ht="75" customHeight="1" x14ac:dyDescent="0.25">
      <c r="A41" s="4"/>
      <c r="B41" s="14">
        <v>136</v>
      </c>
      <c r="C41" s="3" t="s">
        <v>148</v>
      </c>
      <c r="D41" s="12" t="s">
        <v>128</v>
      </c>
      <c r="E41" s="9">
        <v>10500000</v>
      </c>
      <c r="F41" s="2" t="s">
        <v>14</v>
      </c>
      <c r="G41" s="2" t="s">
        <v>149</v>
      </c>
      <c r="H41" s="3" t="s">
        <v>137</v>
      </c>
      <c r="I41" s="3" t="s">
        <v>14</v>
      </c>
      <c r="J41" s="13" t="s">
        <v>150</v>
      </c>
      <c r="K41" s="11" t="s">
        <v>38</v>
      </c>
      <c r="L41" s="11" t="s">
        <v>39</v>
      </c>
      <c r="M41" s="7" t="s">
        <v>19</v>
      </c>
    </row>
    <row r="42" spans="1:13" ht="75" customHeight="1" x14ac:dyDescent="0.25">
      <c r="A42" s="4"/>
      <c r="B42" s="14">
        <v>137</v>
      </c>
      <c r="C42" s="3" t="s">
        <v>151</v>
      </c>
      <c r="D42" s="12" t="s">
        <v>132</v>
      </c>
      <c r="E42" s="9">
        <v>1650000</v>
      </c>
      <c r="F42" s="2" t="s">
        <v>14</v>
      </c>
      <c r="G42" s="3" t="s">
        <v>152</v>
      </c>
      <c r="H42" s="3" t="s">
        <v>128</v>
      </c>
      <c r="I42" s="3" t="s">
        <v>14</v>
      </c>
      <c r="J42" s="13" t="s">
        <v>153</v>
      </c>
      <c r="K42" s="11" t="s">
        <v>17</v>
      </c>
      <c r="L42" s="11" t="s">
        <v>34</v>
      </c>
      <c r="M42" s="7" t="s">
        <v>19</v>
      </c>
    </row>
    <row r="43" spans="1:13" ht="75" customHeight="1" x14ac:dyDescent="0.25">
      <c r="A43" s="4"/>
      <c r="B43" s="14">
        <v>138</v>
      </c>
      <c r="C43" s="3" t="s">
        <v>154</v>
      </c>
      <c r="D43" s="12" t="s">
        <v>132</v>
      </c>
      <c r="E43" s="9">
        <v>4074431</v>
      </c>
      <c r="F43" s="2" t="s">
        <v>14</v>
      </c>
      <c r="G43" s="3" t="s">
        <v>155</v>
      </c>
      <c r="H43" s="3" t="s">
        <v>128</v>
      </c>
      <c r="I43" s="3" t="s">
        <v>14</v>
      </c>
      <c r="J43" s="13" t="s">
        <v>156</v>
      </c>
      <c r="K43" s="11" t="s">
        <v>38</v>
      </c>
      <c r="L43" s="11" t="s">
        <v>48</v>
      </c>
      <c r="M43" s="7" t="s">
        <v>19</v>
      </c>
    </row>
    <row r="44" spans="1:13" ht="75" customHeight="1" x14ac:dyDescent="0.25">
      <c r="A44" s="4"/>
      <c r="B44" s="14">
        <v>139</v>
      </c>
      <c r="C44" s="3" t="s">
        <v>157</v>
      </c>
      <c r="D44" s="12" t="s">
        <v>132</v>
      </c>
      <c r="E44" s="9">
        <v>15880573</v>
      </c>
      <c r="F44" s="3" t="s">
        <v>14</v>
      </c>
      <c r="G44" s="3" t="s">
        <v>158</v>
      </c>
      <c r="H44" s="3" t="s">
        <v>128</v>
      </c>
      <c r="I44" s="3" t="s">
        <v>14</v>
      </c>
      <c r="J44" s="13" t="s">
        <v>159</v>
      </c>
      <c r="K44" s="11" t="s">
        <v>38</v>
      </c>
      <c r="L44" s="11" t="s">
        <v>39</v>
      </c>
      <c r="M44" s="7" t="s">
        <v>19</v>
      </c>
    </row>
    <row r="45" spans="1:13" ht="75" customHeight="1" x14ac:dyDescent="0.25">
      <c r="A45" s="4"/>
      <c r="B45" s="14">
        <v>140</v>
      </c>
      <c r="C45" s="3" t="s">
        <v>160</v>
      </c>
      <c r="D45" s="12" t="s">
        <v>161</v>
      </c>
      <c r="E45" s="9">
        <v>3700700</v>
      </c>
      <c r="F45" s="2" t="s">
        <v>14</v>
      </c>
      <c r="G45" s="3" t="s">
        <v>162</v>
      </c>
      <c r="H45" s="3" t="s">
        <v>128</v>
      </c>
      <c r="I45" s="3" t="s">
        <v>14</v>
      </c>
      <c r="J45" s="13" t="s">
        <v>163</v>
      </c>
      <c r="K45" s="11" t="s">
        <v>17</v>
      </c>
      <c r="L45" s="11" t="s">
        <v>34</v>
      </c>
      <c r="M45" s="7" t="s">
        <v>19</v>
      </c>
    </row>
    <row r="46" spans="1:13" ht="75" customHeight="1" x14ac:dyDescent="0.25">
      <c r="A46" s="4"/>
      <c r="B46" s="14">
        <v>141</v>
      </c>
      <c r="C46" s="3" t="s">
        <v>164</v>
      </c>
      <c r="D46" s="12" t="s">
        <v>132</v>
      </c>
      <c r="E46" s="9">
        <v>3840000</v>
      </c>
      <c r="F46" s="3" t="s">
        <v>14</v>
      </c>
      <c r="G46" s="3" t="s">
        <v>165</v>
      </c>
      <c r="H46" s="3" t="s">
        <v>128</v>
      </c>
      <c r="I46" s="3" t="s">
        <v>14</v>
      </c>
      <c r="J46" s="13" t="s">
        <v>166</v>
      </c>
      <c r="K46" s="11" t="s">
        <v>38</v>
      </c>
      <c r="L46" s="11" t="s">
        <v>39</v>
      </c>
      <c r="M46" s="7" t="s">
        <v>19</v>
      </c>
    </row>
    <row r="47" spans="1:13" ht="75" customHeight="1" x14ac:dyDescent="0.25">
      <c r="A47" s="4"/>
      <c r="B47" s="14">
        <v>142</v>
      </c>
      <c r="C47" s="3" t="s">
        <v>167</v>
      </c>
      <c r="D47" s="12" t="s">
        <v>132</v>
      </c>
      <c r="E47" s="9">
        <v>25425327</v>
      </c>
      <c r="F47" s="3" t="s">
        <v>14</v>
      </c>
      <c r="G47" s="3" t="s">
        <v>168</v>
      </c>
      <c r="H47" s="3" t="s">
        <v>128</v>
      </c>
      <c r="I47" s="3" t="s">
        <v>14</v>
      </c>
      <c r="J47" s="13" t="s">
        <v>169</v>
      </c>
      <c r="K47" s="11" t="s">
        <v>25</v>
      </c>
      <c r="L47" s="11" t="s">
        <v>26</v>
      </c>
      <c r="M47" s="7" t="s">
        <v>19</v>
      </c>
    </row>
    <row r="48" spans="1:13" ht="75" customHeight="1" x14ac:dyDescent="0.25">
      <c r="A48" s="4"/>
      <c r="B48" s="14">
        <v>143</v>
      </c>
      <c r="C48" s="3" t="s">
        <v>170</v>
      </c>
      <c r="D48" s="12" t="s">
        <v>132</v>
      </c>
      <c r="E48" s="9">
        <v>15508650</v>
      </c>
      <c r="F48" s="3" t="s">
        <v>14</v>
      </c>
      <c r="G48" s="3" t="s">
        <v>171</v>
      </c>
      <c r="H48" s="3" t="s">
        <v>128</v>
      </c>
      <c r="I48" s="3" t="s">
        <v>14</v>
      </c>
      <c r="J48" s="13" t="s">
        <v>172</v>
      </c>
      <c r="K48" s="11" t="s">
        <v>17</v>
      </c>
      <c r="L48" s="11" t="s">
        <v>18</v>
      </c>
      <c r="M48" s="7" t="s">
        <v>19</v>
      </c>
    </row>
    <row r="49" spans="1:13" ht="75" customHeight="1" x14ac:dyDescent="0.25">
      <c r="A49" s="4"/>
      <c r="B49" s="14">
        <v>144</v>
      </c>
      <c r="C49" s="3" t="s">
        <v>173</v>
      </c>
      <c r="D49" s="12" t="s">
        <v>132</v>
      </c>
      <c r="E49" s="9">
        <v>27294800</v>
      </c>
      <c r="F49" s="2" t="s">
        <v>14</v>
      </c>
      <c r="G49" s="3" t="s">
        <v>174</v>
      </c>
      <c r="H49" s="3" t="s">
        <v>128</v>
      </c>
      <c r="I49" s="3" t="s">
        <v>14</v>
      </c>
      <c r="J49" s="13" t="s">
        <v>175</v>
      </c>
      <c r="K49" s="11" t="s">
        <v>17</v>
      </c>
      <c r="L49" s="11" t="s">
        <v>18</v>
      </c>
      <c r="M49" s="7" t="s">
        <v>19</v>
      </c>
    </row>
    <row r="50" spans="1:13" ht="75" customHeight="1" x14ac:dyDescent="0.25">
      <c r="A50" s="4"/>
      <c r="B50" s="14">
        <v>147</v>
      </c>
      <c r="C50" s="3" t="s">
        <v>176</v>
      </c>
      <c r="D50" s="12" t="s">
        <v>177</v>
      </c>
      <c r="E50" s="9">
        <v>48815040</v>
      </c>
      <c r="F50" s="2" t="s">
        <v>14</v>
      </c>
      <c r="G50" s="3" t="s">
        <v>178</v>
      </c>
      <c r="H50" s="3" t="s">
        <v>179</v>
      </c>
      <c r="I50" s="3" t="s">
        <v>14</v>
      </c>
      <c r="J50" s="13" t="s">
        <v>180</v>
      </c>
      <c r="K50" s="11" t="s">
        <v>17</v>
      </c>
      <c r="L50" s="11" t="s">
        <v>18</v>
      </c>
      <c r="M50" s="7" t="s">
        <v>19</v>
      </c>
    </row>
    <row r="51" spans="1:13" ht="75" customHeight="1" x14ac:dyDescent="0.25">
      <c r="A51" s="4"/>
      <c r="B51" s="14">
        <v>148</v>
      </c>
      <c r="C51" s="3" t="s">
        <v>181</v>
      </c>
      <c r="D51" s="12" t="s">
        <v>177</v>
      </c>
      <c r="E51" s="9">
        <v>360000</v>
      </c>
      <c r="F51" s="2" t="s">
        <v>14</v>
      </c>
      <c r="G51" s="3" t="s">
        <v>182</v>
      </c>
      <c r="H51" s="3" t="s">
        <v>179</v>
      </c>
      <c r="I51" s="3" t="s">
        <v>14</v>
      </c>
      <c r="J51" s="13" t="s">
        <v>183</v>
      </c>
      <c r="K51" s="11" t="s">
        <v>25</v>
      </c>
      <c r="L51" s="11" t="s">
        <v>30</v>
      </c>
      <c r="M51" s="7" t="s">
        <v>19</v>
      </c>
    </row>
    <row r="52" spans="1:13" ht="75" customHeight="1" x14ac:dyDescent="0.25">
      <c r="A52" s="4"/>
      <c r="B52" s="14">
        <v>149</v>
      </c>
      <c r="C52" s="3" t="s">
        <v>184</v>
      </c>
      <c r="D52" s="12" t="s">
        <v>177</v>
      </c>
      <c r="E52" s="9">
        <v>2110000</v>
      </c>
      <c r="F52" s="2" t="s">
        <v>14</v>
      </c>
      <c r="G52" s="3" t="s">
        <v>185</v>
      </c>
      <c r="H52" s="3" t="s">
        <v>179</v>
      </c>
      <c r="I52" s="3" t="s">
        <v>14</v>
      </c>
      <c r="J52" s="13" t="s">
        <v>186</v>
      </c>
      <c r="K52" s="11" t="s">
        <v>25</v>
      </c>
      <c r="L52" s="11" t="s">
        <v>26</v>
      </c>
      <c r="M52" s="7" t="s">
        <v>19</v>
      </c>
    </row>
    <row r="53" spans="1:13" ht="75" customHeight="1" x14ac:dyDescent="0.25">
      <c r="A53" s="4"/>
      <c r="B53" s="14">
        <v>150</v>
      </c>
      <c r="C53" s="3" t="s">
        <v>187</v>
      </c>
      <c r="D53" s="12" t="s">
        <v>177</v>
      </c>
      <c r="E53" s="9">
        <v>9185000</v>
      </c>
      <c r="F53" s="2" t="s">
        <v>14</v>
      </c>
      <c r="G53" s="3" t="s">
        <v>188</v>
      </c>
      <c r="H53" s="3" t="s">
        <v>179</v>
      </c>
      <c r="I53" s="3" t="s">
        <v>14</v>
      </c>
      <c r="J53" s="13" t="s">
        <v>189</v>
      </c>
      <c r="K53" s="11" t="s">
        <v>38</v>
      </c>
      <c r="L53" s="11" t="s">
        <v>48</v>
      </c>
      <c r="M53" s="7" t="s">
        <v>19</v>
      </c>
    </row>
    <row r="54" spans="1:13" ht="75" customHeight="1" x14ac:dyDescent="0.25">
      <c r="A54" s="4"/>
      <c r="B54" s="14">
        <v>151</v>
      </c>
      <c r="C54" s="3" t="s">
        <v>190</v>
      </c>
      <c r="D54" s="12" t="s">
        <v>177</v>
      </c>
      <c r="E54" s="9">
        <v>14635000</v>
      </c>
      <c r="F54" s="2" t="s">
        <v>14</v>
      </c>
      <c r="G54" s="3" t="s">
        <v>191</v>
      </c>
      <c r="H54" s="3" t="s">
        <v>179</v>
      </c>
      <c r="I54" s="3" t="s">
        <v>14</v>
      </c>
      <c r="J54" s="13" t="s">
        <v>192</v>
      </c>
      <c r="K54" s="11" t="s">
        <v>38</v>
      </c>
      <c r="L54" s="11" t="s">
        <v>39</v>
      </c>
      <c r="M54" s="7" t="s">
        <v>19</v>
      </c>
    </row>
    <row r="55" spans="1:13" ht="75" customHeight="1" x14ac:dyDescent="0.25">
      <c r="A55" s="4"/>
      <c r="B55" s="14">
        <v>152</v>
      </c>
      <c r="C55" s="3" t="s">
        <v>193</v>
      </c>
      <c r="D55" s="12" t="s">
        <v>177</v>
      </c>
      <c r="E55" s="9">
        <v>25208100</v>
      </c>
      <c r="F55" s="2" t="s">
        <v>14</v>
      </c>
      <c r="G55" s="3" t="s">
        <v>194</v>
      </c>
      <c r="H55" s="3" t="s">
        <v>179</v>
      </c>
      <c r="I55" s="3" t="s">
        <v>14</v>
      </c>
      <c r="J55" s="13" t="s">
        <v>195</v>
      </c>
      <c r="K55" s="11" t="s">
        <v>38</v>
      </c>
      <c r="L55" s="11" t="s">
        <v>48</v>
      </c>
      <c r="M55" s="7" t="s">
        <v>19</v>
      </c>
    </row>
    <row r="56" spans="1:13" ht="75" customHeight="1" x14ac:dyDescent="0.25">
      <c r="A56" s="4"/>
      <c r="B56" s="14">
        <v>158</v>
      </c>
      <c r="C56" s="3" t="s">
        <v>196</v>
      </c>
      <c r="D56" s="12" t="s">
        <v>197</v>
      </c>
      <c r="E56" s="9">
        <v>1200000</v>
      </c>
      <c r="F56" s="2" t="s">
        <v>14</v>
      </c>
      <c r="G56" s="3" t="s">
        <v>198</v>
      </c>
      <c r="H56" s="3" t="s">
        <v>199</v>
      </c>
      <c r="I56" s="3" t="s">
        <v>14</v>
      </c>
      <c r="J56" s="13" t="s">
        <v>200</v>
      </c>
      <c r="K56" s="11" t="s">
        <v>25</v>
      </c>
      <c r="L56" s="11" t="s">
        <v>26</v>
      </c>
      <c r="M56" s="7" t="s">
        <v>19</v>
      </c>
    </row>
    <row r="57" spans="1:13" ht="75" customHeight="1" x14ac:dyDescent="0.25">
      <c r="A57" s="4"/>
      <c r="B57" s="14">
        <v>160</v>
      </c>
      <c r="C57" s="3" t="s">
        <v>201</v>
      </c>
      <c r="D57" s="12" t="s">
        <v>197</v>
      </c>
      <c r="E57" s="9">
        <v>1810000</v>
      </c>
      <c r="F57" s="2" t="s">
        <v>14</v>
      </c>
      <c r="G57" s="3" t="s">
        <v>202</v>
      </c>
      <c r="H57" s="3" t="s">
        <v>199</v>
      </c>
      <c r="I57" s="3" t="s">
        <v>14</v>
      </c>
      <c r="J57" s="13" t="s">
        <v>203</v>
      </c>
      <c r="K57" s="11" t="s">
        <v>25</v>
      </c>
      <c r="L57" s="11" t="s">
        <v>26</v>
      </c>
      <c r="M57" s="7" t="s">
        <v>19</v>
      </c>
    </row>
    <row r="58" spans="1:13" ht="75" customHeight="1" x14ac:dyDescent="0.25">
      <c r="A58" s="4"/>
      <c r="B58" s="14">
        <v>162</v>
      </c>
      <c r="C58" s="3" t="s">
        <v>204</v>
      </c>
      <c r="D58" s="3" t="s">
        <v>205</v>
      </c>
      <c r="E58" s="9">
        <v>1137000</v>
      </c>
      <c r="F58" s="2" t="s">
        <v>14</v>
      </c>
      <c r="G58" s="3" t="s">
        <v>206</v>
      </c>
      <c r="H58" s="3" t="s">
        <v>207</v>
      </c>
      <c r="I58" s="3" t="s">
        <v>14</v>
      </c>
      <c r="J58" s="13" t="s">
        <v>208</v>
      </c>
      <c r="K58" s="11" t="s">
        <v>38</v>
      </c>
      <c r="L58" s="11" t="s">
        <v>39</v>
      </c>
      <c r="M58" s="7" t="s">
        <v>19</v>
      </c>
    </row>
    <row r="59" spans="1:13" ht="75" customHeight="1" x14ac:dyDescent="0.25">
      <c r="A59" s="4"/>
      <c r="B59" s="14">
        <v>163</v>
      </c>
      <c r="C59" s="3" t="s">
        <v>209</v>
      </c>
      <c r="D59" s="3" t="s">
        <v>205</v>
      </c>
      <c r="E59" s="9">
        <v>9957100</v>
      </c>
      <c r="F59" s="2" t="s">
        <v>14</v>
      </c>
      <c r="G59" s="3" t="s">
        <v>210</v>
      </c>
      <c r="H59" s="3" t="s">
        <v>207</v>
      </c>
      <c r="I59" s="3" t="s">
        <v>14</v>
      </c>
      <c r="J59" s="13" t="s">
        <v>211</v>
      </c>
      <c r="K59" s="11" t="s">
        <v>38</v>
      </c>
      <c r="L59" s="11" t="s">
        <v>39</v>
      </c>
      <c r="M59" s="7" t="s">
        <v>19</v>
      </c>
    </row>
    <row r="60" spans="1:13" ht="75" customHeight="1" x14ac:dyDescent="0.25">
      <c r="A60" s="4"/>
      <c r="B60" s="14">
        <v>177</v>
      </c>
      <c r="C60" s="3" t="s">
        <v>212</v>
      </c>
      <c r="D60" s="12" t="s">
        <v>213</v>
      </c>
      <c r="E60" s="9">
        <v>7415300</v>
      </c>
      <c r="F60" s="2" t="s">
        <v>14</v>
      </c>
      <c r="G60" s="3" t="s">
        <v>214</v>
      </c>
      <c r="H60" s="3" t="s">
        <v>215</v>
      </c>
      <c r="I60" s="3" t="s">
        <v>14</v>
      </c>
      <c r="J60" s="13" t="s">
        <v>216</v>
      </c>
      <c r="K60" s="11" t="s">
        <v>38</v>
      </c>
      <c r="L60" s="11" t="s">
        <v>39</v>
      </c>
      <c r="M60" s="7" t="s">
        <v>19</v>
      </c>
    </row>
    <row r="61" spans="1:13" ht="75" customHeight="1" x14ac:dyDescent="0.25">
      <c r="A61" s="4"/>
      <c r="B61" s="14">
        <v>178</v>
      </c>
      <c r="C61" s="3" t="s">
        <v>217</v>
      </c>
      <c r="D61" s="12" t="s">
        <v>213</v>
      </c>
      <c r="E61" s="9">
        <v>46539280</v>
      </c>
      <c r="F61" s="2" t="s">
        <v>14</v>
      </c>
      <c r="G61" s="3" t="s">
        <v>218</v>
      </c>
      <c r="H61" s="3" t="s">
        <v>215</v>
      </c>
      <c r="I61" s="3" t="s">
        <v>14</v>
      </c>
      <c r="J61" s="13" t="s">
        <v>219</v>
      </c>
      <c r="K61" s="11" t="s">
        <v>55</v>
      </c>
      <c r="L61" s="11" t="s">
        <v>56</v>
      </c>
      <c r="M61" s="7" t="s">
        <v>19</v>
      </c>
    </row>
    <row r="62" spans="1:13" ht="75" customHeight="1" x14ac:dyDescent="0.25">
      <c r="A62" s="4"/>
      <c r="B62" s="14">
        <v>179</v>
      </c>
      <c r="C62" s="3" t="s">
        <v>220</v>
      </c>
      <c r="D62" s="12" t="s">
        <v>213</v>
      </c>
      <c r="E62" s="9">
        <v>2994000</v>
      </c>
      <c r="F62" s="2" t="s">
        <v>14</v>
      </c>
      <c r="G62" s="3" t="s">
        <v>221</v>
      </c>
      <c r="H62" s="3" t="s">
        <v>215</v>
      </c>
      <c r="I62" s="3" t="s">
        <v>14</v>
      </c>
      <c r="J62" s="13" t="s">
        <v>222</v>
      </c>
      <c r="K62" s="11" t="s">
        <v>17</v>
      </c>
      <c r="L62" s="11" t="s">
        <v>34</v>
      </c>
      <c r="M62" s="7" t="s">
        <v>19</v>
      </c>
    </row>
    <row r="63" spans="1:13" ht="75" customHeight="1" x14ac:dyDescent="0.25">
      <c r="A63" s="4"/>
      <c r="B63" s="14">
        <v>180</v>
      </c>
      <c r="C63" s="3" t="s">
        <v>223</v>
      </c>
      <c r="D63" s="12" t="s">
        <v>224</v>
      </c>
      <c r="E63" s="9">
        <v>1120000</v>
      </c>
      <c r="F63" s="2" t="s">
        <v>14</v>
      </c>
      <c r="G63" s="3" t="s">
        <v>225</v>
      </c>
      <c r="H63" s="3" t="s">
        <v>226</v>
      </c>
      <c r="I63" s="3" t="s">
        <v>14</v>
      </c>
      <c r="J63" s="13" t="s">
        <v>227</v>
      </c>
      <c r="K63" s="11" t="s">
        <v>25</v>
      </c>
      <c r="L63" s="11" t="s">
        <v>26</v>
      </c>
      <c r="M63" s="7" t="s">
        <v>19</v>
      </c>
    </row>
    <row r="64" spans="1:13" ht="75" customHeight="1" x14ac:dyDescent="0.25">
      <c r="A64" s="4"/>
      <c r="B64" s="14">
        <v>182</v>
      </c>
      <c r="C64" s="3" t="s">
        <v>228</v>
      </c>
      <c r="D64" s="12" t="s">
        <v>224</v>
      </c>
      <c r="E64" s="9">
        <v>33484900</v>
      </c>
      <c r="F64" s="2" t="s">
        <v>14</v>
      </c>
      <c r="G64" s="3" t="s">
        <v>229</v>
      </c>
      <c r="H64" s="3" t="s">
        <v>226</v>
      </c>
      <c r="I64" s="3" t="s">
        <v>14</v>
      </c>
      <c r="J64" s="13" t="s">
        <v>230</v>
      </c>
      <c r="K64" s="11" t="s">
        <v>17</v>
      </c>
      <c r="L64" s="11" t="s">
        <v>18</v>
      </c>
      <c r="M64" s="7" t="s">
        <v>19</v>
      </c>
    </row>
    <row r="65" spans="1:13" ht="75" customHeight="1" x14ac:dyDescent="0.25">
      <c r="A65" s="4"/>
      <c r="B65" s="14">
        <v>183</v>
      </c>
      <c r="C65" s="3" t="s">
        <v>231</v>
      </c>
      <c r="D65" s="12" t="s">
        <v>224</v>
      </c>
      <c r="E65" s="9">
        <v>10000000</v>
      </c>
      <c r="F65" s="2" t="s">
        <v>14</v>
      </c>
      <c r="G65" s="3" t="s">
        <v>232</v>
      </c>
      <c r="H65" s="3" t="s">
        <v>226</v>
      </c>
      <c r="I65" s="3" t="s">
        <v>14</v>
      </c>
      <c r="J65" s="13" t="s">
        <v>233</v>
      </c>
      <c r="K65" s="11" t="s">
        <v>25</v>
      </c>
      <c r="L65" s="11" t="s">
        <v>30</v>
      </c>
      <c r="M65" s="7" t="s">
        <v>19</v>
      </c>
    </row>
    <row r="66" spans="1:13" ht="75" customHeight="1" x14ac:dyDescent="0.25">
      <c r="A66" s="4"/>
      <c r="B66" s="14">
        <v>184</v>
      </c>
      <c r="C66" s="3" t="s">
        <v>234</v>
      </c>
      <c r="D66" s="3" t="s">
        <v>235</v>
      </c>
      <c r="E66" s="9">
        <v>5863000</v>
      </c>
      <c r="F66" s="2" t="s">
        <v>14</v>
      </c>
      <c r="G66" s="3" t="s">
        <v>236</v>
      </c>
      <c r="H66" s="3" t="s">
        <v>237</v>
      </c>
      <c r="I66" s="3" t="s">
        <v>14</v>
      </c>
      <c r="J66" s="13" t="s">
        <v>238</v>
      </c>
      <c r="K66" s="11" t="s">
        <v>38</v>
      </c>
      <c r="L66" s="11" t="s">
        <v>39</v>
      </c>
      <c r="M66" s="7" t="s">
        <v>19</v>
      </c>
    </row>
    <row r="67" spans="1:13" ht="75" customHeight="1" x14ac:dyDescent="0.25">
      <c r="A67" s="4"/>
      <c r="B67" s="14">
        <v>185</v>
      </c>
      <c r="C67" s="3" t="s">
        <v>239</v>
      </c>
      <c r="D67" s="3" t="s">
        <v>235</v>
      </c>
      <c r="E67" s="9">
        <v>1530000</v>
      </c>
      <c r="F67" s="2" t="s">
        <v>14</v>
      </c>
      <c r="G67" s="3" t="s">
        <v>240</v>
      </c>
      <c r="H67" s="3" t="s">
        <v>237</v>
      </c>
      <c r="I67" s="3" t="s">
        <v>14</v>
      </c>
      <c r="J67" s="13" t="s">
        <v>241</v>
      </c>
      <c r="K67" s="11" t="s">
        <v>25</v>
      </c>
      <c r="L67" s="11" t="s">
        <v>26</v>
      </c>
      <c r="M67" s="7" t="s">
        <v>19</v>
      </c>
    </row>
    <row r="68" spans="1:13" ht="75" customHeight="1" x14ac:dyDescent="0.25">
      <c r="A68" s="4"/>
      <c r="B68" s="14">
        <v>186</v>
      </c>
      <c r="C68" s="3" t="s">
        <v>242</v>
      </c>
      <c r="D68" s="3" t="s">
        <v>235</v>
      </c>
      <c r="E68" s="9">
        <v>9690500</v>
      </c>
      <c r="F68" s="2" t="s">
        <v>14</v>
      </c>
      <c r="G68" s="3" t="s">
        <v>243</v>
      </c>
      <c r="H68" s="3" t="s">
        <v>237</v>
      </c>
      <c r="I68" s="3" t="s">
        <v>14</v>
      </c>
      <c r="J68" s="13" t="s">
        <v>244</v>
      </c>
      <c r="K68" s="11" t="s">
        <v>17</v>
      </c>
      <c r="L68" s="11" t="s">
        <v>18</v>
      </c>
      <c r="M68" s="7" t="s">
        <v>19</v>
      </c>
    </row>
    <row r="69" spans="1:13" ht="75" customHeight="1" x14ac:dyDescent="0.25">
      <c r="A69" s="4"/>
      <c r="B69" s="14">
        <v>187</v>
      </c>
      <c r="C69" s="3" t="s">
        <v>245</v>
      </c>
      <c r="D69" s="3" t="s">
        <v>235</v>
      </c>
      <c r="E69" s="9">
        <v>53204130</v>
      </c>
      <c r="F69" s="2" t="s">
        <v>14</v>
      </c>
      <c r="G69" s="3" t="s">
        <v>246</v>
      </c>
      <c r="H69" s="3" t="s">
        <v>237</v>
      </c>
      <c r="I69" s="3" t="s">
        <v>14</v>
      </c>
      <c r="J69" s="13" t="s">
        <v>247</v>
      </c>
      <c r="K69" s="11" t="s">
        <v>55</v>
      </c>
      <c r="L69" s="11" t="s">
        <v>56</v>
      </c>
      <c r="M69" s="7" t="s">
        <v>19</v>
      </c>
    </row>
    <row r="70" spans="1:13" ht="75" customHeight="1" x14ac:dyDescent="0.25">
      <c r="A70" s="4"/>
      <c r="B70" s="14">
        <v>189</v>
      </c>
      <c r="C70" s="3" t="s">
        <v>248</v>
      </c>
      <c r="D70" s="3" t="s">
        <v>235</v>
      </c>
      <c r="E70" s="9">
        <v>2778750</v>
      </c>
      <c r="F70" s="2" t="s">
        <v>14</v>
      </c>
      <c r="G70" s="3" t="s">
        <v>249</v>
      </c>
      <c r="H70" s="3" t="s">
        <v>237</v>
      </c>
      <c r="I70" s="3" t="s">
        <v>14</v>
      </c>
      <c r="J70" s="13" t="s">
        <v>250</v>
      </c>
      <c r="K70" s="11" t="s">
        <v>38</v>
      </c>
      <c r="L70" s="11" t="s">
        <v>39</v>
      </c>
      <c r="M70" s="7" t="s">
        <v>19</v>
      </c>
    </row>
    <row r="71" spans="1:13" ht="75" customHeight="1" x14ac:dyDescent="0.25">
      <c r="A71" s="4"/>
      <c r="B71" s="14">
        <v>190</v>
      </c>
      <c r="C71" s="3" t="s">
        <v>251</v>
      </c>
      <c r="D71" s="3" t="s">
        <v>235</v>
      </c>
      <c r="E71" s="9">
        <v>3441085</v>
      </c>
      <c r="F71" s="2" t="s">
        <v>14</v>
      </c>
      <c r="G71" s="3" t="s">
        <v>252</v>
      </c>
      <c r="H71" s="3" t="s">
        <v>237</v>
      </c>
      <c r="I71" s="3" t="s">
        <v>14</v>
      </c>
      <c r="J71" s="13" t="s">
        <v>253</v>
      </c>
      <c r="K71" s="11" t="s">
        <v>25</v>
      </c>
      <c r="L71" s="11" t="s">
        <v>30</v>
      </c>
      <c r="M71" s="7" t="s">
        <v>19</v>
      </c>
    </row>
    <row r="72" spans="1:13" ht="75" customHeight="1" x14ac:dyDescent="0.25">
      <c r="A72" s="4"/>
      <c r="B72" s="14">
        <v>192</v>
      </c>
      <c r="C72" s="3" t="s">
        <v>254</v>
      </c>
      <c r="D72" s="3" t="s">
        <v>255</v>
      </c>
      <c r="E72" s="9">
        <v>1360000</v>
      </c>
      <c r="F72" s="2" t="s">
        <v>14</v>
      </c>
      <c r="G72" s="3" t="s">
        <v>256</v>
      </c>
      <c r="H72" s="3" t="s">
        <v>257</v>
      </c>
      <c r="I72" s="3" t="s">
        <v>14</v>
      </c>
      <c r="J72" s="13" t="s">
        <v>258</v>
      </c>
      <c r="K72" s="11" t="s">
        <v>25</v>
      </c>
      <c r="L72" s="11" t="s">
        <v>30</v>
      </c>
      <c r="M72" s="7" t="s">
        <v>19</v>
      </c>
    </row>
    <row r="73" spans="1:13" ht="75" customHeight="1" x14ac:dyDescent="0.25">
      <c r="A73" s="4"/>
      <c r="B73" s="14">
        <v>193</v>
      </c>
      <c r="C73" s="3" t="s">
        <v>259</v>
      </c>
      <c r="D73" s="3" t="s">
        <v>255</v>
      </c>
      <c r="E73" s="9">
        <v>1120000</v>
      </c>
      <c r="F73" s="2" t="s">
        <v>14</v>
      </c>
      <c r="G73" s="3" t="s">
        <v>260</v>
      </c>
      <c r="H73" s="3" t="s">
        <v>257</v>
      </c>
      <c r="I73" s="3" t="s">
        <v>14</v>
      </c>
      <c r="J73" s="13" t="s">
        <v>261</v>
      </c>
      <c r="K73" s="11" t="s">
        <v>25</v>
      </c>
      <c r="L73" s="11" t="s">
        <v>26</v>
      </c>
      <c r="M73" s="7" t="s">
        <v>19</v>
      </c>
    </row>
    <row r="74" spans="1:13" ht="75" customHeight="1" x14ac:dyDescent="0.25">
      <c r="A74" s="4"/>
      <c r="B74" s="14">
        <v>194</v>
      </c>
      <c r="C74" s="3" t="s">
        <v>262</v>
      </c>
      <c r="D74" s="3" t="s">
        <v>255</v>
      </c>
      <c r="E74" s="9">
        <v>1530000</v>
      </c>
      <c r="F74" s="2" t="s">
        <v>14</v>
      </c>
      <c r="G74" s="3" t="s">
        <v>263</v>
      </c>
      <c r="H74" s="3" t="s">
        <v>257</v>
      </c>
      <c r="I74" s="3" t="s">
        <v>14</v>
      </c>
      <c r="J74" s="13" t="s">
        <v>264</v>
      </c>
      <c r="K74" s="11" t="s">
        <v>25</v>
      </c>
      <c r="L74" s="11" t="s">
        <v>26</v>
      </c>
      <c r="M74" s="7" t="s">
        <v>19</v>
      </c>
    </row>
    <row r="75" spans="1:13" ht="75" customHeight="1" x14ac:dyDescent="0.25">
      <c r="A75" s="4"/>
      <c r="B75" s="14">
        <v>195</v>
      </c>
      <c r="C75" s="3" t="s">
        <v>265</v>
      </c>
      <c r="D75" s="3" t="s">
        <v>255</v>
      </c>
      <c r="E75" s="9">
        <v>1800000</v>
      </c>
      <c r="F75" s="2" t="s">
        <v>14</v>
      </c>
      <c r="G75" s="3" t="s">
        <v>266</v>
      </c>
      <c r="H75" s="3" t="s">
        <v>257</v>
      </c>
      <c r="I75" s="3" t="s">
        <v>14</v>
      </c>
      <c r="J75" s="13" t="s">
        <v>267</v>
      </c>
      <c r="K75" s="11" t="s">
        <v>25</v>
      </c>
      <c r="L75" s="11" t="s">
        <v>26</v>
      </c>
      <c r="M75" s="7" t="s">
        <v>19</v>
      </c>
    </row>
    <row r="76" spans="1:13" ht="75" customHeight="1" x14ac:dyDescent="0.25">
      <c r="A76" s="4"/>
      <c r="B76" s="14">
        <v>196</v>
      </c>
      <c r="C76" s="3" t="s">
        <v>268</v>
      </c>
      <c r="D76" s="3" t="s">
        <v>269</v>
      </c>
      <c r="E76" s="9">
        <v>8245100</v>
      </c>
      <c r="F76" s="2" t="s">
        <v>14</v>
      </c>
      <c r="G76" s="3" t="s">
        <v>270</v>
      </c>
      <c r="H76" s="3" t="s">
        <v>271</v>
      </c>
      <c r="I76" s="3" t="s">
        <v>14</v>
      </c>
      <c r="J76" s="13" t="s">
        <v>272</v>
      </c>
      <c r="K76" s="11" t="s">
        <v>17</v>
      </c>
      <c r="L76" s="11" t="s">
        <v>18</v>
      </c>
      <c r="M76" s="7" t="s">
        <v>19</v>
      </c>
    </row>
    <row r="77" spans="1:13" ht="75" customHeight="1" x14ac:dyDescent="0.25">
      <c r="A77" s="4"/>
      <c r="B77" s="14">
        <v>197</v>
      </c>
      <c r="C77" s="3" t="s">
        <v>273</v>
      </c>
      <c r="D77" s="3" t="s">
        <v>269</v>
      </c>
      <c r="E77" s="9">
        <v>24583450</v>
      </c>
      <c r="F77" s="2" t="s">
        <v>14</v>
      </c>
      <c r="G77" s="3" t="s">
        <v>274</v>
      </c>
      <c r="H77" s="3" t="s">
        <v>271</v>
      </c>
      <c r="I77" s="3" t="s">
        <v>14</v>
      </c>
      <c r="J77" s="13" t="s">
        <v>275</v>
      </c>
      <c r="K77" s="11" t="s">
        <v>17</v>
      </c>
      <c r="L77" s="11" t="s">
        <v>18</v>
      </c>
      <c r="M77" s="7" t="s">
        <v>19</v>
      </c>
    </row>
    <row r="78" spans="1:13" ht="75" customHeight="1" x14ac:dyDescent="0.25">
      <c r="A78" s="4"/>
      <c r="B78" s="14">
        <v>198</v>
      </c>
      <c r="C78" s="3" t="s">
        <v>276</v>
      </c>
      <c r="D78" s="3" t="s">
        <v>269</v>
      </c>
      <c r="E78" s="9">
        <v>3600000</v>
      </c>
      <c r="F78" s="2" t="s">
        <v>14</v>
      </c>
      <c r="G78" s="3" t="s">
        <v>277</v>
      </c>
      <c r="H78" s="3" t="s">
        <v>271</v>
      </c>
      <c r="I78" s="3" t="s">
        <v>14</v>
      </c>
      <c r="J78" s="13" t="s">
        <v>278</v>
      </c>
      <c r="K78" s="11" t="s">
        <v>17</v>
      </c>
      <c r="L78" s="11" t="s">
        <v>18</v>
      </c>
      <c r="M78" s="7" t="s">
        <v>19</v>
      </c>
    </row>
    <row r="79" spans="1:13" ht="75" customHeight="1" x14ac:dyDescent="0.25">
      <c r="A79" s="4"/>
      <c r="B79" s="14">
        <v>209</v>
      </c>
      <c r="C79" s="3" t="s">
        <v>279</v>
      </c>
      <c r="D79" s="3" t="s">
        <v>280</v>
      </c>
      <c r="E79" s="9">
        <v>4256000</v>
      </c>
      <c r="F79" s="2" t="s">
        <v>14</v>
      </c>
      <c r="G79" s="3" t="s">
        <v>281</v>
      </c>
      <c r="H79" s="3" t="s">
        <v>269</v>
      </c>
      <c r="I79" s="3" t="s">
        <v>14</v>
      </c>
      <c r="J79" s="13" t="s">
        <v>282</v>
      </c>
      <c r="K79" s="11" t="s">
        <v>38</v>
      </c>
      <c r="L79" s="11" t="s">
        <v>39</v>
      </c>
      <c r="M79" s="7" t="s">
        <v>19</v>
      </c>
    </row>
    <row r="80" spans="1:13" ht="33" customHeight="1" x14ac:dyDescent="0.25">
      <c r="A80" s="4"/>
      <c r="B80" s="15"/>
      <c r="C80" s="16"/>
      <c r="D80" s="17"/>
      <c r="E80" s="18">
        <v>650449424</v>
      </c>
      <c r="F80" s="19"/>
      <c r="G80" s="20"/>
      <c r="H80" s="16"/>
      <c r="I80" s="16"/>
      <c r="J80" s="21"/>
      <c r="K80" s="22"/>
      <c r="L80" s="22"/>
      <c r="M80" s="16"/>
    </row>
    <row r="84" spans="5:11" ht="15.75" x14ac:dyDescent="0.25">
      <c r="E84" s="46" t="s">
        <v>321</v>
      </c>
      <c r="K84" s="48" t="s">
        <v>322</v>
      </c>
    </row>
    <row r="85" spans="5:11" ht="15.75" x14ac:dyDescent="0.25">
      <c r="E85" s="46" t="s">
        <v>323</v>
      </c>
      <c r="K85" s="48" t="s">
        <v>323</v>
      </c>
    </row>
    <row r="86" spans="5:11" ht="15.75" x14ac:dyDescent="0.25">
      <c r="E86" s="47"/>
      <c r="K86" s="47"/>
    </row>
    <row r="87" spans="5:11" ht="15.75" x14ac:dyDescent="0.25">
      <c r="E87" s="47"/>
      <c r="K87" s="47"/>
    </row>
    <row r="88" spans="5:11" ht="15.75" x14ac:dyDescent="0.25">
      <c r="E88" s="47"/>
      <c r="K88" s="47"/>
    </row>
    <row r="89" spans="5:11" ht="15.75" x14ac:dyDescent="0.25">
      <c r="E89" s="47"/>
      <c r="K89" s="47"/>
    </row>
    <row r="90" spans="5:11" ht="15.75" x14ac:dyDescent="0.25">
      <c r="E90" s="47" t="s">
        <v>326</v>
      </c>
      <c r="K90" s="47" t="s">
        <v>324</v>
      </c>
    </row>
    <row r="91" spans="5:11" ht="15.75" x14ac:dyDescent="0.25">
      <c r="E91" s="46" t="s">
        <v>327</v>
      </c>
      <c r="K91" s="46" t="s">
        <v>325</v>
      </c>
    </row>
  </sheetData>
  <mergeCells count="3">
    <mergeCell ref="B3:M3"/>
    <mergeCell ref="B1:M1"/>
    <mergeCell ref="B2:M2"/>
  </mergeCells>
  <conditionalFormatting sqref="C5:C57">
    <cfRule type="duplicateValues" dxfId="1" priority="1"/>
    <cfRule type="duplicateValues" dxfId="0" priority="2"/>
  </conditionalFormatting>
  <dataValidations count="2">
    <dataValidation type="list" allowBlank="1" showInputMessage="1" showErrorMessage="1" sqref="L5:L79" xr:uid="{6956CAE7-E9A5-426A-A3E3-4C16CFFF584B}">
      <formula1>#REF!</formula1>
    </dataValidation>
    <dataValidation type="list" allowBlank="1" showInputMessage="1" showErrorMessage="1" sqref="K5:K79" xr:uid="{0A2DC048-D3F9-4E28-B62E-AF35B2821EC0}">
      <formula1>#REF!</formula1>
    </dataValidation>
  </dataValidations>
  <pageMargins left="0.48" right="0.17" top="0.48" bottom="0.36" header="0.3" footer="0.2"/>
  <pageSetup scale="45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7D50-E8E4-450E-B191-923CE9526E2B}">
  <sheetPr>
    <pageSetUpPr fitToPage="1"/>
  </sheetPr>
  <dimension ref="B1:I60"/>
  <sheetViews>
    <sheetView tabSelected="1" topLeftCell="A28" workbookViewId="0">
      <selection activeCell="E55" sqref="E55"/>
    </sheetView>
  </sheetViews>
  <sheetFormatPr defaultRowHeight="15" x14ac:dyDescent="0.25"/>
  <cols>
    <col min="2" max="2" width="35.140625" bestFit="1" customWidth="1"/>
    <col min="3" max="3" width="21.42578125" customWidth="1"/>
    <col min="4" max="4" width="20.5703125" customWidth="1"/>
    <col min="5" max="5" width="18.7109375" customWidth="1"/>
    <col min="6" max="6" width="21.140625" customWidth="1"/>
    <col min="7" max="9" width="12.7109375" bestFit="1" customWidth="1"/>
  </cols>
  <sheetData>
    <row r="1" spans="2:9" ht="18.75" x14ac:dyDescent="0.3">
      <c r="B1" s="40" t="s">
        <v>318</v>
      </c>
      <c r="C1" s="40"/>
      <c r="D1" s="40"/>
      <c r="E1" s="40"/>
      <c r="F1" s="40"/>
      <c r="G1" s="40"/>
      <c r="H1" s="40"/>
      <c r="I1" s="40"/>
    </row>
    <row r="3" spans="2:9" x14ac:dyDescent="0.25">
      <c r="B3" s="23" t="s">
        <v>4</v>
      </c>
      <c r="C3" s="23" t="s">
        <v>283</v>
      </c>
      <c r="D3" s="23" t="s">
        <v>284</v>
      </c>
      <c r="E3" s="23" t="s">
        <v>285</v>
      </c>
      <c r="F3" s="23" t="s">
        <v>286</v>
      </c>
      <c r="G3" s="23" t="s">
        <v>287</v>
      </c>
      <c r="H3" s="23" t="s">
        <v>288</v>
      </c>
      <c r="I3" s="23" t="s">
        <v>289</v>
      </c>
    </row>
    <row r="4" spans="2:9" x14ac:dyDescent="0.25">
      <c r="B4" s="23" t="s">
        <v>2</v>
      </c>
      <c r="C4" s="23" t="s">
        <v>290</v>
      </c>
      <c r="D4" s="23" t="s">
        <v>291</v>
      </c>
      <c r="E4" s="23" t="s">
        <v>292</v>
      </c>
      <c r="F4" s="23" t="s">
        <v>293</v>
      </c>
      <c r="G4" s="23" t="s">
        <v>294</v>
      </c>
      <c r="H4" s="23" t="s">
        <v>295</v>
      </c>
      <c r="I4" s="23" t="s">
        <v>296</v>
      </c>
    </row>
    <row r="5" spans="2:9" x14ac:dyDescent="0.25">
      <c r="B5" s="24" t="s">
        <v>55</v>
      </c>
      <c r="C5" s="25">
        <v>99961115</v>
      </c>
      <c r="D5" s="25">
        <v>39291922</v>
      </c>
      <c r="E5" s="25">
        <v>95254996</v>
      </c>
      <c r="F5" s="25">
        <v>90588412</v>
      </c>
      <c r="G5" s="25">
        <v>75905247</v>
      </c>
      <c r="H5" s="25">
        <v>88923902</v>
      </c>
      <c r="I5" s="25">
        <v>99715771</v>
      </c>
    </row>
    <row r="6" spans="2:9" x14ac:dyDescent="0.25">
      <c r="B6" s="26" t="s">
        <v>297</v>
      </c>
      <c r="C6" s="27">
        <v>0</v>
      </c>
      <c r="D6" s="27">
        <v>18269500</v>
      </c>
      <c r="E6" s="27">
        <v>19929200</v>
      </c>
      <c r="F6" s="27">
        <v>10000000</v>
      </c>
      <c r="G6" s="27">
        <v>9882500</v>
      </c>
      <c r="H6" s="27">
        <v>11209000</v>
      </c>
      <c r="I6" s="27">
        <v>2010000</v>
      </c>
    </row>
    <row r="7" spans="2:9" x14ac:dyDescent="0.25">
      <c r="B7" s="26" t="s">
        <v>298</v>
      </c>
      <c r="C7" s="27">
        <v>99961115</v>
      </c>
      <c r="D7" s="27">
        <v>21022422</v>
      </c>
      <c r="E7" s="27">
        <v>75325796</v>
      </c>
      <c r="F7" s="27">
        <v>80588412</v>
      </c>
      <c r="G7" s="27">
        <v>66022747</v>
      </c>
      <c r="H7" s="27">
        <v>77714902</v>
      </c>
      <c r="I7" s="27">
        <v>97705771</v>
      </c>
    </row>
    <row r="8" spans="2:9" x14ac:dyDescent="0.25">
      <c r="B8" s="24" t="s">
        <v>38</v>
      </c>
      <c r="C8" s="25">
        <v>0</v>
      </c>
      <c r="D8" s="25">
        <v>13965000</v>
      </c>
      <c r="E8" s="25">
        <v>0</v>
      </c>
      <c r="F8" s="25">
        <v>0</v>
      </c>
      <c r="G8" s="25">
        <v>300383</v>
      </c>
      <c r="H8" s="25">
        <v>0</v>
      </c>
      <c r="I8" s="25">
        <v>0</v>
      </c>
    </row>
    <row r="9" spans="2:9" x14ac:dyDescent="0.25">
      <c r="B9" s="26" t="s">
        <v>299</v>
      </c>
      <c r="C9" s="27">
        <v>0</v>
      </c>
      <c r="D9" s="27">
        <v>4230000</v>
      </c>
      <c r="E9" s="27">
        <v>0</v>
      </c>
      <c r="F9" s="27">
        <v>0</v>
      </c>
      <c r="G9" s="27">
        <v>300383</v>
      </c>
      <c r="H9" s="27">
        <v>0</v>
      </c>
      <c r="I9" s="27">
        <v>0</v>
      </c>
    </row>
    <row r="10" spans="2:9" x14ac:dyDescent="0.25">
      <c r="B10" s="26" t="s">
        <v>300</v>
      </c>
      <c r="C10" s="27">
        <v>0</v>
      </c>
      <c r="D10" s="27">
        <v>9735000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2:9" x14ac:dyDescent="0.25">
      <c r="B11" s="24" t="s">
        <v>25</v>
      </c>
      <c r="C11" s="25">
        <v>0</v>
      </c>
      <c r="D11" s="25">
        <v>21269213</v>
      </c>
      <c r="E11" s="25">
        <v>0</v>
      </c>
      <c r="F11" s="25">
        <v>0</v>
      </c>
      <c r="G11" s="25">
        <v>16306833</v>
      </c>
      <c r="H11" s="25">
        <v>4500000</v>
      </c>
      <c r="I11" s="25">
        <v>0</v>
      </c>
    </row>
    <row r="12" spans="2:9" x14ac:dyDescent="0.25">
      <c r="B12" s="26" t="s">
        <v>301</v>
      </c>
      <c r="C12" s="27">
        <v>0</v>
      </c>
      <c r="D12" s="27">
        <v>9369213</v>
      </c>
      <c r="E12" s="27">
        <v>0</v>
      </c>
      <c r="F12" s="27">
        <v>0</v>
      </c>
      <c r="G12" s="27">
        <v>11498833</v>
      </c>
      <c r="H12" s="27">
        <v>3000000</v>
      </c>
      <c r="I12" s="27">
        <v>0</v>
      </c>
    </row>
    <row r="13" spans="2:9" x14ac:dyDescent="0.25">
      <c r="B13" s="26" t="s">
        <v>302</v>
      </c>
      <c r="C13" s="27">
        <v>0</v>
      </c>
      <c r="D13" s="27">
        <v>11900000</v>
      </c>
      <c r="E13" s="27">
        <v>0</v>
      </c>
      <c r="F13" s="27">
        <v>0</v>
      </c>
      <c r="G13" s="27">
        <v>4808000</v>
      </c>
      <c r="H13" s="27">
        <v>1500000</v>
      </c>
      <c r="I13" s="27">
        <v>0</v>
      </c>
    </row>
    <row r="14" spans="2:9" x14ac:dyDescent="0.25">
      <c r="B14" s="24" t="s">
        <v>17</v>
      </c>
      <c r="C14" s="25">
        <v>0</v>
      </c>
      <c r="D14" s="25">
        <v>23650240</v>
      </c>
      <c r="E14" s="25">
        <v>0</v>
      </c>
      <c r="F14" s="25">
        <v>4851204</v>
      </c>
      <c r="G14" s="25">
        <v>1326114</v>
      </c>
      <c r="H14" s="25">
        <v>0</v>
      </c>
      <c r="I14" s="25">
        <v>0</v>
      </c>
    </row>
    <row r="15" spans="2:9" x14ac:dyDescent="0.25">
      <c r="B15" s="26" t="s">
        <v>303</v>
      </c>
      <c r="C15" s="27">
        <v>0</v>
      </c>
      <c r="D15" s="27">
        <v>7572800</v>
      </c>
      <c r="E15" s="27">
        <v>0</v>
      </c>
      <c r="F15" s="27">
        <v>0</v>
      </c>
      <c r="G15" s="27">
        <v>1074100</v>
      </c>
      <c r="H15" s="27">
        <v>0</v>
      </c>
      <c r="I15" s="27">
        <v>0</v>
      </c>
    </row>
    <row r="16" spans="2:9" x14ac:dyDescent="0.25">
      <c r="B16" s="26" t="s">
        <v>304</v>
      </c>
      <c r="C16" s="27">
        <v>0</v>
      </c>
      <c r="D16" s="27">
        <v>16077440</v>
      </c>
      <c r="E16" s="27">
        <v>0</v>
      </c>
      <c r="F16" s="27">
        <v>4851204</v>
      </c>
      <c r="G16" s="27">
        <v>252014</v>
      </c>
      <c r="H16" s="27">
        <v>0</v>
      </c>
      <c r="I16" s="27">
        <v>0</v>
      </c>
    </row>
    <row r="17" spans="2:9" x14ac:dyDescent="0.25">
      <c r="B17" s="31" t="s">
        <v>305</v>
      </c>
      <c r="C17" s="32">
        <v>99961115</v>
      </c>
      <c r="D17" s="32">
        <v>98176375</v>
      </c>
      <c r="E17" s="32">
        <v>95254996</v>
      </c>
      <c r="F17" s="32">
        <v>95439616</v>
      </c>
      <c r="G17" s="32">
        <v>93838577</v>
      </c>
      <c r="H17" s="32">
        <v>93423902</v>
      </c>
      <c r="I17" s="32">
        <v>99715771</v>
      </c>
    </row>
    <row r="19" spans="2:9" x14ac:dyDescent="0.25">
      <c r="B19" s="43" t="s">
        <v>321</v>
      </c>
      <c r="C19" s="43"/>
      <c r="D19" s="43"/>
      <c r="E19" s="43"/>
      <c r="F19" s="43"/>
      <c r="G19" s="44" t="s">
        <v>322</v>
      </c>
      <c r="H19" s="44"/>
      <c r="I19" s="44"/>
    </row>
    <row r="20" spans="2:9" x14ac:dyDescent="0.25">
      <c r="B20" s="43" t="s">
        <v>323</v>
      </c>
      <c r="C20" s="43"/>
      <c r="D20" s="43"/>
      <c r="E20" s="43"/>
      <c r="F20" s="43"/>
      <c r="G20" s="44" t="s">
        <v>323</v>
      </c>
      <c r="H20" s="44"/>
      <c r="I20" s="44"/>
    </row>
    <row r="21" spans="2:9" x14ac:dyDescent="0.25">
      <c r="B21" s="42"/>
      <c r="C21" s="42"/>
      <c r="D21" s="42"/>
      <c r="E21" s="42"/>
      <c r="F21" s="42"/>
      <c r="G21" s="42"/>
      <c r="H21" s="42"/>
      <c r="I21" s="42"/>
    </row>
    <row r="22" spans="2:9" x14ac:dyDescent="0.25">
      <c r="B22" s="42"/>
      <c r="C22" s="42"/>
      <c r="D22" s="42"/>
      <c r="E22" s="42"/>
      <c r="F22" s="42"/>
      <c r="G22" s="42"/>
      <c r="H22" s="42"/>
      <c r="I22" s="42"/>
    </row>
    <row r="23" spans="2:9" x14ac:dyDescent="0.25">
      <c r="B23" s="42"/>
      <c r="C23" s="42"/>
      <c r="D23" s="42"/>
      <c r="E23" s="42"/>
      <c r="F23" s="42"/>
      <c r="G23" s="42"/>
      <c r="H23" s="42"/>
      <c r="I23" s="42"/>
    </row>
    <row r="24" spans="2:9" x14ac:dyDescent="0.25">
      <c r="B24" s="42"/>
      <c r="C24" s="42"/>
      <c r="D24" s="42"/>
      <c r="E24" s="42"/>
      <c r="F24" s="42"/>
      <c r="G24" s="42"/>
      <c r="H24" s="42"/>
      <c r="I24" s="42"/>
    </row>
    <row r="25" spans="2:9" x14ac:dyDescent="0.25">
      <c r="B25" s="42" t="s">
        <v>326</v>
      </c>
      <c r="C25" s="42"/>
      <c r="D25" s="42"/>
      <c r="E25" s="42"/>
      <c r="F25" s="42"/>
      <c r="G25" s="42" t="s">
        <v>324</v>
      </c>
      <c r="H25" s="42"/>
      <c r="I25" s="42"/>
    </row>
    <row r="26" spans="2:9" x14ac:dyDescent="0.25">
      <c r="B26" t="s">
        <v>327</v>
      </c>
      <c r="G26" s="43" t="s">
        <v>325</v>
      </c>
    </row>
    <row r="29" spans="2:9" ht="18.75" x14ac:dyDescent="0.3">
      <c r="B29" s="40" t="s">
        <v>319</v>
      </c>
      <c r="C29" s="40"/>
      <c r="D29" s="40"/>
      <c r="E29" s="40"/>
      <c r="F29" s="40"/>
    </row>
    <row r="30" spans="2:9" x14ac:dyDescent="0.25">
      <c r="B30" s="41"/>
      <c r="C30" s="41"/>
      <c r="D30" s="41"/>
      <c r="E30" s="41"/>
      <c r="F30" s="41"/>
    </row>
    <row r="31" spans="2:9" x14ac:dyDescent="0.25">
      <c r="B31" s="23" t="s">
        <v>4</v>
      </c>
      <c r="C31" s="23" t="s">
        <v>306</v>
      </c>
      <c r="D31" s="23" t="s">
        <v>307</v>
      </c>
      <c r="E31" s="23" t="s">
        <v>308</v>
      </c>
      <c r="F31" s="23" t="s">
        <v>309</v>
      </c>
    </row>
    <row r="32" spans="2:9" x14ac:dyDescent="0.25">
      <c r="B32" s="23" t="s">
        <v>2</v>
      </c>
      <c r="C32" s="23" t="s">
        <v>290</v>
      </c>
      <c r="D32" s="23" t="s">
        <v>291</v>
      </c>
      <c r="E32" s="23" t="s">
        <v>292</v>
      </c>
      <c r="F32" s="23" t="s">
        <v>293</v>
      </c>
    </row>
    <row r="33" spans="2:6" x14ac:dyDescent="0.25">
      <c r="B33" s="24" t="s">
        <v>55</v>
      </c>
      <c r="C33" s="25">
        <v>249311050</v>
      </c>
      <c r="D33" s="25">
        <v>103091640</v>
      </c>
      <c r="E33" s="25">
        <v>2030000</v>
      </c>
      <c r="F33" s="25">
        <v>15061500</v>
      </c>
    </row>
    <row r="34" spans="2:6" x14ac:dyDescent="0.25">
      <c r="B34" s="26" t="s">
        <v>297</v>
      </c>
      <c r="C34" s="27">
        <v>50674500</v>
      </c>
      <c r="D34" s="27">
        <v>25762820</v>
      </c>
      <c r="E34" s="27">
        <v>2030000</v>
      </c>
      <c r="F34" s="27">
        <v>2915000</v>
      </c>
    </row>
    <row r="35" spans="2:6" x14ac:dyDescent="0.25">
      <c r="B35" s="26" t="s">
        <v>298</v>
      </c>
      <c r="C35" s="27">
        <v>198636550</v>
      </c>
      <c r="D35" s="27">
        <v>77328820</v>
      </c>
      <c r="E35" s="27">
        <v>0</v>
      </c>
      <c r="F35" s="27">
        <v>12146500</v>
      </c>
    </row>
    <row r="36" spans="2:6" x14ac:dyDescent="0.25">
      <c r="B36" s="24" t="s">
        <v>38</v>
      </c>
      <c r="C36" s="25">
        <v>46363943</v>
      </c>
      <c r="D36" s="25">
        <v>99280968</v>
      </c>
      <c r="E36" s="25">
        <v>5529500</v>
      </c>
      <c r="F36" s="25">
        <v>45258140</v>
      </c>
    </row>
    <row r="37" spans="2:6" x14ac:dyDescent="0.25">
      <c r="B37" s="26" t="s">
        <v>299</v>
      </c>
      <c r="C37" s="27">
        <v>5496528</v>
      </c>
      <c r="D37" s="27">
        <v>36489355</v>
      </c>
      <c r="E37" s="27">
        <v>2640000</v>
      </c>
      <c r="F37" s="27">
        <v>12338659</v>
      </c>
    </row>
    <row r="38" spans="2:6" x14ac:dyDescent="0.25">
      <c r="B38" s="26" t="s">
        <v>300</v>
      </c>
      <c r="C38" s="27">
        <v>40867415</v>
      </c>
      <c r="D38" s="27">
        <v>62791613</v>
      </c>
      <c r="E38" s="27">
        <v>2889500</v>
      </c>
      <c r="F38" s="27">
        <v>32919481</v>
      </c>
    </row>
    <row r="39" spans="2:6" x14ac:dyDescent="0.25">
      <c r="B39" s="24" t="s">
        <v>25</v>
      </c>
      <c r="C39" s="25">
        <v>53677994</v>
      </c>
      <c r="D39" s="25">
        <v>45801723</v>
      </c>
      <c r="E39" s="25">
        <v>0</v>
      </c>
      <c r="F39" s="25">
        <v>12895000</v>
      </c>
    </row>
    <row r="40" spans="2:6" x14ac:dyDescent="0.25">
      <c r="B40" s="26" t="s">
        <v>301</v>
      </c>
      <c r="C40" s="27">
        <v>31461994</v>
      </c>
      <c r="D40" s="27">
        <v>15810223</v>
      </c>
      <c r="E40" s="27">
        <v>0</v>
      </c>
      <c r="F40" s="27">
        <v>12895000</v>
      </c>
    </row>
    <row r="41" spans="2:6" x14ac:dyDescent="0.25">
      <c r="B41" s="26" t="s">
        <v>302</v>
      </c>
      <c r="C41" s="27">
        <v>22216000</v>
      </c>
      <c r="D41" s="27">
        <v>29991500</v>
      </c>
      <c r="E41" s="27">
        <v>0</v>
      </c>
      <c r="F41" s="27">
        <v>0</v>
      </c>
    </row>
    <row r="42" spans="2:6" x14ac:dyDescent="0.25">
      <c r="B42" s="24" t="s">
        <v>17</v>
      </c>
      <c r="C42" s="25">
        <v>61147200</v>
      </c>
      <c r="D42" s="25">
        <v>63914400</v>
      </c>
      <c r="E42" s="25">
        <v>0</v>
      </c>
      <c r="F42" s="25">
        <v>76182750</v>
      </c>
    </row>
    <row r="43" spans="2:6" x14ac:dyDescent="0.25">
      <c r="B43" s="26" t="s">
        <v>303</v>
      </c>
      <c r="C43" s="27">
        <v>35690450</v>
      </c>
      <c r="D43" s="27">
        <v>63914400</v>
      </c>
      <c r="E43" s="27">
        <v>0</v>
      </c>
      <c r="F43" s="27">
        <v>72184250</v>
      </c>
    </row>
    <row r="44" spans="2:6" x14ac:dyDescent="0.25">
      <c r="B44" s="26" t="s">
        <v>304</v>
      </c>
      <c r="C44" s="27">
        <v>25456750</v>
      </c>
      <c r="D44" s="27">
        <v>0</v>
      </c>
      <c r="E44" s="27">
        <v>0</v>
      </c>
      <c r="F44" s="27">
        <v>3998500</v>
      </c>
    </row>
    <row r="45" spans="2:6" x14ac:dyDescent="0.25">
      <c r="B45" s="31" t="s">
        <v>305</v>
      </c>
      <c r="C45" s="32">
        <v>410500187</v>
      </c>
      <c r="D45" s="32">
        <v>312088731</v>
      </c>
      <c r="E45" s="32">
        <v>7559500</v>
      </c>
      <c r="F45" s="32">
        <v>149397390</v>
      </c>
    </row>
    <row r="46" spans="2:6" x14ac:dyDescent="0.25">
      <c r="B46" s="29"/>
      <c r="C46" s="30"/>
      <c r="D46" s="30"/>
      <c r="E46" s="30"/>
      <c r="F46" s="30"/>
    </row>
    <row r="47" spans="2:6" x14ac:dyDescent="0.25">
      <c r="B47" s="28" t="s">
        <v>310</v>
      </c>
      <c r="C47" s="27">
        <v>672309000</v>
      </c>
      <c r="D47" s="27">
        <v>0</v>
      </c>
      <c r="E47" s="27">
        <v>394620000</v>
      </c>
      <c r="F47" s="27">
        <v>384472000</v>
      </c>
    </row>
    <row r="48" spans="2:6" x14ac:dyDescent="0.25">
      <c r="B48" s="28" t="s">
        <v>311</v>
      </c>
      <c r="C48" s="27">
        <v>261808813</v>
      </c>
      <c r="D48" s="27">
        <v>0</v>
      </c>
      <c r="E48" s="27">
        <v>74971769</v>
      </c>
      <c r="F48" s="27">
        <v>235074610</v>
      </c>
    </row>
    <row r="49" spans="2:7" x14ac:dyDescent="0.25">
      <c r="B49" s="28" t="s">
        <v>312</v>
      </c>
      <c r="C49" s="27">
        <v>262336813</v>
      </c>
      <c r="D49" s="27">
        <v>0</v>
      </c>
      <c r="E49" s="27">
        <v>74971769</v>
      </c>
      <c r="F49" s="27">
        <v>235074610</v>
      </c>
    </row>
    <row r="50" spans="2:7" x14ac:dyDescent="0.25">
      <c r="B50" s="28" t="s">
        <v>313</v>
      </c>
      <c r="C50" s="33" t="s">
        <v>314</v>
      </c>
      <c r="D50" s="33">
        <v>0</v>
      </c>
      <c r="E50" s="33" t="s">
        <v>315</v>
      </c>
      <c r="F50" s="33" t="s">
        <v>316</v>
      </c>
    </row>
    <row r="51" spans="2:7" x14ac:dyDescent="0.25">
      <c r="B51" s="34" t="s">
        <v>317</v>
      </c>
      <c r="C51" s="35">
        <v>528000</v>
      </c>
      <c r="D51" s="35">
        <v>0</v>
      </c>
      <c r="E51" s="35">
        <v>0</v>
      </c>
      <c r="F51" s="35">
        <v>0</v>
      </c>
    </row>
    <row r="53" spans="2:7" x14ac:dyDescent="0.25">
      <c r="B53" s="43" t="s">
        <v>321</v>
      </c>
      <c r="E53" s="45" t="s">
        <v>322</v>
      </c>
      <c r="F53" s="45"/>
      <c r="G53" s="45"/>
    </row>
    <row r="54" spans="2:7" x14ac:dyDescent="0.25">
      <c r="B54" s="43" t="s">
        <v>323</v>
      </c>
      <c r="E54" s="45" t="s">
        <v>323</v>
      </c>
      <c r="F54" s="45"/>
      <c r="G54" s="45"/>
    </row>
    <row r="55" spans="2:7" x14ac:dyDescent="0.25">
      <c r="B55" s="42"/>
      <c r="E55" s="42"/>
      <c r="F55" s="42"/>
      <c r="G55" s="42"/>
    </row>
    <row r="56" spans="2:7" x14ac:dyDescent="0.25">
      <c r="B56" s="42"/>
      <c r="E56" s="42"/>
      <c r="F56" s="42"/>
      <c r="G56" s="42"/>
    </row>
    <row r="57" spans="2:7" x14ac:dyDescent="0.25">
      <c r="B57" s="42"/>
      <c r="E57" s="42"/>
      <c r="F57" s="42"/>
      <c r="G57" s="42"/>
    </row>
    <row r="58" spans="2:7" x14ac:dyDescent="0.25">
      <c r="B58" s="42"/>
      <c r="E58" s="42"/>
      <c r="F58" s="42"/>
      <c r="G58" s="42"/>
    </row>
    <row r="59" spans="2:7" x14ac:dyDescent="0.25">
      <c r="B59" s="42" t="s">
        <v>326</v>
      </c>
      <c r="E59" s="42" t="s">
        <v>324</v>
      </c>
      <c r="F59" s="42"/>
      <c r="G59" s="42"/>
    </row>
    <row r="60" spans="2:7" x14ac:dyDescent="0.25">
      <c r="B60" t="s">
        <v>327</v>
      </c>
      <c r="E60" s="43" t="s">
        <v>325</v>
      </c>
    </row>
  </sheetData>
  <mergeCells count="5">
    <mergeCell ref="B1:I1"/>
    <mergeCell ref="B30:F30"/>
    <mergeCell ref="B29:F29"/>
    <mergeCell ref="G19:I19"/>
    <mergeCell ref="G20:I20"/>
  </mergeCells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LS BENDAHARA</vt:lpstr>
      <vt:lpstr>GUP TUP</vt:lpstr>
      <vt:lpstr>'GUP TUP'!Print_Area</vt:lpstr>
      <vt:lpstr>'LS BENDAHARA'!Print_Area</vt:lpstr>
      <vt:lpstr>'LS BENDAHARA'!Print_Titles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PUSDIKKP</dc:creator>
  <cp:lastModifiedBy>PUSDIKKP</cp:lastModifiedBy>
  <cp:lastPrinted>2022-08-16T08:45:47Z</cp:lastPrinted>
  <dcterms:created xsi:type="dcterms:W3CDTF">2022-08-16T07:39:37Z</dcterms:created>
  <dcterms:modified xsi:type="dcterms:W3CDTF">2022-08-16T10:32:51Z</dcterms:modified>
</cp:coreProperties>
</file>