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https://d.docs.live.net/6ee6ecd803fd19f1/University of Washington Seattle/Year 3 Quarter 3 (Spring)/INFO 362/5-1. Formatting Charts/"/>
    </mc:Choice>
  </mc:AlternateContent>
  <xr:revisionPtr revIDLastSave="7" documentId="8_{7764A446-3709-4F53-9CB5-D507310BE4B6}" xr6:coauthVersionLast="31" xr6:coauthVersionMax="31" xr10:uidLastSave="{16FF2307-6B4D-4F9B-A390-028950AAC42E}"/>
  <bookViews>
    <workbookView xWindow="0" yWindow="0" windowWidth="16410" windowHeight="8985" xr2:uid="{ECD776D8-2A2D-49BD-8F11-E034CB7D3995}"/>
  </bookViews>
  <sheets>
    <sheet name="Sheet1" sheetId="1" r:id="rId1"/>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2" i="1"/>
</calcChain>
</file>

<file path=xl/sharedStrings.xml><?xml version="1.0" encoding="utf-8"?>
<sst xmlns="http://schemas.openxmlformats.org/spreadsheetml/2006/main" count="107" uniqueCount="62">
  <si>
    <t>BITCOIN TIMELINE</t>
  </si>
  <si>
    <t>Satoshi Nakamoto launches the Bitcoin network and creates the first block</t>
  </si>
  <si>
    <t>First bitcoin transaction, Satoshi sends Finney, bitcoins</t>
  </si>
  <si>
    <t xml:space="preserve">First difficulty increase in bitcoin mining. The network automatically adjusts the difficulty of producing bitcoins so that a new batch is produced every 10 minutes, on average. By Dec. 30, 2009, there were enough miners that the network had to increase the difficulty to prevent bitcoins from being generated too quickly.
</t>
  </si>
  <si>
    <t>Nakamoto posts his last message on the Bitcoin Forum. Within a few months, he stops contributing to Bitcoin altogether and Andressen takes over the project as lead developer. We still don't know who Nakamoto is.</t>
  </si>
  <si>
    <t>Bitcoin price rises, reaches parity with USD</t>
  </si>
  <si>
    <t>Jerry Brito writes what may be the first article about Bitcoin for a mainstream media organization. As the currency's price rises, it generates more media attention, which in turn fuels more demand for the currency.
 (TIMES)</t>
  </si>
  <si>
    <t>A Bitcoin user claims that hackers stole 25,000 bitcoins from him, worth around $500,000 at the time. Those bitcoins would be worth around $20 million today. The incident raises awareness of the security risks associated with holding bitcoins.</t>
  </si>
  <si>
    <t>Bitcoin price soars to $266 (it started the year at $13.50). Then the currency implodes, plunging to $50 within a week.</t>
  </si>
  <si>
    <t>The Senate Committee on Homeland Security and Governmental Affairs holds the first congressional hearing on Bitcoin. That's followed two days later by a hearing before the Senate Banking Committee. The hearings are love fests, with federal regulators stressing the importance of not impeding Bitcoin innovation.</t>
  </si>
  <si>
    <t>Bitcoin's price hits an all-time high of $1,242</t>
  </si>
  <si>
    <t>https://www.washingtonpost.com/news/the-switch/wp/2014/01/03/five-years-of-bitcoin-in-one-post/?utm_term=.96f0b792e77e</t>
  </si>
  <si>
    <t>technology news site Slashdot covers Bitcoin, generating a surge of interest in the cryptocurrency fuelled by increasing chatter about the new age currency and its potential, along with increasing talk about the Pizza transaction, SLASHDOT (call it an online digital radio station for techies and nerds) raves about Bitcoin and several more users are drawn into the Bitcoin world</t>
  </si>
  <si>
    <t xml:space="preserve">as a result, the value of Bitcoin officially increases ten-fold from 0.008 dollars per Bitcoin to 0.08 dollars per Bitcoin. We can now quantify Bitcoin in a real sense as it has a worth of 8 cents.
</t>
  </si>
  <si>
    <t>the infamous Silk Road on-line marketplace opens. Sometimes referred to as the e-bay of drugs. Nothing in the history of Bitcoin does more to damage the fledgling currency’s development as a serious financial tool. Fortunately and inevitably (in October 2013), Silk Road is shut down again albeit after blackening Bitcoins image for a long time to come</t>
  </si>
  <si>
    <t>https://bit-talk.info/bitcoin-timeline-and-potted-history/</t>
  </si>
  <si>
    <t>Wikileaks starts to accept annonymous Bitcoin donations, well there’s a surprise.</t>
  </si>
  <si>
    <t>he Coinbase Bitcoin platform and wallet service is launched in</t>
  </si>
  <si>
    <t>Bloomberg gets a Bitcoin price ticker on August 9th 2013 so it can track the price of Bitcoin. Is big finance starting to take a real interest?</t>
  </si>
  <si>
    <t>and the FBI shut down Silk Road and Bitcoin price drops from $139 = 1 Bitcoin to $109.71 = 1 Bitcoin in less than three hours in response to the Silk Road shutdown. It then recovers to $128 = 1 Bitcoin.</t>
  </si>
  <si>
    <t>Laszlo Hanyecz is widely regarded as the first person to spend bitcoins in a "real" financial transaction. He offered 10,000 BTC for anyone who would order him a pizza. Someone did. The transaction valued each bitcoin at around $0.0025. Today, those 10,000 BTC would be worth around $8 million Laszlo Hanyecz (laszlo) reports that he has traded 10,000 of his bitcoins for two pizzas ordered by Jeremy Sturdivant (jercos). This transaction is the first documented purchase of a good using bitcoin.</t>
  </si>
  <si>
    <t>Mt. Gox is hacked, causing the price of bitcoin to drop "from $17 to 1 penny in less than an hour".</t>
  </si>
  <si>
    <t>The Polish exchange site Bitomat temporarily goes offline.[55] It would later be announced that the private keys belonging to customers' Bitcoin addresses were accidentally deleted.</t>
  </si>
  <si>
    <t>The bitcoin wallet service MyBitcoin shuts down. "The founder of the site, a man who called himself Tom Williams, was unresponsive and soon enough all the wallets were frozen.</t>
  </si>
  <si>
    <t>WordPress.com begins accepting bitcoins for the purchase of upgrades.</t>
  </si>
  <si>
    <t>The first application-specific integrated circuits (ASICs) designed for Bitcoin mining are shipped.</t>
  </si>
  <si>
    <t>The Financial Crimes Enforcement Network (FinCEN) releases guidance on using virtual currencies.</t>
  </si>
  <si>
    <t>The Internal Revenue Service sends a request (a John Doe summons) to Coinbase "asking for the records of all customers who bought virtual currency from the company from 2013 to 2015".</t>
  </si>
  <si>
    <t>A Japanese law that brings bitcoin exchanges under anti-money laundering and know your customer rules as well as recognizing bitcoin as a form of prepaid payment instrument comes into effect.</t>
  </si>
  <si>
    <t>Bitcoin breaks the US$4,000 mark.</t>
  </si>
  <si>
    <t>Australia announces plan to strengthen its anti-money laundering laws and regulate digital currencies such as Bitcoin, following a similar move by Japan.</t>
  </si>
  <si>
    <t>Bitcoin's price rises above US$5,000 for the first time.</t>
  </si>
  <si>
    <t>Russia’s Finance Minister Anton Siluanov announces plan to regulate the circulation of bitcoin and other crypto-currencies involving Russian citizens and firms.</t>
  </si>
  <si>
    <t>The Central Bank of Russia announces it would support moves to block websites dealing in bitcoin and other virtual currencies, amidst declarations of President Vladimir Putin denouncing the cryptocurrency as risky and used by criminals.</t>
  </si>
  <si>
    <t>Bitcoin value reaches US$10,000 for the first time, a more than 10-fold increase in value over the course of the year.</t>
  </si>
  <si>
    <t>Unites States regulator Commodity Futures Trading Commission (CFTC) announces it would let the Chicago Mercantile Exchange and Chicago Board Options Exchange trade in Bitcoin-related financial contracts. The news would render Bitcoin valuation rise further.</t>
  </si>
  <si>
    <t>South Korea’s government announces imposition of additional measures to regulate speculation in cryptocurrency trading within the country. This would unleash a negative impact on Bitcoin's valuation across the globe.</t>
  </si>
  <si>
    <t>Bitcoin price falls to as low as $9,199.59, half its peak price, falling almost 19 percent within 24 hours, after Chinese authorities say they will strengthen a ban put in place late in 2017 to prevent its citizens from using cryptocurrency exchanges.</t>
  </si>
  <si>
    <t>Within its semiconductor business called Foundry, Samsung starts mass producing bitcoin mining chips in partnership with an unidentified Chinese mining company.</t>
  </si>
  <si>
    <t>Facebook bans people entirely from advertising bitcoin and other cryptocurrencies amid fears they are used for fraud.</t>
  </si>
  <si>
    <t>https://timelines.issarice.com/wiki/Timeline_of_Bitcoin</t>
  </si>
  <si>
    <t>On February 11, 2012, Paxum, an online payment service and popular means for exchanging bitcoin announces it will cease all dealings related to the currency due to concerns of its legality. Two days later, regulatory issues surrounding money transmission compel the popular bitcoin exchange and services firm TradeHill to terminate its business and immediately begin selling its bitcoin assets to refund its customers and creditors. The following day, Patrick Strateman, known on BitcoinTalk as phantomcircuit, benevolently discloses a devastating bug in how BTC-E, another online exchange, secures its clients' accounts and funds</t>
  </si>
  <si>
    <t>Orchestrated by Cyprus President Nicos Anastasiades, the Eurogroup, the European Commission, the European Central Bank and the International Monetary Fund, the €10 billion bailout is hoped to fortify the flagging Cypriot economy. Among its conditions, however, is a sizable levy collected from most bank accounts with holdings over the €100,000 cutoff - a serious concern not just for wealthy Cypriots but many internationals, as the nation's favorable policies had made it a popular global tax haven, particularly in Russia. Seeking solutions to preserve their holdings before the bailout's conditions take effect, many of these account holders begin buying bitcoin en masse, driving a price rally through early April that brought the value of one bitcoin from about $80 to over $260.</t>
  </si>
  <si>
    <t>Originally thought to be a Distributed Denial-of-Service (DDoS) attack on the largest bitcoin exchange, the great influx of traders on the heels of Cyprus's bailout announcement overwhelms Mt. Gox's servers, causing trades to stutter and fail. Speculative concerns about the exchange's hiccups feed a powerful panic-sell that saturates the market and drives prices down to pre-rally levels, before rising again a few days later.&lt;br&gt;</t>
  </si>
  <si>
    <t>Speaking in Chinese at an economic forum, Mr. Yi says that “people are free to participate in the Bitcoin market,” and that he would “personally adopt a long-term perspective on the currency.” News of his statements energize the already active Chinese bitcoin markets, with the largest, BTC China, seeing trade volumes more than twice those of the world's second-largest exchange, Mt. Gox.</t>
  </si>
  <si>
    <t>Putting its first restraints on Bitcoin's surging popularity, the People's Bank of China declares Satoshi Nakamoto's novel invention not to be a currency. The policy change prohibits any financial institution to trade, insure, or otherwise offer services related to Bitcoin. Over the following weeks, further restrictions slowly strangle the Chinese cryptocurrency markets, as exchanges repeatedly try to find innovative, lasting ways to stay in operation, and prices around the globe sink dramatically.</t>
  </si>
  <si>
    <t>The IRS policy document declares Bitcoin to be property, not currency, subject to capital gains tax – with that tax calculated against every change in buying power for a given amount of bitcoin, from the time it's acquired to the time it's spent. The decision is widely derided as unwieldy and overly complex, requiring users of the currency to record Bitcoin's market price with every transaction, subject to an array of largely unfamiliar calculations. Others, however, remark that the net tax paid may often be less than if Bitcoin were treated as currency proper - but to a market that emerged in tax-free innocence, it is a difficult blow to soften.</t>
  </si>
  <si>
    <t>Unknown hackers were able to steal 18,866 bitcoins from Bitstamp's operational &lt;abbr rel="tooltip" title="Any Bitcoin wallet that is connected to the Internet. Hot wallets are considered far less secure than cold storage since they can be hacked easier due to their connectivity."&gt;hot wallet&lt;/abbr&gt;, worth roughly $5.2 million dollars.  The attackers used social engineering against Bitstamp system administrator Luka Kodric to gain access to 2 of Bitstamp's servers and subsequently the hot wallet's private keys.  The wallet was completely drained of all bitcoins shortly thereafter.</t>
  </si>
  <si>
    <t>The European Court of Justice ruled that the exchange of Bitcoin and "virtual currencies" is not subject to value-added-tax (VAT) in the European Union.  The ruling acts to classify Bitcoin and related alt-coins as currency, instead of goods or property.</t>
  </si>
  <si>
    <t>In a shocking turn of events Donald Trump defeats Hillary Clinton and become the 45th president of the United States. The US market drops by over 1% and the Mexican Peso&amp;nbsp;has plumbed record lows, and is now down 10% today at 20.22 peso to the dollar.</t>
  </si>
  <si>
    <t xml:space="preserve">Japan recognizes bitcoin as a legal method of payment.&lt;br&gt; The country's legislature passed&amp;nbsp;a law, following months of debate, that brought bitcoin exchanges under anti-money laundering/know-your-customer rules, while also categorizing bitcoin as a kind of prepaid payment instrument.&lt;br&gt;
</t>
  </si>
  <si>
    <t>CME Group announced that it plans to introduce trading in bitcoin futures by the end of the year, only a month after dismissing such a plan. Chief Executive Officer Terrence Duffy cited increased client demand as a key reason for the change of mind. As a result, the Bitcoin price hit a high of $6,600.84 just hours after breaking through the $6,400 barrier, and a minute after moving past the $6,500 mark, according to data from CoinDesk. Its market capitalization, or the total value of bitcoin in circulation, hit $110 billion.</t>
  </si>
  <si>
    <t>https://99bitcoins.com/price-chart-history/</t>
  </si>
  <si>
    <t>market cap</t>
  </si>
  <si>
    <t>difficulty</t>
  </si>
  <si>
    <t>value</t>
  </si>
  <si>
    <t>JP Morgan's Jamie Dimon calls Bitcoin a Fraud</t>
  </si>
  <si>
    <t>China announces it will shutdown all Bitcoin exchanges in the country</t>
  </si>
  <si>
    <t>https://pbs.twimg.com/media/DPq1FAgVwAAN3ym.jpg</t>
  </si>
  <si>
    <t>circle, icon inside, text outside</t>
  </si>
  <si>
    <t>circle- date, title, header</t>
  </si>
  <si>
    <t>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</si>
</sst>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B805-582C-4DE7-BFA0-A9D704E55279}">
  <dimension ref="A1:P51"/>
  <sheetViews>
    <sheetView tabSelected="1" workbookViewId="0">
      <selection activeCell="C2" sqref="C2"/>
    </sheetView>
  </sheetViews>
  <sheetFormatPr defaultRowHeight="15" x14ac:dyDescent="0.25"/>
  <cols>
    <col min="1" max="1" width="17.140625" customWidth="1"/>
    <col min="3" max="3" width="64" customWidth="1"/>
  </cols>
  <sheetData>
    <row r="1" spans="1:5" x14ac:dyDescent="0.25">
      <c r="A1" t="s">
        <v>0</v>
      </c>
    </row>
    <row r="2" spans="1:5" x14ac:dyDescent="0.25">
      <c r="A2" s="1">
        <v>39816</v>
      </c>
      <c r="C2" t="s">
        <v>1</v>
      </c>
      <c r="D2" t="s">
        <v>11</v>
      </c>
      <c r="E2">
        <f>LEN(C2)</f>
        <v>73</v>
      </c>
    </row>
    <row r="3" spans="1:5" x14ac:dyDescent="0.25">
      <c r="A3" s="1">
        <v>39825</v>
      </c>
      <c r="C3" t="s">
        <v>2</v>
      </c>
      <c r="D3" t="s">
        <v>11</v>
      </c>
      <c r="E3">
        <f t="shared" ref="E3:E51" si="0">LEN(C3)</f>
        <v>57</v>
      </c>
    </row>
    <row r="4" spans="1:5" x14ac:dyDescent="0.25">
      <c r="A4" s="1">
        <v>40177</v>
      </c>
      <c r="C4" s="2" t="s">
        <v>3</v>
      </c>
      <c r="D4" t="s">
        <v>11</v>
      </c>
      <c r="E4">
        <f t="shared" si="0"/>
        <v>324</v>
      </c>
    </row>
    <row r="5" spans="1:5" x14ac:dyDescent="0.25">
      <c r="A5" s="1">
        <v>40316</v>
      </c>
      <c r="C5" s="2" t="s">
        <v>20</v>
      </c>
      <c r="D5" t="s">
        <v>11</v>
      </c>
      <c r="E5">
        <f t="shared" si="0"/>
        <v>496</v>
      </c>
    </row>
    <row r="6" spans="1:5" x14ac:dyDescent="0.25">
      <c r="A6" s="1">
        <v>40341</v>
      </c>
      <c r="C6" s="2" t="s">
        <v>13</v>
      </c>
      <c r="D6" t="s">
        <v>15</v>
      </c>
      <c r="E6">
        <f t="shared" si="0"/>
        <v>198</v>
      </c>
    </row>
    <row r="7" spans="1:5" x14ac:dyDescent="0.25">
      <c r="A7" s="1">
        <v>40370</v>
      </c>
      <c r="C7" s="2" t="s">
        <v>12</v>
      </c>
      <c r="D7" t="s">
        <v>11</v>
      </c>
      <c r="E7">
        <f t="shared" si="0"/>
        <v>379</v>
      </c>
    </row>
    <row r="8" spans="1:5" x14ac:dyDescent="0.25">
      <c r="A8" s="1">
        <v>40524</v>
      </c>
      <c r="C8" s="2" t="s">
        <v>4</v>
      </c>
      <c r="D8" t="s">
        <v>11</v>
      </c>
      <c r="E8">
        <f t="shared" si="0"/>
        <v>211</v>
      </c>
    </row>
    <row r="9" spans="1:5" x14ac:dyDescent="0.25">
      <c r="A9" s="1">
        <v>40575</v>
      </c>
      <c r="C9" s="2" t="s">
        <v>14</v>
      </c>
      <c r="D9" t="s">
        <v>15</v>
      </c>
      <c r="E9">
        <f t="shared" si="0"/>
        <v>352</v>
      </c>
    </row>
    <row r="10" spans="1:5" x14ac:dyDescent="0.25">
      <c r="A10" s="1">
        <v>40583</v>
      </c>
      <c r="C10" s="2" t="s">
        <v>5</v>
      </c>
      <c r="D10" t="s">
        <v>11</v>
      </c>
      <c r="E10">
        <f t="shared" si="0"/>
        <v>44</v>
      </c>
    </row>
    <row r="11" spans="1:5" x14ac:dyDescent="0.25">
      <c r="A11" s="1">
        <v>40649</v>
      </c>
      <c r="C11" s="2" t="s">
        <v>6</v>
      </c>
      <c r="D11" t="s">
        <v>11</v>
      </c>
      <c r="E11">
        <f t="shared" si="0"/>
        <v>225</v>
      </c>
    </row>
    <row r="12" spans="1:5" x14ac:dyDescent="0.25">
      <c r="A12" s="1">
        <v>40707</v>
      </c>
      <c r="C12" s="2" t="s">
        <v>7</v>
      </c>
      <c r="D12" t="s">
        <v>11</v>
      </c>
      <c r="E12">
        <f t="shared" si="0"/>
        <v>243</v>
      </c>
    </row>
    <row r="13" spans="1:5" x14ac:dyDescent="0.25">
      <c r="A13" s="1">
        <v>40708</v>
      </c>
      <c r="C13" s="2" t="s">
        <v>16</v>
      </c>
      <c r="D13" t="s">
        <v>15</v>
      </c>
      <c r="E13">
        <f t="shared" si="0"/>
        <v>81</v>
      </c>
    </row>
    <row r="14" spans="1:5" x14ac:dyDescent="0.25">
      <c r="A14" s="1">
        <v>40713</v>
      </c>
      <c r="C14" s="2" t="s">
        <v>21</v>
      </c>
      <c r="D14" t="s">
        <v>40</v>
      </c>
      <c r="E14">
        <f t="shared" si="0"/>
        <v>99</v>
      </c>
    </row>
    <row r="15" spans="1:5" x14ac:dyDescent="0.25">
      <c r="A15" s="1">
        <v>40720</v>
      </c>
      <c r="C15" s="2" t="s">
        <v>22</v>
      </c>
      <c r="D15" t="s">
        <v>40</v>
      </c>
      <c r="E15">
        <f t="shared" si="0"/>
        <v>181</v>
      </c>
    </row>
    <row r="16" spans="1:5" x14ac:dyDescent="0.25">
      <c r="A16" s="1">
        <v>40723</v>
      </c>
      <c r="C16" s="2" t="s">
        <v>23</v>
      </c>
      <c r="D16" t="s">
        <v>40</v>
      </c>
      <c r="E16">
        <f t="shared" si="0"/>
        <v>175</v>
      </c>
    </row>
    <row r="17" spans="1:16" x14ac:dyDescent="0.25">
      <c r="A17" s="1">
        <v>40950</v>
      </c>
      <c r="C17" s="2" t="s">
        <v>41</v>
      </c>
      <c r="D17" t="s">
        <v>52</v>
      </c>
      <c r="E17">
        <f t="shared" si="0"/>
        <v>630</v>
      </c>
      <c r="K17" t="s">
        <v>53</v>
      </c>
    </row>
    <row r="18" spans="1:16" x14ac:dyDescent="0.25">
      <c r="A18" s="1">
        <v>41061</v>
      </c>
      <c r="C18" s="2" t="s">
        <v>17</v>
      </c>
      <c r="D18" t="s">
        <v>15</v>
      </c>
      <c r="E18">
        <f t="shared" si="0"/>
        <v>62</v>
      </c>
      <c r="K18" t="s">
        <v>54</v>
      </c>
    </row>
    <row r="19" spans="1:16" x14ac:dyDescent="0.25">
      <c r="A19" s="1">
        <v>41228</v>
      </c>
      <c r="C19" s="2" t="s">
        <v>24</v>
      </c>
      <c r="D19" t="s">
        <v>40</v>
      </c>
      <c r="E19">
        <f t="shared" si="0"/>
        <v>69</v>
      </c>
      <c r="K19" t="s">
        <v>55</v>
      </c>
    </row>
    <row r="20" spans="1:16" x14ac:dyDescent="0.25">
      <c r="A20" s="1">
        <v>41287</v>
      </c>
      <c r="C20" s="2" t="s">
        <v>25</v>
      </c>
      <c r="D20" t="s">
        <v>40</v>
      </c>
      <c r="E20">
        <f t="shared" si="0"/>
        <v>99</v>
      </c>
    </row>
    <row r="21" spans="1:16" x14ac:dyDescent="0.25">
      <c r="A21" s="1">
        <v>41351</v>
      </c>
      <c r="C21" s="2" t="s">
        <v>26</v>
      </c>
      <c r="D21" t="s">
        <v>40</v>
      </c>
      <c r="E21">
        <f t="shared" si="0"/>
        <v>96</v>
      </c>
    </row>
    <row r="22" spans="1:16" x14ac:dyDescent="0.25">
      <c r="A22" s="1">
        <v>41358</v>
      </c>
      <c r="C22" s="2" t="s">
        <v>42</v>
      </c>
      <c r="D22" t="s">
        <v>52</v>
      </c>
      <c r="E22">
        <f t="shared" si="0"/>
        <v>785</v>
      </c>
    </row>
    <row r="23" spans="1:16" x14ac:dyDescent="0.25">
      <c r="A23" s="1">
        <v>41374</v>
      </c>
      <c r="C23" s="2" t="s">
        <v>8</v>
      </c>
      <c r="D23" t="s">
        <v>11</v>
      </c>
      <c r="E23">
        <f t="shared" si="0"/>
        <v>119</v>
      </c>
    </row>
    <row r="24" spans="1:16" x14ac:dyDescent="0.25">
      <c r="A24" s="1">
        <v>41374</v>
      </c>
      <c r="C24" s="2" t="s">
        <v>43</v>
      </c>
      <c r="D24" t="s">
        <v>52</v>
      </c>
      <c r="E24">
        <f t="shared" si="0"/>
        <v>432</v>
      </c>
      <c r="P24" t="s">
        <v>59</v>
      </c>
    </row>
    <row r="25" spans="1:16" x14ac:dyDescent="0.25">
      <c r="A25" s="1">
        <v>41495</v>
      </c>
      <c r="C25" s="2" t="s">
        <v>18</v>
      </c>
      <c r="D25" t="s">
        <v>15</v>
      </c>
      <c r="E25">
        <f t="shared" si="0"/>
        <v>143</v>
      </c>
      <c r="P25" t="s">
        <v>60</v>
      </c>
    </row>
    <row r="26" spans="1:16" x14ac:dyDescent="0.25">
      <c r="A26" s="1">
        <v>41549</v>
      </c>
      <c r="C26" s="2" t="s">
        <v>19</v>
      </c>
      <c r="D26" t="s">
        <v>15</v>
      </c>
      <c r="E26">
        <f t="shared" si="0"/>
        <v>202</v>
      </c>
      <c r="P26" t="s">
        <v>61</v>
      </c>
    </row>
    <row r="27" spans="1:16" x14ac:dyDescent="0.25">
      <c r="A27" s="1">
        <v>41596</v>
      </c>
      <c r="C27" s="2" t="s">
        <v>9</v>
      </c>
      <c r="D27" t="s">
        <v>11</v>
      </c>
      <c r="E27">
        <f t="shared" si="0"/>
        <v>311</v>
      </c>
    </row>
    <row r="28" spans="1:16" x14ac:dyDescent="0.25">
      <c r="A28" s="1">
        <v>41598</v>
      </c>
      <c r="C28" s="2" t="s">
        <v>44</v>
      </c>
      <c r="D28" t="s">
        <v>52</v>
      </c>
      <c r="E28">
        <f t="shared" si="0"/>
        <v>389</v>
      </c>
    </row>
    <row r="29" spans="1:16" x14ac:dyDescent="0.25">
      <c r="A29" s="1">
        <v>41607</v>
      </c>
      <c r="C29" s="2" t="s">
        <v>10</v>
      </c>
      <c r="D29" t="s">
        <v>11</v>
      </c>
      <c r="E29">
        <f t="shared" si="0"/>
        <v>47</v>
      </c>
    </row>
    <row r="30" spans="1:16" x14ac:dyDescent="0.25">
      <c r="A30" s="1">
        <v>41613</v>
      </c>
      <c r="C30" s="2" t="s">
        <v>45</v>
      </c>
      <c r="D30" t="s">
        <v>52</v>
      </c>
      <c r="E30">
        <f t="shared" si="0"/>
        <v>503</v>
      </c>
    </row>
    <row r="31" spans="1:16" x14ac:dyDescent="0.25">
      <c r="A31" s="1">
        <v>41724</v>
      </c>
      <c r="C31" s="2" t="s">
        <v>46</v>
      </c>
      <c r="D31" t="s">
        <v>52</v>
      </c>
      <c r="E31">
        <f t="shared" si="0"/>
        <v>654</v>
      </c>
    </row>
    <row r="32" spans="1:16" x14ac:dyDescent="0.25">
      <c r="A32" s="1">
        <v>42008</v>
      </c>
      <c r="C32" s="2" t="s">
        <v>47</v>
      </c>
      <c r="D32" t="s">
        <v>52</v>
      </c>
      <c r="E32">
        <f t="shared" si="0"/>
        <v>585</v>
      </c>
    </row>
    <row r="33" spans="1:5" x14ac:dyDescent="0.25">
      <c r="A33" s="1">
        <v>42299</v>
      </c>
      <c r="C33" s="2" t="s">
        <v>48</v>
      </c>
      <c r="D33" t="s">
        <v>52</v>
      </c>
      <c r="E33">
        <f t="shared" si="0"/>
        <v>254</v>
      </c>
    </row>
    <row r="34" spans="1:5" x14ac:dyDescent="0.25">
      <c r="A34" s="1">
        <v>42683</v>
      </c>
      <c r="C34" s="2" t="s">
        <v>49</v>
      </c>
      <c r="D34" t="s">
        <v>52</v>
      </c>
      <c r="E34">
        <f t="shared" si="0"/>
        <v>254</v>
      </c>
    </row>
    <row r="35" spans="1:5" x14ac:dyDescent="0.25">
      <c r="A35" s="1">
        <v>42690</v>
      </c>
      <c r="C35" s="2" t="s">
        <v>27</v>
      </c>
      <c r="D35" t="s">
        <v>40</v>
      </c>
      <c r="E35">
        <f t="shared" si="0"/>
        <v>183</v>
      </c>
    </row>
    <row r="36" spans="1:5" x14ac:dyDescent="0.25">
      <c r="A36" s="1">
        <v>42826</v>
      </c>
      <c r="C36" s="2" t="s">
        <v>28</v>
      </c>
      <c r="D36" t="s">
        <v>40</v>
      </c>
      <c r="E36">
        <f t="shared" si="0"/>
        <v>191</v>
      </c>
    </row>
    <row r="37" spans="1:5" x14ac:dyDescent="0.25">
      <c r="A37" s="1">
        <v>42826</v>
      </c>
      <c r="C37" s="2" t="s">
        <v>50</v>
      </c>
      <c r="D37" t="s">
        <v>52</v>
      </c>
      <c r="E37">
        <f t="shared" si="0"/>
        <v>294</v>
      </c>
    </row>
    <row r="38" spans="1:5" x14ac:dyDescent="0.25">
      <c r="A38" s="1">
        <v>42960</v>
      </c>
      <c r="C38" s="2" t="s">
        <v>29</v>
      </c>
      <c r="D38" t="s">
        <v>40</v>
      </c>
      <c r="E38">
        <f t="shared" si="0"/>
        <v>33</v>
      </c>
    </row>
    <row r="39" spans="1:5" x14ac:dyDescent="0.25">
      <c r="A39" s="1">
        <v>42964</v>
      </c>
      <c r="C39" s="2" t="s">
        <v>30</v>
      </c>
      <c r="D39" t="s">
        <v>40</v>
      </c>
      <c r="E39">
        <f t="shared" si="0"/>
        <v>153</v>
      </c>
    </row>
    <row r="40" spans="1:5" x14ac:dyDescent="0.25">
      <c r="A40" s="1">
        <v>42980</v>
      </c>
      <c r="C40" s="2" t="s">
        <v>31</v>
      </c>
      <c r="D40" t="s">
        <v>40</v>
      </c>
      <c r="E40">
        <f t="shared" si="0"/>
        <v>56</v>
      </c>
    </row>
    <row r="41" spans="1:5" x14ac:dyDescent="0.25">
      <c r="A41" s="1">
        <v>42986</v>
      </c>
      <c r="C41" s="2" t="s">
        <v>32</v>
      </c>
      <c r="D41" t="s">
        <v>40</v>
      </c>
      <c r="E41">
        <f t="shared" si="0"/>
        <v>160</v>
      </c>
    </row>
    <row r="42" spans="1:5" x14ac:dyDescent="0.25">
      <c r="A42" s="1">
        <v>42986</v>
      </c>
      <c r="C42" s="2" t="s">
        <v>57</v>
      </c>
      <c r="D42" t="s">
        <v>58</v>
      </c>
      <c r="E42">
        <f t="shared" si="0"/>
        <v>69</v>
      </c>
    </row>
    <row r="43" spans="1:5" x14ac:dyDescent="0.25">
      <c r="A43" s="1">
        <v>42990</v>
      </c>
      <c r="C43" s="2" t="s">
        <v>56</v>
      </c>
      <c r="D43" t="s">
        <v>58</v>
      </c>
      <c r="E43">
        <f t="shared" si="0"/>
        <v>45</v>
      </c>
    </row>
    <row r="44" spans="1:5" x14ac:dyDescent="0.25">
      <c r="A44" s="1">
        <v>43019</v>
      </c>
      <c r="C44" s="2" t="s">
        <v>33</v>
      </c>
      <c r="D44" t="s">
        <v>40</v>
      </c>
      <c r="E44">
        <f t="shared" si="0"/>
        <v>236</v>
      </c>
    </row>
    <row r="45" spans="1:5" x14ac:dyDescent="0.25">
      <c r="A45" s="1">
        <v>43039</v>
      </c>
      <c r="C45" s="2" t="s">
        <v>51</v>
      </c>
      <c r="D45" t="s">
        <v>52</v>
      </c>
      <c r="E45">
        <f t="shared" si="0"/>
        <v>530</v>
      </c>
    </row>
    <row r="46" spans="1:5" x14ac:dyDescent="0.25">
      <c r="A46" s="1">
        <v>43068</v>
      </c>
      <c r="C46" s="2" t="s">
        <v>34</v>
      </c>
      <c r="D46" t="s">
        <v>40</v>
      </c>
      <c r="E46">
        <f t="shared" si="0"/>
        <v>118</v>
      </c>
    </row>
    <row r="47" spans="1:5" x14ac:dyDescent="0.25">
      <c r="A47" s="1">
        <v>43070</v>
      </c>
      <c r="C47" s="2" t="s">
        <v>35</v>
      </c>
      <c r="D47" t="s">
        <v>40</v>
      </c>
      <c r="E47">
        <f t="shared" si="0"/>
        <v>257</v>
      </c>
    </row>
    <row r="48" spans="1:5" x14ac:dyDescent="0.25">
      <c r="A48" s="1">
        <v>43097</v>
      </c>
      <c r="C48" s="2" t="s">
        <v>36</v>
      </c>
      <c r="D48" t="s">
        <v>40</v>
      </c>
      <c r="E48">
        <f t="shared" si="0"/>
        <v>216</v>
      </c>
    </row>
    <row r="49" spans="1:5" x14ac:dyDescent="0.25">
      <c r="A49" s="1">
        <v>43117</v>
      </c>
      <c r="C49" s="2" t="s">
        <v>37</v>
      </c>
      <c r="D49" t="s">
        <v>40</v>
      </c>
      <c r="E49">
        <f t="shared" si="0"/>
        <v>251</v>
      </c>
    </row>
    <row r="50" spans="1:5" x14ac:dyDescent="0.25">
      <c r="A50" s="1">
        <v>43131</v>
      </c>
      <c r="C50" s="2" t="s">
        <v>38</v>
      </c>
      <c r="D50" t="s">
        <v>40</v>
      </c>
      <c r="E50">
        <f t="shared" si="0"/>
        <v>160</v>
      </c>
    </row>
    <row r="51" spans="1:5" x14ac:dyDescent="0.25">
      <c r="A51" s="1">
        <v>43131</v>
      </c>
      <c r="C51" s="2" t="s">
        <v>39</v>
      </c>
      <c r="D51" t="s">
        <v>40</v>
      </c>
      <c r="E51">
        <f t="shared" si="0"/>
        <v>117</v>
      </c>
    </row>
  </sheetData>
  <sortState ref="A2:E51">
    <sortCondition ref="A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Arihan Jalan</dc:creator>
  <cp:lastModifiedBy>Arihan Jalan</cp:lastModifiedBy>
  <dcterms:created xsi:type="dcterms:W3CDTF">2018-04-29T18:12:46Z</dcterms:created>
  <dcterms:modified xsi:type="dcterms:W3CDTF">2018-04-29T20:18:44Z</dcterms:modified>
</cp:coreProperties>
</file>