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defaultThemeVersion="124226"/>
  <mc:AlternateContent xmlns:mc="http://schemas.openxmlformats.org/markup-compatibility/2006">
    <mc:Choice Requires="x15">
      <x15ac:absPath xmlns:x15ac="http://schemas.microsoft.com/office/spreadsheetml/2010/11/ac" url="C:\Users\Usuario\Documents\GitHub\01. Activos\mgaie-salud\trabajo-final\data\"/>
    </mc:Choice>
  </mc:AlternateContent>
  <xr:revisionPtr revIDLastSave="0" documentId="13_ncr:1_{AF5D74CE-F38A-4AEB-AB7B-4DAE14971997}" xr6:coauthVersionLast="47" xr6:coauthVersionMax="47" xr10:uidLastSave="{00000000-0000-0000-0000-000000000000}"/>
  <bookViews>
    <workbookView xWindow="-120" yWindow="-120" windowWidth="20730" windowHeight="11160" tabRatio="500" firstSheet="1" activeTab="1" xr2:uid="{00000000-000D-0000-FFFF-FFFF00000000}"/>
  </bookViews>
  <sheets>
    <sheet name="S_147" sheetId="1" r:id="rId1"/>
    <sheet name="base_util" sheetId="18" r:id="rId2"/>
    <sheet name="2022" sheetId="2" state="hidden" r:id="rId3"/>
    <sheet name="2021" sheetId="3" state="hidden" r:id="rId4"/>
    <sheet name="2020" sheetId="4" state="hidden" r:id="rId5"/>
    <sheet name="2019" sheetId="5" state="hidden" r:id="rId6"/>
    <sheet name="2018" sheetId="6" state="hidden" r:id="rId7"/>
    <sheet name="2017" sheetId="7" state="hidden" r:id="rId8"/>
    <sheet name="2016" sheetId="8" r:id="rId9"/>
    <sheet name="2015" sheetId="9" r:id="rId10"/>
    <sheet name="2014" sheetId="10" r:id="rId11"/>
    <sheet name="2013" sheetId="11" r:id="rId12"/>
    <sheet name="2012" sheetId="12" r:id="rId13"/>
    <sheet name="2011" sheetId="13" r:id="rId14"/>
    <sheet name="2010" sheetId="14" r:id="rId15"/>
    <sheet name="2009" sheetId="15" r:id="rId16"/>
    <sheet name="2008" sheetId="16" r:id="rId17"/>
    <sheet name="Ficha técnica" sheetId="17" r:id="rId18"/>
  </sheets>
  <definedNames>
    <definedName name="Excel_BuiltIn_Print_Area" localSheetId="8">'2015'!$A$1:$M$40</definedName>
    <definedName name="Excel_BuiltIn_Print_Area" localSheetId="7">#REF!</definedName>
    <definedName name="Excel_BuiltIn_Print_Area" localSheetId="6">#REF!</definedName>
    <definedName name="Google_Sheet_Link_123978444_353887474" localSheetId="3">excel_builtin_print_area</definedName>
    <definedName name="Google_Sheet_Link_123978444_353887474" localSheetId="2">'2016'!Excel_BuiltIn_Print_Area</definedName>
    <definedName name="Google_Sheet_Link_123978444_353887474">'2016'!Excel_BuiltIn_Print_Area</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T5" i="12" l="1"/>
  <c r="T6" i="12"/>
  <c r="T7" i="12"/>
  <c r="T8" i="12"/>
  <c r="T11" i="12"/>
  <c r="T12" i="12"/>
  <c r="T17" i="12"/>
  <c r="T18" i="12"/>
  <c r="T19" i="12"/>
  <c r="S19" i="12"/>
  <c r="R19" i="12"/>
  <c r="Q19" i="12"/>
  <c r="P19" i="12"/>
  <c r="O19" i="12"/>
  <c r="S18" i="12"/>
  <c r="R18" i="12"/>
  <c r="Q18" i="12"/>
  <c r="P18" i="12"/>
  <c r="O18" i="12"/>
  <c r="S17" i="12"/>
  <c r="R17" i="12"/>
  <c r="Q17" i="12"/>
  <c r="P17" i="12"/>
  <c r="O17" i="12"/>
  <c r="S16" i="12"/>
  <c r="R16" i="12"/>
  <c r="Q16" i="12"/>
  <c r="P16" i="12"/>
  <c r="O16" i="12"/>
  <c r="S15" i="12"/>
  <c r="R15" i="12"/>
  <c r="Q15" i="12"/>
  <c r="P15" i="12"/>
  <c r="O15" i="12"/>
  <c r="S14" i="12"/>
  <c r="R14" i="12"/>
  <c r="Q14" i="12"/>
  <c r="P14" i="12"/>
  <c r="O14" i="12"/>
  <c r="S13" i="12"/>
  <c r="R13" i="12"/>
  <c r="Q13" i="12"/>
  <c r="P13" i="12"/>
  <c r="O13" i="12"/>
  <c r="S12" i="12"/>
  <c r="R12" i="12"/>
  <c r="Q12" i="12"/>
  <c r="P12" i="12"/>
  <c r="O12" i="12"/>
  <c r="S11" i="12"/>
  <c r="R11" i="12"/>
  <c r="Q11" i="12"/>
  <c r="P11" i="12"/>
  <c r="O11" i="12"/>
  <c r="S10" i="12"/>
  <c r="R10" i="12"/>
  <c r="Q10" i="12"/>
  <c r="P10" i="12"/>
  <c r="O10" i="12"/>
  <c r="S9" i="12"/>
  <c r="R9" i="12"/>
  <c r="Q9" i="12"/>
  <c r="P9" i="12"/>
  <c r="O9" i="12"/>
  <c r="S8" i="12"/>
  <c r="R8" i="12"/>
  <c r="Q8" i="12"/>
  <c r="P8" i="12"/>
  <c r="O8" i="12"/>
  <c r="S7" i="12"/>
  <c r="R7" i="12"/>
  <c r="Q7" i="12"/>
  <c r="P7" i="12"/>
  <c r="O7" i="12"/>
  <c r="S6" i="12"/>
  <c r="R6" i="12"/>
  <c r="Q6" i="12"/>
  <c r="P6" i="12"/>
  <c r="O6" i="12"/>
  <c r="S5" i="12"/>
  <c r="R5" i="12"/>
  <c r="Q5" i="12"/>
  <c r="P5" i="12"/>
  <c r="O5" i="12"/>
  <c r="T4" i="12"/>
  <c r="S4" i="12"/>
  <c r="R4" i="12"/>
  <c r="Q4" i="12"/>
  <c r="P4" i="12"/>
  <c r="O4" i="12"/>
  <c r="R5" i="11"/>
  <c r="R6" i="11"/>
  <c r="R7" i="11"/>
  <c r="R8" i="11"/>
  <c r="R9" i="11"/>
  <c r="R10" i="11"/>
  <c r="R11" i="11"/>
  <c r="R12" i="11"/>
  <c r="R13" i="11"/>
  <c r="R14" i="11"/>
  <c r="R15" i="11"/>
  <c r="R16" i="11"/>
  <c r="R17" i="11"/>
  <c r="R18" i="11"/>
  <c r="R19" i="11"/>
  <c r="S5" i="11"/>
  <c r="S6" i="11"/>
  <c r="S7" i="11"/>
  <c r="S8" i="11"/>
  <c r="S9" i="11"/>
  <c r="S10" i="11"/>
  <c r="S11" i="11"/>
  <c r="S12" i="11"/>
  <c r="S13" i="11"/>
  <c r="S14" i="11"/>
  <c r="S15" i="11"/>
  <c r="S16" i="11"/>
  <c r="S17" i="11"/>
  <c r="S18" i="11"/>
  <c r="S19" i="11"/>
  <c r="P5" i="11"/>
  <c r="P6" i="11"/>
  <c r="P7" i="11"/>
  <c r="P8" i="11"/>
  <c r="P9" i="11"/>
  <c r="P10" i="11"/>
  <c r="P11" i="11"/>
  <c r="P12" i="11"/>
  <c r="P13" i="11"/>
  <c r="P14" i="11"/>
  <c r="P15" i="11"/>
  <c r="P16" i="11"/>
  <c r="P17" i="11"/>
  <c r="P18" i="11"/>
  <c r="P19" i="11"/>
  <c r="T7" i="11"/>
  <c r="T8" i="11"/>
  <c r="T15" i="11"/>
  <c r="O4" i="11"/>
  <c r="Q19" i="11"/>
  <c r="O19" i="11"/>
  <c r="Q18" i="11"/>
  <c r="O18" i="11"/>
  <c r="Q17" i="11"/>
  <c r="O17" i="11"/>
  <c r="Q16" i="11"/>
  <c r="O16" i="11"/>
  <c r="Q15" i="11"/>
  <c r="O15" i="11"/>
  <c r="Q14" i="11"/>
  <c r="O14" i="11"/>
  <c r="Q13" i="11"/>
  <c r="O13" i="11"/>
  <c r="Q12" i="11"/>
  <c r="O12" i="11"/>
  <c r="Q11" i="11"/>
  <c r="O11" i="11"/>
  <c r="Q10" i="11"/>
  <c r="O10" i="11"/>
  <c r="Q9" i="11"/>
  <c r="O9" i="11"/>
  <c r="Q8" i="11"/>
  <c r="O8" i="11"/>
  <c r="Q7" i="11"/>
  <c r="O7" i="11"/>
  <c r="Q6" i="11"/>
  <c r="O6" i="11"/>
  <c r="Q5" i="11"/>
  <c r="O5" i="11"/>
  <c r="T4" i="11"/>
  <c r="S4" i="11"/>
  <c r="R4" i="11"/>
  <c r="Q4" i="11"/>
  <c r="P4" i="11"/>
  <c r="T4" i="10"/>
  <c r="S5" i="10"/>
  <c r="S6" i="10"/>
  <c r="S7" i="10"/>
  <c r="S8" i="10"/>
  <c r="S9" i="10"/>
  <c r="S10" i="10"/>
  <c r="S11" i="10"/>
  <c r="S12" i="10"/>
  <c r="S13" i="10"/>
  <c r="S14" i="10"/>
  <c r="S15" i="10"/>
  <c r="S16" i="10"/>
  <c r="S17" i="10"/>
  <c r="S18" i="10"/>
  <c r="S19" i="10"/>
  <c r="S4" i="10"/>
  <c r="R5" i="10"/>
  <c r="R6" i="10"/>
  <c r="R7" i="10"/>
  <c r="R8" i="10"/>
  <c r="R9" i="10"/>
  <c r="R10" i="10"/>
  <c r="R11" i="10"/>
  <c r="R12" i="10"/>
  <c r="R13" i="10"/>
  <c r="R14" i="10"/>
  <c r="R15" i="10"/>
  <c r="R16" i="10"/>
  <c r="R17" i="10"/>
  <c r="R18" i="10"/>
  <c r="R19" i="10"/>
  <c r="R4" i="10"/>
  <c r="Q5" i="10"/>
  <c r="Q6" i="10"/>
  <c r="Q7" i="10"/>
  <c r="Q8" i="10"/>
  <c r="Q9" i="10"/>
  <c r="Q10" i="10"/>
  <c r="Q11" i="10"/>
  <c r="Q12" i="10"/>
  <c r="Q13" i="10"/>
  <c r="Q14" i="10"/>
  <c r="Q15" i="10"/>
  <c r="Q16" i="10"/>
  <c r="Q17" i="10"/>
  <c r="Q18" i="10"/>
  <c r="Q19" i="10"/>
  <c r="Q4" i="10"/>
  <c r="P4" i="10"/>
  <c r="P5" i="10"/>
  <c r="P6" i="10"/>
  <c r="P7" i="10"/>
  <c r="P8" i="10"/>
  <c r="P9" i="10"/>
  <c r="P10" i="10"/>
  <c r="P11" i="10"/>
  <c r="P12" i="10"/>
  <c r="P13" i="10"/>
  <c r="P14" i="10"/>
  <c r="P15" i="10"/>
  <c r="P16" i="10"/>
  <c r="P17" i="10"/>
  <c r="P18" i="10"/>
  <c r="O5" i="10"/>
  <c r="O6" i="10"/>
  <c r="O7" i="10"/>
  <c r="O8" i="10"/>
  <c r="O9" i="10"/>
  <c r="O10" i="10"/>
  <c r="O11" i="10"/>
  <c r="O12" i="10"/>
  <c r="O13" i="10"/>
  <c r="O14" i="10"/>
  <c r="O15" i="10"/>
  <c r="O16" i="10"/>
  <c r="O17" i="10"/>
  <c r="O18" i="10"/>
  <c r="O19" i="10"/>
  <c r="O4" i="10"/>
  <c r="P19" i="10"/>
  <c r="M5" i="9"/>
  <c r="M6" i="9"/>
  <c r="M7" i="9"/>
  <c r="M8" i="9"/>
  <c r="M9" i="9"/>
  <c r="M10" i="9"/>
  <c r="M11" i="9"/>
  <c r="M12" i="9"/>
  <c r="M13" i="9"/>
  <c r="M14" i="9"/>
  <c r="M15" i="9"/>
  <c r="M16" i="9"/>
  <c r="M17" i="9"/>
  <c r="M18" i="9"/>
  <c r="M19" i="9"/>
  <c r="N4" i="9"/>
  <c r="M4" i="9"/>
  <c r="O4" i="9"/>
  <c r="N5" i="9"/>
  <c r="N6" i="9"/>
  <c r="N7" i="9"/>
  <c r="N8" i="9"/>
  <c r="N9" i="9"/>
  <c r="N10" i="9"/>
  <c r="N11" i="9"/>
  <c r="N12" i="9"/>
  <c r="N13" i="9"/>
  <c r="N14" i="9"/>
  <c r="N15" i="9"/>
  <c r="N16" i="9"/>
  <c r="N17" i="9"/>
  <c r="N18" i="9"/>
  <c r="N19" i="9"/>
  <c r="Q19" i="9"/>
  <c r="P19" i="9"/>
  <c r="O19" i="9"/>
  <c r="Q18" i="9"/>
  <c r="P18" i="9"/>
  <c r="O18" i="9"/>
  <c r="Q17" i="9"/>
  <c r="P17" i="9"/>
  <c r="O17" i="9"/>
  <c r="Q16" i="9"/>
  <c r="P16" i="9"/>
  <c r="O16" i="9"/>
  <c r="Q15" i="9"/>
  <c r="P15" i="9"/>
  <c r="O15" i="9"/>
  <c r="Q14" i="9"/>
  <c r="P14" i="9"/>
  <c r="O14" i="9"/>
  <c r="Q13" i="9"/>
  <c r="P13" i="9"/>
  <c r="O13" i="9"/>
  <c r="Q12" i="9"/>
  <c r="P12" i="9"/>
  <c r="O12" i="9"/>
  <c r="Q11" i="9"/>
  <c r="P11" i="9"/>
  <c r="O11" i="9"/>
  <c r="Q10" i="9"/>
  <c r="P10" i="9"/>
  <c r="O10" i="9"/>
  <c r="Q9" i="9"/>
  <c r="P9" i="9"/>
  <c r="O9" i="9"/>
  <c r="Q8" i="9"/>
  <c r="P8" i="9"/>
  <c r="O8" i="9"/>
  <c r="Q7" i="9"/>
  <c r="P7" i="9"/>
  <c r="O7" i="9"/>
  <c r="Q6" i="9"/>
  <c r="P6" i="9"/>
  <c r="O6" i="9"/>
  <c r="Q5" i="9"/>
  <c r="P5" i="9"/>
  <c r="O5" i="9"/>
  <c r="Q4" i="9"/>
  <c r="P4" i="9"/>
  <c r="R5" i="8"/>
  <c r="R6" i="8"/>
  <c r="R7" i="8"/>
  <c r="R8" i="8"/>
  <c r="R9" i="8"/>
  <c r="R10" i="8"/>
  <c r="R11" i="8"/>
  <c r="R12" i="8"/>
  <c r="R13" i="8"/>
  <c r="R14" i="8"/>
  <c r="R15" i="8"/>
  <c r="R16" i="8"/>
  <c r="R17" i="8"/>
  <c r="R18" i="8"/>
  <c r="R19" i="8"/>
  <c r="R4" i="8"/>
  <c r="Q5" i="8"/>
  <c r="Q6" i="8"/>
  <c r="Q7" i="8"/>
  <c r="Q8" i="8"/>
  <c r="Q9" i="8"/>
  <c r="Q10" i="8"/>
  <c r="Q11" i="8"/>
  <c r="Q12" i="8"/>
  <c r="Q13" i="8"/>
  <c r="Q14" i="8"/>
  <c r="Q15" i="8"/>
  <c r="Q16" i="8"/>
  <c r="Q17" i="8"/>
  <c r="Q18" i="8"/>
  <c r="Q19" i="8"/>
  <c r="Q4" i="8"/>
  <c r="P5" i="8"/>
  <c r="P6" i="8"/>
  <c r="P7" i="8"/>
  <c r="P8" i="8"/>
  <c r="P9" i="8"/>
  <c r="P10" i="8"/>
  <c r="P11" i="8"/>
  <c r="P12" i="8"/>
  <c r="P13" i="8"/>
  <c r="P14" i="8"/>
  <c r="P15" i="8"/>
  <c r="P16" i="8"/>
  <c r="P17" i="8"/>
  <c r="P18" i="8"/>
  <c r="P19" i="8"/>
  <c r="P4" i="8"/>
  <c r="O19" i="8"/>
  <c r="N19" i="8"/>
  <c r="O18" i="8"/>
  <c r="N18" i="8"/>
  <c r="O17" i="8"/>
  <c r="N17" i="8"/>
  <c r="O16" i="8"/>
  <c r="N16" i="8"/>
  <c r="O15" i="8"/>
  <c r="N15" i="8"/>
  <c r="O14" i="8"/>
  <c r="N14" i="8"/>
  <c r="O13" i="8"/>
  <c r="N13" i="8"/>
  <c r="O12" i="8"/>
  <c r="N12" i="8"/>
  <c r="O11" i="8"/>
  <c r="N11" i="8"/>
  <c r="O10" i="8"/>
  <c r="N10" i="8"/>
  <c r="O9" i="8"/>
  <c r="N9" i="8"/>
  <c r="O8" i="8"/>
  <c r="N8" i="8"/>
  <c r="O7" i="8"/>
  <c r="N7" i="8"/>
  <c r="O6" i="8"/>
  <c r="N6" i="8"/>
  <c r="O5" i="8"/>
  <c r="N5" i="8"/>
  <c r="O4" i="8"/>
  <c r="N4" i="8"/>
  <c r="Q12" i="7"/>
  <c r="Q13" i="7"/>
  <c r="R19" i="7"/>
  <c r="Q19" i="7"/>
  <c r="P19" i="7"/>
  <c r="O19" i="7"/>
  <c r="N19" i="7"/>
  <c r="R18" i="7"/>
  <c r="Q18" i="7"/>
  <c r="P18" i="7"/>
  <c r="O18" i="7"/>
  <c r="N18" i="7"/>
  <c r="R17" i="7"/>
  <c r="Q17" i="7"/>
  <c r="P17" i="7"/>
  <c r="O17" i="7"/>
  <c r="N17" i="7"/>
  <c r="R16" i="7"/>
  <c r="Q16" i="7"/>
  <c r="P16" i="7"/>
  <c r="O16" i="7"/>
  <c r="N16" i="7"/>
  <c r="R15" i="7"/>
  <c r="Q15" i="7"/>
  <c r="P15" i="7"/>
  <c r="O15" i="7"/>
  <c r="N15" i="7"/>
  <c r="R14" i="7"/>
  <c r="Q14" i="7"/>
  <c r="P14" i="7"/>
  <c r="O14" i="7"/>
  <c r="N14" i="7"/>
  <c r="R13" i="7"/>
  <c r="P13" i="7"/>
  <c r="O13" i="7"/>
  <c r="N13" i="7"/>
  <c r="R12" i="7"/>
  <c r="P12" i="7"/>
  <c r="O12" i="7"/>
  <c r="N12" i="7"/>
  <c r="R11" i="7"/>
  <c r="Q11" i="7"/>
  <c r="P11" i="7"/>
  <c r="O11" i="7"/>
  <c r="N11" i="7"/>
  <c r="R10" i="7"/>
  <c r="Q10" i="7"/>
  <c r="P10" i="7"/>
  <c r="O10" i="7"/>
  <c r="N10" i="7"/>
  <c r="R9" i="7"/>
  <c r="Q9" i="7"/>
  <c r="P9" i="7"/>
  <c r="O9" i="7"/>
  <c r="N9" i="7"/>
  <c r="R8" i="7"/>
  <c r="Q8" i="7"/>
  <c r="P8" i="7"/>
  <c r="O8" i="7"/>
  <c r="N8" i="7"/>
  <c r="R7" i="7"/>
  <c r="Q7" i="7"/>
  <c r="P7" i="7"/>
  <c r="O7" i="7"/>
  <c r="N7" i="7"/>
  <c r="R6" i="7"/>
  <c r="Q6" i="7"/>
  <c r="P6" i="7"/>
  <c r="O6" i="7"/>
  <c r="N6" i="7"/>
  <c r="R5" i="7"/>
  <c r="Q5" i="7"/>
  <c r="P5" i="7"/>
  <c r="O5" i="7"/>
  <c r="N5" i="7"/>
  <c r="R4" i="7"/>
  <c r="Q4" i="7"/>
  <c r="P4" i="7"/>
  <c r="O4" i="7"/>
  <c r="N4" i="7"/>
  <c r="R12" i="6"/>
  <c r="R13" i="6"/>
  <c r="N4" i="6"/>
  <c r="R19" i="6"/>
  <c r="Q19" i="6"/>
  <c r="P19" i="6"/>
  <c r="O19" i="6"/>
  <c r="N19" i="6"/>
  <c r="R18" i="6"/>
  <c r="Q18" i="6"/>
  <c r="P18" i="6"/>
  <c r="O18" i="6"/>
  <c r="N18" i="6"/>
  <c r="R17" i="6"/>
  <c r="Q17" i="6"/>
  <c r="P17" i="6"/>
  <c r="O17" i="6"/>
  <c r="N17" i="6"/>
  <c r="R16" i="6"/>
  <c r="Q16" i="6"/>
  <c r="P16" i="6"/>
  <c r="O16" i="6"/>
  <c r="N16" i="6"/>
  <c r="R15" i="6"/>
  <c r="Q15" i="6"/>
  <c r="P15" i="6"/>
  <c r="O15" i="6"/>
  <c r="N15" i="6"/>
  <c r="R14" i="6"/>
  <c r="Q14" i="6"/>
  <c r="P14" i="6"/>
  <c r="O14" i="6"/>
  <c r="N14" i="6"/>
  <c r="Q13" i="6"/>
  <c r="P13" i="6"/>
  <c r="O13" i="6"/>
  <c r="N13" i="6"/>
  <c r="P12" i="6"/>
  <c r="O12" i="6"/>
  <c r="N12" i="6"/>
  <c r="R11" i="6"/>
  <c r="Q11" i="6"/>
  <c r="P11" i="6"/>
  <c r="O11" i="6"/>
  <c r="N11" i="6"/>
  <c r="R10" i="6"/>
  <c r="Q10" i="6"/>
  <c r="P10" i="6"/>
  <c r="O10" i="6"/>
  <c r="N10" i="6"/>
  <c r="R9" i="6"/>
  <c r="Q9" i="6"/>
  <c r="P9" i="6"/>
  <c r="O9" i="6"/>
  <c r="N9" i="6"/>
  <c r="R8" i="6"/>
  <c r="Q8" i="6"/>
  <c r="P8" i="6"/>
  <c r="O8" i="6"/>
  <c r="N8" i="6"/>
  <c r="R7" i="6"/>
  <c r="Q7" i="6"/>
  <c r="P7" i="6"/>
  <c r="O7" i="6"/>
  <c r="N7" i="6"/>
  <c r="R6" i="6"/>
  <c r="Q6" i="6"/>
  <c r="P6" i="6"/>
  <c r="O6" i="6"/>
  <c r="N6" i="6"/>
  <c r="R5" i="6"/>
  <c r="Q5" i="6"/>
  <c r="P5" i="6"/>
  <c r="O5" i="6"/>
  <c r="N5" i="6"/>
  <c r="R4" i="6"/>
  <c r="Q4" i="6"/>
  <c r="P4" i="6"/>
  <c r="O4" i="6"/>
  <c r="R5" i="5"/>
  <c r="R6" i="5"/>
  <c r="R7" i="5"/>
  <c r="R8" i="5"/>
  <c r="R9" i="5"/>
  <c r="R10" i="5"/>
  <c r="R11" i="5"/>
  <c r="R13" i="5"/>
  <c r="R14" i="5"/>
  <c r="R15" i="5"/>
  <c r="R16" i="5"/>
  <c r="R17" i="5"/>
  <c r="R18" i="5"/>
  <c r="R19" i="5"/>
  <c r="Q5" i="5"/>
  <c r="Q6" i="5"/>
  <c r="Q7" i="5"/>
  <c r="Q8" i="5"/>
  <c r="Q9" i="5"/>
  <c r="Q10" i="5"/>
  <c r="Q11" i="5"/>
  <c r="Q12" i="5"/>
  <c r="Q13" i="5"/>
  <c r="Q14" i="5"/>
  <c r="Q15" i="5"/>
  <c r="Q16" i="5"/>
  <c r="Q17" i="5"/>
  <c r="Q18" i="5"/>
  <c r="Q19" i="5"/>
  <c r="P5" i="5"/>
  <c r="P6" i="5"/>
  <c r="P7" i="5"/>
  <c r="P8" i="5"/>
  <c r="P9" i="5"/>
  <c r="P10" i="5"/>
  <c r="P11" i="5"/>
  <c r="P12" i="5"/>
  <c r="P13" i="5"/>
  <c r="P14" i="5"/>
  <c r="P15" i="5"/>
  <c r="P16" i="5"/>
  <c r="P17" i="5"/>
  <c r="P18" i="5"/>
  <c r="P19" i="5"/>
  <c r="S4" i="5"/>
  <c r="R4" i="5"/>
  <c r="Q4" i="5"/>
  <c r="P4" i="5"/>
  <c r="O5" i="5"/>
  <c r="O6" i="5"/>
  <c r="O7" i="5"/>
  <c r="O8" i="5"/>
  <c r="O9" i="5"/>
  <c r="O10" i="5"/>
  <c r="O11" i="5"/>
  <c r="O12" i="5"/>
  <c r="O13" i="5"/>
  <c r="O14" i="5"/>
  <c r="O15" i="5"/>
  <c r="O16" i="5"/>
  <c r="O17" i="5"/>
  <c r="O18" i="5"/>
  <c r="O19" i="5"/>
  <c r="O4" i="5"/>
  <c r="N5" i="5"/>
  <c r="N6" i="5"/>
  <c r="N7" i="5"/>
  <c r="N8" i="5"/>
  <c r="N9" i="5"/>
  <c r="N10" i="5"/>
  <c r="N11" i="5"/>
  <c r="N12" i="5"/>
  <c r="N13" i="5"/>
  <c r="N14" i="5"/>
  <c r="N15" i="5"/>
  <c r="N16" i="5"/>
  <c r="N17" i="5"/>
  <c r="N18" i="5"/>
  <c r="N19" i="5"/>
  <c r="N4" i="5"/>
</calcChain>
</file>

<file path=xl/sharedStrings.xml><?xml version="1.0" encoding="utf-8"?>
<sst xmlns="http://schemas.openxmlformats.org/spreadsheetml/2006/main" count="8496" uniqueCount="132">
  <si>
    <t>Distribución porcentual de la población por tipo de cobertura médica según sexo y comuna. Ciudad de Buenos Aires. Años 2008/2022</t>
  </si>
  <si>
    <t>2020</t>
  </si>
  <si>
    <t>2019</t>
  </si>
  <si>
    <t>Distribución porcentual de la población por tipo de cobertura médica según sexo y comuna. Ciudad de Buenos Aires. Año 2022</t>
  </si>
  <si>
    <r>
      <rPr>
        <sz val="9"/>
        <color rgb="FF000000"/>
        <rFont val="Arial"/>
        <family val="2"/>
        <charset val="1"/>
      </rPr>
      <t>Sexo y</t>
    </r>
    <r>
      <rPr>
        <strike/>
        <sz val="9"/>
        <rFont val="Arial"/>
        <family val="2"/>
        <charset val="1"/>
      </rPr>
      <t xml:space="preserve"> </t>
    </r>
    <r>
      <rPr>
        <sz val="9"/>
        <rFont val="Arial"/>
        <family val="2"/>
        <charset val="1"/>
      </rPr>
      <t>comuna</t>
    </r>
  </si>
  <si>
    <t>Tipo de cobertura</t>
  </si>
  <si>
    <t>Total</t>
  </si>
  <si>
    <t>Sólo sistema público</t>
  </si>
  <si>
    <t>Sólo obra social</t>
  </si>
  <si>
    <t>Sólo prepaga o mutual vía obra social</t>
  </si>
  <si>
    <t>Sólo prepaga por contratación voluntaria</t>
  </si>
  <si>
    <r>
      <rPr>
        <sz val="9"/>
        <color rgb="FF000000"/>
        <rFont val="Arial"/>
        <family val="2"/>
        <charset val="1"/>
      </rPr>
      <t xml:space="preserve">Otros </t>
    </r>
    <r>
      <rPr>
        <vertAlign val="superscript"/>
        <sz val="9"/>
        <rFont val="Arial"/>
        <family val="2"/>
        <charset val="1"/>
      </rPr>
      <t>1</t>
    </r>
  </si>
  <si>
    <t>Ns/Nc</t>
  </si>
  <si>
    <t>---</t>
  </si>
  <si>
    <t>a</t>
  </si>
  <si>
    <t>-</t>
  </si>
  <si>
    <t>Varón</t>
  </si>
  <si>
    <t>b</t>
  </si>
  <si>
    <t>Mujer</t>
  </si>
  <si>
    <r>
      <rPr>
        <vertAlign val="superscript"/>
        <sz val="8"/>
        <color rgb="FF000000"/>
        <rFont val="Arial"/>
        <family val="2"/>
        <charset val="1"/>
      </rPr>
      <t>1</t>
    </r>
    <r>
      <rPr>
        <sz val="8"/>
        <rFont val="Arial"/>
        <family val="2"/>
        <charset val="1"/>
      </rPr>
      <t xml:space="preserve"> Incluye a la población cubierta por dos o más sistemas y a la que tiene sólo mutual y/o sistemas de emergencias médicas.</t>
    </r>
  </si>
  <si>
    <r>
      <rPr>
        <vertAlign val="superscript"/>
        <sz val="8"/>
        <color rgb="FF000000"/>
        <rFont val="Arial"/>
        <family val="2"/>
        <charset val="1"/>
      </rPr>
      <t>a</t>
    </r>
    <r>
      <rPr>
        <sz val="8"/>
        <color rgb="FF000000"/>
        <rFont val="Arial"/>
        <family val="2"/>
        <charset val="1"/>
      </rPr>
      <t xml:space="preserve"> Valor de la celda con carácter indicativo (el coeficiente de variación estimado es igual o mayor al 10% y menor o igual el 20%).</t>
    </r>
  </si>
  <si>
    <r>
      <rPr>
        <vertAlign val="superscript"/>
        <sz val="8"/>
        <color rgb="FF000000"/>
        <rFont val="Arial"/>
        <family val="2"/>
        <charset val="1"/>
      </rPr>
      <t>b</t>
    </r>
    <r>
      <rPr>
        <sz val="8"/>
        <color rgb="FF000000"/>
        <rFont val="Arial"/>
        <family val="2"/>
        <charset val="1"/>
      </rPr>
      <t xml:space="preserve"> Valor de la celda con carácter indicativo (el coeficiente de variación estimado es mayor al 20 % y menor o igual al 30%). Hasta 2016, el coeficiente de variación supera el 20%.</t>
    </r>
  </si>
  <si>
    <t>--- No se presenta dato debido a que el coeficiente de variación estimado es mayor al 30%.</t>
  </si>
  <si>
    <r>
      <rPr>
        <b/>
        <sz val="8"/>
        <color rgb="FF000000"/>
        <rFont val="Arial"/>
        <family val="2"/>
        <charset val="1"/>
      </rPr>
      <t xml:space="preserve">Nota: </t>
    </r>
    <r>
      <rPr>
        <sz val="8"/>
        <rFont val="Arial"/>
        <family val="2"/>
        <charset val="1"/>
      </rPr>
      <t xml:space="preserve">La suma de las cifras parciales difiere del total por procedimientos de redondeo. </t>
    </r>
  </si>
  <si>
    <r>
      <rPr>
        <b/>
        <sz val="8"/>
        <color rgb="FF000000"/>
        <rFont val="Arial"/>
        <family val="2"/>
        <charset val="1"/>
      </rPr>
      <t>Fuente:</t>
    </r>
    <r>
      <rPr>
        <sz val="8"/>
        <rFont val="Arial"/>
        <family val="2"/>
        <charset val="1"/>
      </rPr>
      <t xml:space="preserve"> Dirección General de Estadística y Censos (Ministerio de Hacienda y Finanzas GCBA). EAH 2022</t>
    </r>
  </si>
  <si>
    <t>Distribución porcentual de la población por tipo de cobertura médica según sexo y comuna. Ciudad de Buenos Aires. Año 2021</t>
  </si>
  <si>
    <r>
      <rPr>
        <b/>
        <sz val="8"/>
        <color rgb="FF000000"/>
        <rFont val="Arial"/>
        <family val="2"/>
        <charset val="1"/>
      </rPr>
      <t>Fuente:</t>
    </r>
    <r>
      <rPr>
        <sz val="8"/>
        <rFont val="Arial"/>
        <family val="2"/>
        <charset val="1"/>
      </rPr>
      <t xml:space="preserve"> Dirección General de Estadística y Censos (Ministerio de Hacienda y Finanzas GCBA). EAH 2021.</t>
    </r>
  </si>
  <si>
    <t>Distribución porcentual de la población por tipo de cobertura médica según sexo y zona. Ciudad de Buenos Aires. Año 2020</t>
  </si>
  <si>
    <t>Sexo y zona</t>
  </si>
  <si>
    <r>
      <rPr>
        <sz val="9"/>
        <rFont val="Arial"/>
        <family val="2"/>
        <charset val="1"/>
      </rPr>
      <t xml:space="preserve">Otros </t>
    </r>
    <r>
      <rPr>
        <vertAlign val="superscript"/>
        <sz val="9"/>
        <rFont val="Arial"/>
        <family val="2"/>
        <charset val="1"/>
      </rPr>
      <t>1</t>
    </r>
  </si>
  <si>
    <t>Norte (comunas 2, 13, 14)</t>
  </si>
  <si>
    <t>Centro (comunas 1, 3, 5, 6, 7, 11, 12, 15)</t>
  </si>
  <si>
    <t>Sur (comunas 4, 8, 9, 10)</t>
  </si>
  <si>
    <r>
      <rPr>
        <vertAlign val="superscript"/>
        <sz val="8"/>
        <rFont val="Arial"/>
        <family val="2"/>
        <charset val="1"/>
      </rPr>
      <t>1</t>
    </r>
    <r>
      <rPr>
        <sz val="8"/>
        <rFont val="Arial"/>
        <family val="2"/>
        <charset val="1"/>
      </rPr>
      <t xml:space="preserve"> Incluye a la población cubierta por dos o más sistemas y a la que tiene sólo mutual y/o sistemas de emergencias médicas.</t>
    </r>
  </si>
  <si>
    <r>
      <rPr>
        <vertAlign val="superscript"/>
        <sz val="8"/>
        <color rgb="FF000000"/>
        <rFont val="Arial"/>
        <family val="2"/>
        <charset val="1"/>
      </rPr>
      <t>a</t>
    </r>
    <r>
      <rPr>
        <sz val="8"/>
        <color rgb="FF000000"/>
        <rFont val="Arial"/>
        <family val="2"/>
        <charset val="1"/>
      </rPr>
      <t xml:space="preserve"> Valor de la celda con carácter indicativo (el coeficiente de variación estimado es mayor al 10% y menor o igual al 20%).</t>
    </r>
  </si>
  <si>
    <r>
      <rPr>
        <vertAlign val="superscript"/>
        <sz val="8"/>
        <color rgb="FF000000"/>
        <rFont val="Arial"/>
        <family val="2"/>
        <charset val="1"/>
      </rPr>
      <t>b</t>
    </r>
    <r>
      <rPr>
        <sz val="8"/>
        <color rgb="FF000000"/>
        <rFont val="Arial"/>
        <family val="2"/>
        <charset val="1"/>
      </rPr>
      <t xml:space="preserve"> Valor de la celda con carácter indicativo (el coeficiente de variación estimado es mayor al 20 % y menor o igual al 30%).</t>
    </r>
  </si>
  <si>
    <r>
      <rPr>
        <b/>
        <sz val="8"/>
        <rFont val="Arial"/>
        <family val="2"/>
        <charset val="1"/>
      </rPr>
      <t>Nota</t>
    </r>
    <r>
      <rPr>
        <sz val="8"/>
        <rFont val="Arial"/>
        <family val="2"/>
        <charset val="1"/>
      </rPr>
      <t xml:space="preserve">: la suma de las cifras parciales difiere del total por procedimientos de redondeo. </t>
    </r>
  </si>
  <si>
    <r>
      <rPr>
        <b/>
        <sz val="8"/>
        <color rgb="FF000000"/>
        <rFont val="Arial"/>
        <family val="2"/>
        <charset val="1"/>
      </rPr>
      <t>Zona:</t>
    </r>
    <r>
      <rPr>
        <sz val="8"/>
        <color rgb="FF000000"/>
        <rFont val="Arial"/>
        <family val="2"/>
        <charset val="1"/>
      </rPr>
      <t xml:space="preserve"> agrupamiento territorial que reúne a las comunas de la Ciudad de Buenos Aires según proximidad geográfica y características socioeconómicas. Cada uno de estos grupos son homogéneos al interior y heterogéneos entre si.</t>
    </r>
  </si>
  <si>
    <t xml:space="preserve">Por las restricciones impuestas por la crisis sanitaria COVID-19, la recolección de datos se vio suspendida en su modalidad presencial en cumplimiento del DNU Nº 297/2020 que dispuso el Aislamiento Social Preventivo y Obligatorio desde el 20 de marzo de 2020. Con el fin de garantizar la continuidad en la recolección de información se implementó un sistema de entrevistas telefónicas, reduciendo el tamaño muestral y como consecuencia de ello los dominios de estimación. </t>
  </si>
  <si>
    <r>
      <rPr>
        <b/>
        <sz val="8"/>
        <rFont val="Arial"/>
        <family val="2"/>
        <charset val="1"/>
      </rPr>
      <t xml:space="preserve">Fuente: </t>
    </r>
    <r>
      <rPr>
        <sz val="8"/>
        <rFont val="Arial"/>
        <family val="2"/>
        <charset val="1"/>
      </rPr>
      <t>Dirección General de Estadística y Censos (Ministerio de Hacienda y Finanzas GCBA). EAH 2020.</t>
    </r>
  </si>
  <si>
    <t>Distribución porcentual de la población por tipo de cobertura médica según sexo y comuna. Ciudad de Buenos Aires. Año 2019</t>
  </si>
  <si>
    <r>
      <rPr>
        <b/>
        <sz val="8"/>
        <color rgb="FF000000"/>
        <rFont val="Arial"/>
        <family val="2"/>
        <charset val="1"/>
      </rPr>
      <t>Fuente:</t>
    </r>
    <r>
      <rPr>
        <sz val="8"/>
        <rFont val="Arial"/>
        <family val="2"/>
        <charset val="1"/>
      </rPr>
      <t xml:space="preserve"> Dirección General de Estadística y Censos (Ministerio de Hacienda y Finanzas GCBA). EAH 2019.</t>
    </r>
  </si>
  <si>
    <t>Distribución porcentual de la población por tipo de cobertura médica según sexo y comuna. Ciudad de Buenos Aires. Año 2018</t>
  </si>
  <si>
    <r>
      <rPr>
        <b/>
        <sz val="8"/>
        <color rgb="FF000000"/>
        <rFont val="Arial"/>
        <family val="2"/>
        <charset val="1"/>
      </rPr>
      <t>Fuente:</t>
    </r>
    <r>
      <rPr>
        <sz val="8"/>
        <rFont val="Arial"/>
        <family val="2"/>
        <charset val="1"/>
      </rPr>
      <t xml:space="preserve"> Dirección General de Estadística y Censos (Ministerio de Economia y Finanzas GCBA). EAH 2018.</t>
    </r>
  </si>
  <si>
    <t>Distribución porcentual de la población por tipo de cobertura médica según sexo y comuna. Ciudad de Buenos Aires. Año 2017</t>
  </si>
  <si>
    <r>
      <rPr>
        <b/>
        <sz val="8"/>
        <color rgb="FF000000"/>
        <rFont val="Arial"/>
        <family val="2"/>
        <charset val="1"/>
      </rPr>
      <t>Fuente:</t>
    </r>
    <r>
      <rPr>
        <sz val="8"/>
        <rFont val="Arial"/>
        <family val="2"/>
        <charset val="1"/>
      </rPr>
      <t xml:space="preserve"> Dirección General de Estadística y Censos (Ministerio de Economia y Finanzas GCBA). EAH 2017.</t>
    </r>
  </si>
  <si>
    <t>Distribución porcentual de la población por tipo de cobertura médica según sexo y comuna. Ciudad de Buenos Aires. Año 2016</t>
  </si>
  <si>
    <r>
      <rPr>
        <vertAlign val="superscript"/>
        <sz val="8"/>
        <color rgb="FF000000"/>
        <rFont val="Arial"/>
        <family val="2"/>
        <charset val="1"/>
      </rPr>
      <t xml:space="preserve">a </t>
    </r>
    <r>
      <rPr>
        <sz val="8"/>
        <rFont val="Arial"/>
        <family val="2"/>
        <charset val="1"/>
      </rPr>
      <t>Valor de la celda con carácter indicativo (el coeficiente de variación aproximado está entre el 10% y el 20%).</t>
    </r>
  </si>
  <si>
    <r>
      <rPr>
        <vertAlign val="superscript"/>
        <sz val="8"/>
        <color rgb="FF000000"/>
        <rFont val="Arial"/>
        <family val="2"/>
        <charset val="1"/>
      </rPr>
      <t>b</t>
    </r>
    <r>
      <rPr>
        <sz val="8"/>
        <rFont val="Arial"/>
        <family val="2"/>
        <charset val="1"/>
      </rPr>
      <t xml:space="preserve"> Valor de la celda con carácter indicativo (el coeficiente de variación aproximado supera el 20%).
</t>
    </r>
  </si>
  <si>
    <r>
      <rPr>
        <b/>
        <sz val="8"/>
        <color rgb="FF000000"/>
        <rFont val="Arial"/>
        <family val="2"/>
        <charset val="1"/>
      </rPr>
      <t>Nota:</t>
    </r>
    <r>
      <rPr>
        <sz val="8"/>
        <rFont val="Arial"/>
        <family val="2"/>
        <charset val="1"/>
      </rPr>
      <t xml:space="preserve"> la suma de las cifras parciales difiere del total por procedimientos de redondeo.  Por tratarse de valores marginales, no se presentan los coeficientes de variación de la categoría Ns/Nc.</t>
    </r>
  </si>
  <si>
    <r>
      <rPr>
        <b/>
        <sz val="8"/>
        <color rgb="FF000000"/>
        <rFont val="Arial"/>
        <family val="2"/>
        <charset val="1"/>
      </rPr>
      <t xml:space="preserve">Fuente: </t>
    </r>
    <r>
      <rPr>
        <sz val="8"/>
        <rFont val="Arial"/>
        <family val="2"/>
        <charset val="1"/>
      </rPr>
      <t>Dirección General de Estadística y Censos (Ministerio de Hacienda GCBA). EAH 2016.</t>
    </r>
  </si>
  <si>
    <t>Distribución porcentual de la población por tipo de cobertura médica según sexo y comuna. Ciudad de Buenos Aires. Año 2015</t>
  </si>
  <si>
    <t>Sólo plan de medicina prepaga por contratación voluntaria</t>
  </si>
  <si>
    <r>
      <rPr>
        <vertAlign val="superscript"/>
        <sz val="8"/>
        <color rgb="FF000000"/>
        <rFont val="Arial"/>
        <family val="2"/>
        <charset val="1"/>
      </rPr>
      <t>a</t>
    </r>
    <r>
      <rPr>
        <sz val="8"/>
        <rFont val="Arial"/>
        <family val="2"/>
        <charset val="1"/>
      </rPr>
      <t xml:space="preserve"> Valor de la celda con carácter indicativo (en estos grupos los coeficientes de variación aproximados están entre 10% y 20%).</t>
    </r>
  </si>
  <si>
    <r>
      <rPr>
        <vertAlign val="superscript"/>
        <sz val="8"/>
        <color rgb="FF000000"/>
        <rFont val="Arial"/>
        <family val="2"/>
        <charset val="1"/>
      </rPr>
      <t>b</t>
    </r>
    <r>
      <rPr>
        <sz val="8"/>
        <rFont val="Arial"/>
        <family val="2"/>
        <charset val="1"/>
      </rPr>
      <t xml:space="preserve"> Valor de la celda con carácter indicativo (en estos grupos los coeficientes de variación aproximados superan el 20%).</t>
    </r>
  </si>
  <si>
    <r>
      <rPr>
        <b/>
        <sz val="8"/>
        <color rgb="FF000000"/>
        <rFont val="Arial"/>
        <family val="2"/>
        <charset val="1"/>
      </rPr>
      <t>Nota:</t>
    </r>
    <r>
      <rPr>
        <sz val="8"/>
        <color rgb="FF000000"/>
        <rFont val="Arial"/>
        <family val="2"/>
        <charset val="1"/>
      </rPr>
      <t xml:space="preserve"> la suma de las cifras parciales difiere del total por procedimientos de redondeo.</t>
    </r>
  </si>
  <si>
    <r>
      <rPr>
        <b/>
        <sz val="8"/>
        <color rgb="FF000000"/>
        <rFont val="Arial"/>
        <family val="2"/>
        <charset val="1"/>
      </rPr>
      <t xml:space="preserve">Fuente: </t>
    </r>
    <r>
      <rPr>
        <sz val="8"/>
        <rFont val="Arial"/>
        <family val="2"/>
        <charset val="1"/>
      </rPr>
      <t>Dirección General de Estadística y Censos (Ministerio de Hacienda GCBA). EAH 2015.</t>
    </r>
  </si>
  <si>
    <t>Distribución porcentual de la población por tipo de cobertura médica según sexo y comuna. Ciudad de Buenos Aires. Año 2014</t>
  </si>
  <si>
    <t>Sexo y Comuna</t>
  </si>
  <si>
    <r>
      <rPr>
        <sz val="9"/>
        <color rgb="FF000000"/>
        <rFont val="Arial"/>
        <family val="2"/>
        <charset val="1"/>
      </rPr>
      <t>Otros</t>
    </r>
    <r>
      <rPr>
        <vertAlign val="superscript"/>
        <sz val="9"/>
        <rFont val="Arial"/>
        <family val="2"/>
        <charset val="1"/>
      </rPr>
      <t>1</t>
    </r>
  </si>
  <si>
    <t xml:space="preserve"> -</t>
  </si>
  <si>
    <r>
      <rPr>
        <b/>
        <sz val="8"/>
        <color rgb="FF000000"/>
        <rFont val="Arial"/>
        <family val="2"/>
        <charset val="1"/>
      </rPr>
      <t>Nota:</t>
    </r>
    <r>
      <rPr>
        <sz val="8"/>
        <color rgb="FF000000"/>
        <rFont val="Arial"/>
        <family val="2"/>
        <charset val="1"/>
      </rPr>
      <t xml:space="preserve"> la suma de las cifras parciales difiere del total por procedimientos de redondeo. Por tratarse de valores marginales, no se presentan los coeficientes de variación de la categoría Ns/Nc.</t>
    </r>
  </si>
  <si>
    <r>
      <rPr>
        <b/>
        <sz val="8"/>
        <color rgb="FF000000"/>
        <rFont val="Arial"/>
        <family val="2"/>
        <charset val="1"/>
      </rPr>
      <t xml:space="preserve">Fuente: </t>
    </r>
    <r>
      <rPr>
        <sz val="8"/>
        <rFont val="Arial"/>
        <family val="2"/>
        <charset val="1"/>
      </rPr>
      <t>Dirección General de Estadística y Censos (Ministerio de Hacienda GCBA). EAH 2014.</t>
    </r>
  </si>
  <si>
    <t>Distribución porcentual de la población por tipo de cobertura médica según sexo y comuna. Ciudad de Buenos Aires. Año 2013</t>
  </si>
  <si>
    <r>
      <rPr>
        <b/>
        <sz val="8"/>
        <color rgb="FF000000"/>
        <rFont val="Arial"/>
        <family val="2"/>
        <charset val="1"/>
      </rPr>
      <t xml:space="preserve">Fuente: </t>
    </r>
    <r>
      <rPr>
        <sz val="8"/>
        <rFont val="Arial"/>
        <family val="2"/>
        <charset val="1"/>
      </rPr>
      <t>Dirección General de Estadística y Censos (Ministerio de Hacienda GCBA). EAH 2013.</t>
    </r>
  </si>
  <si>
    <t>Distribución porcentual de la población por tipo de cobertura médica según sexo y comuna. Ciudad de Buenos Aires. Año 2012</t>
  </si>
  <si>
    <r>
      <rPr>
        <vertAlign val="superscript"/>
        <sz val="8"/>
        <color rgb="FF000000"/>
        <rFont val="Arial"/>
        <family val="2"/>
        <charset val="1"/>
      </rPr>
      <t>1</t>
    </r>
    <r>
      <rPr>
        <b/>
        <sz val="8"/>
        <rFont val="Arial"/>
        <family val="2"/>
        <charset val="1"/>
      </rPr>
      <t xml:space="preserve"> </t>
    </r>
    <r>
      <rPr>
        <sz val="8"/>
        <rFont val="Arial"/>
        <family val="2"/>
        <charset val="1"/>
      </rPr>
      <t>Incluye a la población cubierta por dos o más sistemas y a la que tiene sólo mutual y/o sistemas de emergencias médicas.</t>
    </r>
  </si>
  <si>
    <r>
      <rPr>
        <vertAlign val="superscript"/>
        <sz val="8"/>
        <color rgb="FF000000"/>
        <rFont val="Arial"/>
        <family val="2"/>
        <charset val="1"/>
      </rPr>
      <t>b</t>
    </r>
    <r>
      <rPr>
        <b/>
        <sz val="8"/>
        <rFont val="Arial"/>
        <family val="2"/>
        <charset val="1"/>
      </rPr>
      <t xml:space="preserve"> </t>
    </r>
    <r>
      <rPr>
        <sz val="8"/>
        <rFont val="Arial"/>
        <family val="2"/>
        <charset val="1"/>
      </rPr>
      <t>Valor de la celda con carácter indicativo (en estos grupos los coeficientes de variación aproximados superan el 20%).</t>
    </r>
  </si>
  <si>
    <r>
      <rPr>
        <b/>
        <sz val="8"/>
        <color rgb="FF000000"/>
        <rFont val="Arial"/>
        <family val="2"/>
        <charset val="1"/>
      </rPr>
      <t>Nota:</t>
    </r>
    <r>
      <rPr>
        <sz val="8"/>
        <rFont val="Arial"/>
        <family val="2"/>
        <charset val="1"/>
      </rPr>
      <t xml:space="preserve"> por tratarse de valores marginales, no se presentan los coeficientes de variación de la categoría Ns/Nc.</t>
    </r>
  </si>
  <si>
    <r>
      <rPr>
        <b/>
        <sz val="8"/>
        <color rgb="FF000000"/>
        <rFont val="Arial"/>
        <family val="2"/>
        <charset val="1"/>
      </rPr>
      <t xml:space="preserve">Fuente: </t>
    </r>
    <r>
      <rPr>
        <sz val="8"/>
        <rFont val="Arial"/>
        <family val="2"/>
        <charset val="1"/>
      </rPr>
      <t>Dirección General de Estadística y Censos (Ministerio de Hacienda GCBA). EAH 2012.</t>
    </r>
  </si>
  <si>
    <t>Distribución porcentual de la población por tipo de cobertura médica según sexo y comuna. Ciudad de Buenos Aires. Año 2011</t>
  </si>
  <si>
    <t>Sólo plan de medicina pregapa por contratación voluntaria</t>
  </si>
  <si>
    <r>
      <rPr>
        <vertAlign val="superscript"/>
        <sz val="8"/>
        <color rgb="FF000000"/>
        <rFont val="Arial"/>
        <family val="2"/>
        <charset val="1"/>
      </rPr>
      <t xml:space="preserve">a </t>
    </r>
    <r>
      <rPr>
        <sz val="8"/>
        <rFont val="Arial"/>
        <family val="2"/>
        <charset val="1"/>
      </rPr>
      <t>Valor de la celda con carácter indicativo (en estos grupos los coeficientes de variación aproximados están entre 10% y 20%).</t>
    </r>
  </si>
  <si>
    <r>
      <rPr>
        <vertAlign val="superscript"/>
        <sz val="8"/>
        <color rgb="FF000000"/>
        <rFont val="Arial"/>
        <family val="2"/>
        <charset val="1"/>
      </rPr>
      <t xml:space="preserve">b </t>
    </r>
    <r>
      <rPr>
        <sz val="8"/>
        <rFont val="Arial"/>
        <family val="2"/>
        <charset val="1"/>
      </rPr>
      <t>Valor de la celda con carácter indicativo (en estos grupos los coeficientes de variación aproximados superan el 20%).</t>
    </r>
  </si>
  <si>
    <r>
      <rPr>
        <b/>
        <sz val="8"/>
        <color rgb="FF000000"/>
        <rFont val="Arial"/>
        <family val="2"/>
        <charset val="1"/>
      </rPr>
      <t>Nota:</t>
    </r>
    <r>
      <rPr>
        <sz val="8"/>
        <rFont val="Arial"/>
        <family val="2"/>
        <charset val="1"/>
      </rPr>
      <t xml:space="preserve"> Se excluye a la población de tipo de cobertura médica ignorado por representar menos del 0,05% del total de cuadro.</t>
    </r>
  </si>
  <si>
    <r>
      <rPr>
        <b/>
        <sz val="8"/>
        <color rgb="FF000000"/>
        <rFont val="Arial"/>
        <family val="2"/>
        <charset val="1"/>
      </rPr>
      <t>Fuente:</t>
    </r>
    <r>
      <rPr>
        <sz val="8"/>
        <rFont val="Arial"/>
        <family val="2"/>
        <charset val="1"/>
      </rPr>
      <t xml:space="preserve"> Dirección General de Estadística y Censos (Ministerio de Hacienda -  GCBA). EAH 2011.</t>
    </r>
  </si>
  <si>
    <t>Distribución porcentual de la población por tipo de cobertura médica según sexo y comuna. Ciudad de Buenos Aires. Año 2010</t>
  </si>
  <si>
    <t>Sólo medicina prepaga</t>
  </si>
  <si>
    <r>
      <rPr>
        <b/>
        <sz val="8"/>
        <color rgb="FF000000"/>
        <rFont val="Arial"/>
        <family val="2"/>
        <charset val="1"/>
      </rPr>
      <t xml:space="preserve">Nota: </t>
    </r>
    <r>
      <rPr>
        <sz val="8"/>
        <rFont val="Arial"/>
        <family val="2"/>
        <charset val="1"/>
      </rPr>
      <t>por tratarse de valores marginales, no se presentan los coeficientes de variación de la categoría ns/nc.</t>
    </r>
  </si>
  <si>
    <r>
      <rPr>
        <b/>
        <sz val="8"/>
        <color rgb="FF000000"/>
        <rFont val="Arial"/>
        <family val="2"/>
        <charset val="1"/>
      </rPr>
      <t>Fuente:</t>
    </r>
    <r>
      <rPr>
        <sz val="8"/>
        <rFont val="Arial"/>
        <family val="2"/>
        <charset val="1"/>
      </rPr>
      <t xml:space="preserve"> Dirección General de Estadística y Censos (Ministerio de Hacienda-GCBA). EAH 2010.</t>
    </r>
  </si>
  <si>
    <t>Distribución porcentual de la población por tipo de cobertura médica según sexo y comuna. Ciudad de Buenos Aires. Año 2009</t>
  </si>
  <si>
    <r>
      <rPr>
        <vertAlign val="superscript"/>
        <sz val="8"/>
        <color rgb="FF000000"/>
        <rFont val="Arial"/>
        <family val="2"/>
        <charset val="1"/>
      </rPr>
      <t xml:space="preserve">a </t>
    </r>
    <r>
      <rPr>
        <sz val="8"/>
        <rFont val="Arial"/>
        <family val="2"/>
        <charset val="1"/>
      </rPr>
      <t>Valor de la celda con carácter indicativo (en estos grupos los coeficientes de variación están entre el 10% y 20%).</t>
    </r>
  </si>
  <si>
    <r>
      <rPr>
        <vertAlign val="superscript"/>
        <sz val="8"/>
        <color rgb="FF000000"/>
        <rFont val="Arial"/>
        <family val="2"/>
        <charset val="1"/>
      </rPr>
      <t xml:space="preserve">b </t>
    </r>
    <r>
      <rPr>
        <sz val="8"/>
        <rFont val="Arial"/>
        <family val="2"/>
        <charset val="1"/>
      </rPr>
      <t>Valor de la celda con carácter indicativo (en estos grupos los coeficientes de variación superan el 20%).</t>
    </r>
  </si>
  <si>
    <r>
      <rPr>
        <b/>
        <sz val="8"/>
        <color rgb="FF000000"/>
        <rFont val="Arial"/>
        <family val="2"/>
        <charset val="1"/>
      </rPr>
      <t xml:space="preserve">Nota : </t>
    </r>
    <r>
      <rPr>
        <sz val="8"/>
        <rFont val="Arial"/>
        <family val="2"/>
        <charset val="1"/>
      </rPr>
      <t>por tratarse de valores marginales, no se presentan los coeficientes de variación de la categoría ns/nr.</t>
    </r>
  </si>
  <si>
    <r>
      <rPr>
        <b/>
        <sz val="8"/>
        <color rgb="FF000000"/>
        <rFont val="Arial"/>
        <family val="2"/>
        <charset val="1"/>
      </rPr>
      <t>Fuente</t>
    </r>
    <r>
      <rPr>
        <sz val="8"/>
        <rFont val="Arial"/>
        <family val="2"/>
        <charset val="1"/>
      </rPr>
      <t>: Dirección General de Estadística y Censos (Ministerio de Hacienda -  GCBA). EAH 2009.</t>
    </r>
  </si>
  <si>
    <t>Distribución porcentual de la población por tipo de cobertura médica según sexo y comuna. Ciudad de Buenos Aires. Año 2008</t>
  </si>
  <si>
    <r>
      <rPr>
        <b/>
        <sz val="8"/>
        <color rgb="FF000000"/>
        <rFont val="Arial"/>
        <family val="2"/>
        <charset val="1"/>
      </rPr>
      <t xml:space="preserve">Nota : </t>
    </r>
    <r>
      <rPr>
        <sz val="8"/>
        <rFont val="Arial"/>
        <family val="2"/>
        <charset val="1"/>
      </rPr>
      <t>por tratarse de valores marginales, no se calcularon los coeficientes de variación de la categoría ns/nc.</t>
    </r>
  </si>
  <si>
    <r>
      <rPr>
        <b/>
        <sz val="8"/>
        <color rgb="FF000000"/>
        <rFont val="Arial"/>
        <family val="2"/>
        <charset val="1"/>
      </rPr>
      <t>Fuente</t>
    </r>
    <r>
      <rPr>
        <sz val="8"/>
        <rFont val="Arial"/>
        <family val="2"/>
        <charset val="1"/>
      </rPr>
      <t>: Dirección General de Estadística y Censos (Ministerio de Hacienda -  GCBA). EAH 2008.</t>
    </r>
  </si>
  <si>
    <t xml:space="preserve">FICHA TECNICA </t>
  </si>
  <si>
    <t>Archivo</t>
  </si>
  <si>
    <t>S_147</t>
  </si>
  <si>
    <t xml:space="preserve">Área Temática </t>
  </si>
  <si>
    <t>Salud</t>
  </si>
  <si>
    <t xml:space="preserve">Tema </t>
  </si>
  <si>
    <t>Indicadores de Salud de la Población</t>
  </si>
  <si>
    <t>Subtema</t>
  </si>
  <si>
    <t>Cobertura de Salud</t>
  </si>
  <si>
    <t>Serie</t>
  </si>
  <si>
    <t>Porcentaje de la población por tipo de cobertura de salud</t>
  </si>
  <si>
    <t>Objetivo</t>
  </si>
  <si>
    <t>Mostrar la evolución de la cobertura de salud de la población según el tipo de cobertura a la que accede en cada comuna</t>
  </si>
  <si>
    <t>Variable 1</t>
  </si>
  <si>
    <t>Tipo de cobertura médica</t>
  </si>
  <si>
    <t xml:space="preserve">Definición Operativa </t>
  </si>
  <si>
    <t>Cobertura de medicina prepaga: es la cobertura de salud que las personas obtienen a través de un sistema de atención a la salud organizado en base a la adhesión voluntaria de las personas. La afiliación al mismo se obtiene mediante el pago periódico de cuotas que varían de acuerdo con las distintas posibilidades que ofrecen los planes de salud. También la afiliación a una prepaga o a una mutual se realiza a través del aporte de una obra social.</t>
  </si>
  <si>
    <t>Cobertura de obra social: es la población que accede a la cobertura de salud que obtienen los trabajadores por el descuento en sus salarios o a través de su aporte (para los monotributistas o autónomos). También se incluye a la población que tiene PAMI o Instituto Nacional de Servicios Sociales para Jubilados y Pensionados (INSSJyP)</t>
  </si>
  <si>
    <t xml:space="preserve">Otros: incluye la población cubierta por dos o más sistemas y la que tiene sólo mutual y/o sistemas de emergencias médicas. </t>
  </si>
  <si>
    <t xml:space="preserve">Mutual: sistema de atención de la salud organizado solidariamente, de adhesión voluntaria de las personas (por descuento o pago voluntario). </t>
  </si>
  <si>
    <t>Sistema de emergencias médicas: sistema de atención de emergencias mediante el envío de ambulancias que derivan a los pacientes a los hospitales públicos o a los autorizados por su obra social o medicina pre-paga. En algunos casos, incluye atención médica domiciliaria de urgencia. Este tipo de atención no supone el seguimiento del paciente por parte del mismo profesional que atendió inicialmente la urgencia o emergencia.</t>
  </si>
  <si>
    <t>Cobertura sólo del sistema público: supone que la persona no está cubierta por ningún sistema de atención a la salud (obras sociales o sistemas privados) y sólo tiene acceso a los establecimientos públicos. Incluye las personas que se atienden mediante el Programa Cobertura Porteña/Plan Médicos de Cabecera impulsado por el Gobierno de la Ciudad de Buenos Aires.</t>
  </si>
  <si>
    <t>Unidad de Medida</t>
  </si>
  <si>
    <t>Porcentaje</t>
  </si>
  <si>
    <t>Método de Cálculo (formula)</t>
  </si>
  <si>
    <t>Cociente entre la poblacion que informa que tiene solo sistema publico de salud, solo obra social, solo prepaga o mutual via obra social, solo prepaga por contratacion voluntaria, otros sistemas de salud y no sabe no/contesta, y el total de poblacion de la CABA, por cien.</t>
  </si>
  <si>
    <t>Variable 2</t>
  </si>
  <si>
    <t>Sexo</t>
  </si>
  <si>
    <t>Variable 3</t>
  </si>
  <si>
    <t>Comuna</t>
  </si>
  <si>
    <t>Unidad de gestión política y administrativa con competencia territorial. (Ley N° 1.777 y Ley N° 2.650 del año 2005 y 2008 respectivamente).</t>
  </si>
  <si>
    <t>Periodicidad de Recepción (secundaria)</t>
  </si>
  <si>
    <t>No corresponde</t>
  </si>
  <si>
    <t>Periodicidad de recolección (primaria)</t>
  </si>
  <si>
    <t>Anual</t>
  </si>
  <si>
    <t xml:space="preserve">Periodicidad de Difusión </t>
  </si>
  <si>
    <t>Fuente</t>
  </si>
  <si>
    <t xml:space="preserve">Dirección General de Estadística y Censos (Ministerio de Hacienda y Finanzas GCBA). EAH </t>
  </si>
  <si>
    <t>comuna</t>
  </si>
  <si>
    <t>sexo</t>
  </si>
  <si>
    <t>ano</t>
  </si>
  <si>
    <t>tipo_cobertura</t>
  </si>
  <si>
    <t>porcentaje</t>
  </si>
  <si>
    <t>Otros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</si>
</sst>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
    <numFmt numFmtId="167" formatCode="0.0%"/>
  </numFmts>
  <fonts count="26" x14ac:knownFonts="1">
    <font>
      <sz val="11"/>
      <color rgb="FF000000"/>
      <name val="Calibri"/>
      <charset val="1"/>
    </font>
    <font>
      <sz val="10"/>
      <color rgb="FF000000"/>
      <name val="Arial"/>
      <family val="2"/>
      <charset val="1"/>
    </font>
    <font>
      <u/>
      <sz val="11"/>
      <color rgb="FF0563C1"/>
      <name val="Calibri"/>
      <family val="2"/>
      <charset val="1"/>
    </font>
    <font>
      <u/>
      <sz val="10"/>
      <color rgb="FF0563C1"/>
      <name val="Arial"/>
      <family val="2"/>
      <charset val="1"/>
    </font>
    <font>
      <u/>
      <sz val="10"/>
      <color rgb="FF0000FF"/>
      <name val="Arial"/>
      <family val="2"/>
      <charset val="1"/>
    </font>
    <font>
      <sz val="9"/>
      <color rgb="FF000000"/>
      <name val="Arial"/>
      <family val="2"/>
      <charset val="1"/>
    </font>
    <font>
      <strike/>
      <sz val="9"/>
      <name val="Arial"/>
      <family val="2"/>
      <charset val="1"/>
    </font>
    <font>
      <sz val="9"/>
      <name val="Arial"/>
      <family val="2"/>
      <charset val="1"/>
    </font>
    <font>
      <b/>
      <sz val="9"/>
      <color rgb="FF000000"/>
      <name val="Arial"/>
      <family val="2"/>
      <charset val="1"/>
    </font>
    <font>
      <vertAlign val="superscript"/>
      <sz val="9"/>
      <name val="Arial"/>
      <family val="2"/>
      <charset val="1"/>
    </font>
    <font>
      <b/>
      <sz val="9"/>
      <name val="Arial"/>
      <family val="2"/>
      <charset val="1"/>
    </font>
    <font>
      <sz val="10"/>
      <color rgb="FFFF0000"/>
      <name val="Arial"/>
      <family val="2"/>
      <charset val="1"/>
    </font>
    <font>
      <sz val="9"/>
      <color rgb="FFFF0000"/>
      <name val="Arial"/>
      <family val="2"/>
      <charset val="1"/>
    </font>
    <font>
      <vertAlign val="superscript"/>
      <sz val="8"/>
      <color rgb="FF000000"/>
      <name val="Arial"/>
      <family val="2"/>
      <charset val="1"/>
    </font>
    <font>
      <sz val="8"/>
      <name val="Arial"/>
      <family val="2"/>
      <charset val="1"/>
    </font>
    <font>
      <sz val="8"/>
      <color rgb="FF000000"/>
      <name val="Arial"/>
      <family val="2"/>
      <charset val="1"/>
    </font>
    <font>
      <b/>
      <sz val="8"/>
      <color rgb="FF000000"/>
      <name val="Arial"/>
      <family val="2"/>
      <charset val="1"/>
    </font>
    <font>
      <sz val="9"/>
      <color rgb="FF000000"/>
      <name val="Calibri"/>
      <family val="2"/>
      <charset val="1"/>
    </font>
    <font>
      <sz val="11"/>
      <color rgb="FF000000"/>
      <name val="Calibri"/>
      <family val="2"/>
      <charset val="1"/>
    </font>
    <font>
      <vertAlign val="superscript"/>
      <sz val="9"/>
      <color rgb="FF000000"/>
      <name val="Arial"/>
      <family val="2"/>
      <charset val="1"/>
    </font>
    <font>
      <vertAlign val="superscript"/>
      <sz val="8"/>
      <name val="Arial"/>
      <family val="2"/>
      <charset val="1"/>
    </font>
    <font>
      <sz val="11"/>
      <name val="Calibri"/>
      <family val="2"/>
      <charset val="1"/>
    </font>
    <font>
      <b/>
      <sz val="8"/>
      <name val="Arial"/>
      <family val="2"/>
      <charset val="1"/>
    </font>
    <font>
      <sz val="11"/>
      <color rgb="FF000000"/>
      <name val="Arial"/>
      <family val="2"/>
      <charset val="1"/>
    </font>
    <font>
      <b/>
      <sz val="10"/>
      <color rgb="FF000000"/>
      <name val="Arial"/>
      <family val="2"/>
      <charset val="1"/>
    </font>
    <font>
      <u/>
      <sz val="9"/>
      <color rgb="FF000000"/>
      <name val="Arial"/>
      <family val="2"/>
      <charset val="1"/>
    </font>
  </fonts>
  <fills count="4">
    <fill>
      <patternFill patternType="none"/>
    </fill>
    <fill>
      <patternFill patternType="gray125"/>
    </fill>
    <fill>
      <patternFill patternType="solid">
        <fgColor rgb="FFFFFFFF"/>
        <bgColor rgb="FFEEEEEE"/>
      </patternFill>
    </fill>
    <fill>
      <patternFill patternType="solid">
        <fgColor rgb="FFC0C0C0"/>
        <bgColor rgb="FFC1C1C1"/>
      </patternFill>
    </fill>
  </fills>
  <borders count="27">
    <border>
      <left/>
      <right/>
      <top/>
      <bottom/>
      <diagonal/>
    </border>
    <border>
      <left/>
      <right/>
      <top/>
      <bottom style="thin">
        <color auto="1"/>
      </bottom>
      <diagonal/>
    </border>
    <border>
      <left/>
      <right/>
      <top style="thin">
        <color auto="1"/>
      </top>
      <bottom style="thin">
        <color auto="1"/>
      </bottom>
      <diagonal/>
    </border>
    <border>
      <left/>
      <right/>
      <top style="thin">
        <color auto="1"/>
      </top>
      <bottom/>
      <diagonal/>
    </border>
    <border>
      <left/>
      <right/>
      <top/>
      <bottom style="hair">
        <color auto="1"/>
      </bottom>
      <diagonal/>
    </border>
    <border>
      <left style="thin">
        <color rgb="FFC1C1C1"/>
      </left>
      <right style="thin">
        <color rgb="FFC1C1C1"/>
      </right>
      <top style="thin">
        <color auto="1"/>
      </top>
      <bottom style="thin">
        <color rgb="FFC1C1C1"/>
      </bottom>
      <diagonal/>
    </border>
    <border>
      <left style="thin">
        <color rgb="FFC1C1C1"/>
      </left>
      <right style="thin">
        <color rgb="FFC1C1C1"/>
      </right>
      <top style="thin">
        <color rgb="FFC1C1C1"/>
      </top>
      <bottom style="thin">
        <color rgb="FFC1C1C1"/>
      </bottom>
      <diagonal/>
    </border>
    <border>
      <left style="thin">
        <color rgb="FFC1C1C1"/>
      </left>
      <right style="thin">
        <color rgb="FFC1C1C1"/>
      </right>
      <top style="thin">
        <color rgb="FFC1C1C1"/>
      </top>
      <bottom/>
      <diagonal/>
    </border>
    <border>
      <left style="thin">
        <color rgb="FFC1C1C1"/>
      </left>
      <right style="thin">
        <color rgb="FFC1C1C1"/>
      </right>
      <top style="thin">
        <color rgb="FFC1C1C1"/>
      </top>
      <bottom style="thin">
        <color auto="1"/>
      </bottom>
      <diagonal/>
    </border>
    <border>
      <left style="thin">
        <color rgb="FFC1C1C1"/>
      </left>
      <right style="thin">
        <color rgb="FFC1C1C1"/>
      </right>
      <top/>
      <bottom style="thin">
        <color rgb="FFC1C1C1"/>
      </bottom>
      <diagonal/>
    </border>
    <border>
      <left/>
      <right/>
      <top style="thin">
        <color auto="1"/>
      </top>
      <bottom style="thin">
        <color rgb="FFFFFFFF"/>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thin">
        <color auto="1"/>
      </top>
      <bottom style="medium">
        <color auto="1"/>
      </bottom>
      <diagonal/>
    </border>
    <border>
      <left/>
      <right style="medium">
        <color auto="1"/>
      </right>
      <top/>
      <bottom style="medium">
        <color auto="1"/>
      </bottom>
      <diagonal/>
    </border>
    <border>
      <left/>
      <right style="medium">
        <color auto="1"/>
      </right>
      <top style="medium">
        <color auto="1"/>
      </top>
      <bottom/>
      <diagonal/>
    </border>
    <border>
      <left style="medium">
        <color auto="1"/>
      </left>
      <right style="medium">
        <color auto="1"/>
      </right>
      <top/>
      <bottom/>
      <diagonal/>
    </border>
    <border>
      <left/>
      <right style="medium">
        <color auto="1"/>
      </right>
      <top/>
      <bottom/>
      <diagonal/>
    </border>
    <border>
      <left/>
      <right style="medium">
        <color auto="1"/>
      </right>
      <top style="thin">
        <color auto="1"/>
      </top>
      <bottom style="medium">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style="medium">
        <color auto="1"/>
      </right>
      <top/>
      <bottom style="thin">
        <color auto="1"/>
      </bottom>
      <diagonal/>
    </border>
    <border>
      <left/>
      <right style="medium">
        <color auto="1"/>
      </right>
      <top/>
      <bottom style="thin">
        <color auto="1"/>
      </bottom>
      <diagonal/>
    </border>
  </borders>
  <cellStyleXfs count="3">
    <xf numFmtId="0" fontId="0" fillId="0" borderId="0"/>
    <xf numFmtId="166" fontId="18" fillId="0" borderId="0" applyBorder="0" applyProtection="0"/>
    <xf numFmtId="0" fontId="2" fillId="0" borderId="0" applyBorder="0" applyProtection="0"/>
  </cellStyleXfs>
  <cellXfs count="146">
    <xf numFmtId="0" fontId="0" fillId="0" borderId="0" xfId="0"/>
    <xf numFmtId="0" fontId="7" fillId="0" borderId="2" xfId="0" applyFont="1" applyBorder="1" applyAlignment="1">
      <alignment horizontal="center" vertical="center" wrapText="1"/>
    </xf>
    <xf numFmtId="0" fontId="5" fillId="0" borderId="1" xfId="0" applyFont="1" applyBorder="1" applyAlignment="1">
      <alignment horizontal="center" vertical="center" wrapText="1"/>
    </xf>
    <xf numFmtId="0" fontId="1" fillId="0" borderId="0" xfId="0" applyFont="1"/>
    <xf numFmtId="0" fontId="3" fillId="0" borderId="0" xfId="2" applyFont="1" applyBorder="1" applyProtection="1"/>
    <xf numFmtId="0" fontId="1" fillId="0" borderId="0" xfId="0" applyFont="1" applyAlignment="1">
      <alignment horizontal="right"/>
    </xf>
    <xf numFmtId="0" fontId="4" fillId="0" borderId="0" xfId="0" applyFont="1" applyAlignment="1">
      <alignment horizontal="right"/>
    </xf>
    <xf numFmtId="0" fontId="4" fillId="0" borderId="0" xfId="0" applyFont="1"/>
    <xf numFmtId="0" fontId="8" fillId="0" borderId="1" xfId="0" applyFont="1" applyBorder="1" applyAlignment="1">
      <alignment horizontal="center" vertical="center" wrapText="1"/>
    </xf>
    <xf numFmtId="0" fontId="10" fillId="0" borderId="0" xfId="0" applyFont="1" applyAlignment="1">
      <alignment horizontal="center"/>
    </xf>
    <xf numFmtId="164" fontId="10" fillId="0" borderId="0" xfId="0" applyNumberFormat="1" applyFont="1"/>
    <xf numFmtId="164" fontId="10" fillId="0" borderId="0" xfId="0" applyNumberFormat="1" applyFont="1" applyAlignment="1">
      <alignment horizontal="left" vertical="top"/>
    </xf>
    <xf numFmtId="164" fontId="10" fillId="0" borderId="0" xfId="0" applyNumberFormat="1" applyFont="1" applyAlignment="1">
      <alignment horizontal="right"/>
    </xf>
    <xf numFmtId="0" fontId="7" fillId="0" borderId="0" xfId="0" applyFont="1" applyAlignment="1">
      <alignment horizontal="left"/>
    </xf>
    <xf numFmtId="164" fontId="7" fillId="0" borderId="0" xfId="0" applyNumberFormat="1" applyFont="1"/>
    <xf numFmtId="164" fontId="7" fillId="0" borderId="0" xfId="0" applyNumberFormat="1" applyFont="1" applyAlignment="1">
      <alignment horizontal="left" vertical="top"/>
    </xf>
    <xf numFmtId="164" fontId="9" fillId="0" borderId="0" xfId="0" applyNumberFormat="1" applyFont="1" applyAlignment="1">
      <alignment horizontal="left" vertical="top"/>
    </xf>
    <xf numFmtId="164" fontId="7" fillId="0" borderId="0" xfId="0" applyNumberFormat="1" applyFont="1" applyAlignment="1">
      <alignment horizontal="right"/>
    </xf>
    <xf numFmtId="0" fontId="7" fillId="0" borderId="1" xfId="0" applyFont="1" applyBorder="1" applyAlignment="1">
      <alignment horizontal="left"/>
    </xf>
    <xf numFmtId="164" fontId="10" fillId="0" borderId="1" xfId="0" applyNumberFormat="1" applyFont="1" applyBorder="1"/>
    <xf numFmtId="164" fontId="7" fillId="0" borderId="1" xfId="0" applyNumberFormat="1" applyFont="1" applyBorder="1"/>
    <xf numFmtId="164" fontId="9" fillId="0" borderId="1" xfId="0" applyNumberFormat="1" applyFont="1" applyBorder="1" applyAlignment="1">
      <alignment horizontal="left" vertical="top"/>
    </xf>
    <xf numFmtId="164" fontId="7" fillId="0" borderId="1" xfId="0" applyNumberFormat="1" applyFont="1" applyBorder="1" applyAlignment="1">
      <alignment horizontal="right"/>
    </xf>
    <xf numFmtId="0" fontId="8" fillId="0" borderId="0" xfId="0" applyFont="1" applyAlignment="1">
      <alignment horizontal="left"/>
    </xf>
    <xf numFmtId="164" fontId="8" fillId="0" borderId="0" xfId="0" applyNumberFormat="1" applyFont="1"/>
    <xf numFmtId="0" fontId="5" fillId="0" borderId="0" xfId="0" applyFont="1" applyAlignment="1">
      <alignment horizontal="left"/>
    </xf>
    <xf numFmtId="0" fontId="11" fillId="0" borderId="0" xfId="0" applyFont="1"/>
    <xf numFmtId="2" fontId="9" fillId="0" borderId="0" xfId="0" applyNumberFormat="1" applyFont="1" applyAlignment="1">
      <alignment horizontal="left" vertical="top"/>
    </xf>
    <xf numFmtId="2" fontId="9" fillId="0" borderId="0" xfId="0" applyNumberFormat="1" applyFont="1" applyAlignment="1">
      <alignment horizontal="left"/>
    </xf>
    <xf numFmtId="164" fontId="12" fillId="0" borderId="0" xfId="0" applyNumberFormat="1" applyFont="1" applyAlignment="1">
      <alignment horizontal="left" vertical="top"/>
    </xf>
    <xf numFmtId="0" fontId="5" fillId="0" borderId="1" xfId="0" applyFont="1" applyBorder="1" applyAlignment="1">
      <alignment horizontal="left"/>
    </xf>
    <xf numFmtId="164" fontId="8" fillId="0" borderId="1" xfId="0" applyNumberFormat="1" applyFont="1" applyBorder="1"/>
    <xf numFmtId="0" fontId="10" fillId="0" borderId="0" xfId="0" applyFont="1" applyAlignment="1">
      <alignment horizontal="right"/>
    </xf>
    <xf numFmtId="0" fontId="7" fillId="0" borderId="0" xfId="0" applyFont="1" applyAlignment="1">
      <alignment horizontal="right"/>
    </xf>
    <xf numFmtId="0" fontId="7" fillId="0" borderId="4" xfId="0" applyFont="1" applyBorder="1" applyAlignment="1">
      <alignment horizontal="right"/>
    </xf>
    <xf numFmtId="2" fontId="12" fillId="0" borderId="0" xfId="0" applyNumberFormat="1" applyFont="1" applyAlignment="1">
      <alignment horizontal="left"/>
    </xf>
    <xf numFmtId="0" fontId="17" fillId="0" borderId="0" xfId="0" applyFont="1"/>
    <xf numFmtId="0" fontId="10" fillId="0" borderId="2" xfId="0" applyFont="1" applyBorder="1" applyAlignment="1">
      <alignment horizontal="center" vertical="center" wrapText="1"/>
    </xf>
    <xf numFmtId="0" fontId="10" fillId="0" borderId="0" xfId="0" applyFont="1"/>
    <xf numFmtId="165" fontId="10" fillId="0" borderId="0" xfId="0" applyNumberFormat="1" applyFont="1" applyAlignment="1">
      <alignment horizontal="right"/>
    </xf>
    <xf numFmtId="167" fontId="5" fillId="0" borderId="5" xfId="1" applyNumberFormat="1" applyFont="1" applyBorder="1" applyAlignment="1" applyProtection="1">
      <alignment vertical="top" wrapText="1"/>
    </xf>
    <xf numFmtId="167" fontId="19" fillId="0" borderId="5" xfId="1" applyNumberFormat="1" applyFont="1" applyBorder="1" applyAlignment="1" applyProtection="1">
      <alignment vertical="top" wrapText="1"/>
    </xf>
    <xf numFmtId="0" fontId="7" fillId="0" borderId="0" xfId="0" applyFont="1"/>
    <xf numFmtId="165" fontId="7" fillId="0" borderId="0" xfId="0" applyNumberFormat="1" applyFont="1" applyAlignment="1">
      <alignment horizontal="right"/>
    </xf>
    <xf numFmtId="167" fontId="19" fillId="0" borderId="6" xfId="1" applyNumberFormat="1" applyFont="1" applyBorder="1" applyAlignment="1" applyProtection="1">
      <alignment vertical="top" wrapText="1"/>
    </xf>
    <xf numFmtId="0" fontId="7" fillId="0" borderId="1" xfId="0" applyFont="1" applyBorder="1"/>
    <xf numFmtId="165" fontId="10" fillId="0" borderId="1" xfId="0" applyNumberFormat="1" applyFont="1" applyBorder="1" applyAlignment="1">
      <alignment horizontal="right"/>
    </xf>
    <xf numFmtId="165" fontId="7" fillId="0" borderId="1" xfId="0" applyNumberFormat="1" applyFont="1" applyBorder="1" applyAlignment="1">
      <alignment horizontal="right"/>
    </xf>
    <xf numFmtId="167" fontId="5" fillId="0" borderId="7" xfId="1" applyNumberFormat="1" applyFont="1" applyBorder="1" applyAlignment="1" applyProtection="1">
      <alignment vertical="top" wrapText="1"/>
    </xf>
    <xf numFmtId="167" fontId="19" fillId="0" borderId="7" xfId="1" applyNumberFormat="1" applyFont="1" applyBorder="1" applyAlignment="1" applyProtection="1">
      <alignment vertical="top" wrapText="1"/>
    </xf>
    <xf numFmtId="167" fontId="5" fillId="0" borderId="8" xfId="1" applyNumberFormat="1" applyFont="1" applyBorder="1" applyAlignment="1" applyProtection="1">
      <alignment vertical="top" wrapText="1"/>
    </xf>
    <xf numFmtId="167" fontId="19" fillId="0" borderId="8" xfId="1" applyNumberFormat="1" applyFont="1" applyBorder="1" applyAlignment="1" applyProtection="1">
      <alignment vertical="top" wrapText="1"/>
    </xf>
    <xf numFmtId="167" fontId="5" fillId="0" borderId="9" xfId="1" applyNumberFormat="1" applyFont="1" applyBorder="1" applyAlignment="1" applyProtection="1">
      <alignment vertical="top" wrapText="1"/>
    </xf>
    <xf numFmtId="167" fontId="19" fillId="0" borderId="9" xfId="1" applyNumberFormat="1" applyFont="1" applyBorder="1" applyAlignment="1" applyProtection="1">
      <alignment vertical="top" wrapText="1"/>
    </xf>
    <xf numFmtId="0" fontId="21" fillId="0" borderId="0" xfId="0" applyFont="1" applyAlignment="1">
      <alignment vertical="center"/>
    </xf>
    <xf numFmtId="164" fontId="8" fillId="0" borderId="0" xfId="0" applyNumberFormat="1" applyFont="1" applyAlignment="1">
      <alignment horizontal="left" vertical="top"/>
    </xf>
    <xf numFmtId="164" fontId="8" fillId="0" borderId="0" xfId="0" applyNumberFormat="1" applyFont="1" applyAlignment="1">
      <alignment horizontal="right"/>
    </xf>
    <xf numFmtId="164" fontId="5" fillId="0" borderId="0" xfId="0" applyNumberFormat="1" applyFont="1"/>
    <xf numFmtId="164" fontId="5" fillId="0" borderId="0" xfId="0" applyNumberFormat="1" applyFont="1" applyAlignment="1">
      <alignment horizontal="left" vertical="top"/>
    </xf>
    <xf numFmtId="164" fontId="19" fillId="0" borderId="0" xfId="0" applyNumberFormat="1" applyFont="1" applyAlignment="1">
      <alignment horizontal="left" vertical="top"/>
    </xf>
    <xf numFmtId="164" fontId="5" fillId="0" borderId="0" xfId="0" applyNumberFormat="1" applyFont="1" applyAlignment="1">
      <alignment horizontal="right"/>
    </xf>
    <xf numFmtId="2" fontId="19" fillId="0" borderId="0" xfId="0" applyNumberFormat="1" applyFont="1" applyAlignment="1">
      <alignment horizontal="left" vertical="top"/>
    </xf>
    <xf numFmtId="164" fontId="5" fillId="0" borderId="1" xfId="0" applyNumberFormat="1" applyFont="1" applyBorder="1"/>
    <xf numFmtId="164" fontId="19" fillId="0" borderId="1" xfId="0" applyNumberFormat="1" applyFont="1" applyBorder="1" applyAlignment="1">
      <alignment horizontal="left" vertical="top"/>
    </xf>
    <xf numFmtId="164" fontId="5" fillId="0" borderId="1" xfId="0" applyNumberFormat="1" applyFont="1" applyBorder="1" applyAlignment="1">
      <alignment horizontal="right"/>
    </xf>
    <xf numFmtId="0" fontId="23" fillId="0" borderId="0" xfId="0" applyFont="1"/>
    <xf numFmtId="49" fontId="5" fillId="0" borderId="0" xfId="0" applyNumberFormat="1" applyFont="1" applyAlignment="1">
      <alignment horizontal="right"/>
    </xf>
    <xf numFmtId="2" fontId="12" fillId="0" borderId="0" xfId="0" applyNumberFormat="1" applyFont="1" applyAlignment="1">
      <alignment horizontal="left" vertical="top"/>
    </xf>
    <xf numFmtId="49" fontId="8" fillId="0" borderId="0" xfId="0" applyNumberFormat="1" applyFont="1" applyAlignment="1">
      <alignment horizontal="right"/>
    </xf>
    <xf numFmtId="164" fontId="19" fillId="0" borderId="0" xfId="0" applyNumberFormat="1" applyFont="1"/>
    <xf numFmtId="164" fontId="19" fillId="0" borderId="1" xfId="0" applyNumberFormat="1" applyFont="1" applyBorder="1"/>
    <xf numFmtId="0" fontId="8" fillId="2" borderId="1"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8" fillId="0" borderId="3" xfId="0" applyFont="1" applyBorder="1" applyAlignment="1">
      <alignment horizontal="left"/>
    </xf>
    <xf numFmtId="164" fontId="8" fillId="0" borderId="3" xfId="0" applyNumberFormat="1" applyFont="1" applyBorder="1"/>
    <xf numFmtId="0" fontId="5" fillId="2" borderId="10" xfId="0" applyFont="1" applyFill="1" applyBorder="1" applyAlignment="1">
      <alignment horizontal="center" vertical="center" wrapText="1"/>
    </xf>
    <xf numFmtId="0" fontId="5" fillId="0" borderId="3" xfId="0" applyFont="1" applyBorder="1"/>
    <xf numFmtId="3" fontId="5" fillId="0" borderId="0" xfId="0" applyNumberFormat="1" applyFont="1" applyAlignment="1">
      <alignment horizontal="left" vertical="top"/>
    </xf>
    <xf numFmtId="3" fontId="19" fillId="0" borderId="0" xfId="0" applyNumberFormat="1" applyFont="1" applyAlignment="1">
      <alignment horizontal="left" vertical="top"/>
    </xf>
    <xf numFmtId="0" fontId="19" fillId="0" borderId="0" xfId="0" applyFont="1" applyAlignment="1">
      <alignment horizontal="left" vertical="center" wrapText="1"/>
    </xf>
    <xf numFmtId="3" fontId="8" fillId="0" borderId="3" xfId="0" applyNumberFormat="1" applyFont="1" applyBorder="1" applyAlignment="1">
      <alignment horizontal="left" vertical="top"/>
    </xf>
    <xf numFmtId="0" fontId="5" fillId="0" borderId="0" xfId="0" applyFont="1"/>
    <xf numFmtId="3" fontId="8" fillId="0" borderId="0" xfId="0" applyNumberFormat="1" applyFont="1" applyAlignment="1">
      <alignment horizontal="right" vertical="top"/>
    </xf>
    <xf numFmtId="3" fontId="5" fillId="0" borderId="0" xfId="0" applyNumberFormat="1" applyFont="1" applyAlignment="1">
      <alignment horizontal="right" vertical="top"/>
    </xf>
    <xf numFmtId="3" fontId="19" fillId="0" borderId="0" xfId="0" applyNumberFormat="1" applyFont="1" applyAlignment="1">
      <alignment horizontal="right" vertical="top"/>
    </xf>
    <xf numFmtId="3" fontId="19" fillId="0" borderId="1" xfId="0" applyNumberFormat="1" applyFont="1" applyBorder="1" applyAlignment="1">
      <alignment horizontal="right" vertical="top"/>
    </xf>
    <xf numFmtId="165" fontId="8" fillId="0" borderId="3" xfId="0" applyNumberFormat="1" applyFont="1" applyBorder="1"/>
    <xf numFmtId="165" fontId="8" fillId="0" borderId="0" xfId="0" applyNumberFormat="1" applyFont="1"/>
    <xf numFmtId="165" fontId="5" fillId="0" borderId="0" xfId="0" applyNumberFormat="1" applyFont="1"/>
    <xf numFmtId="165" fontId="8" fillId="0" borderId="1" xfId="0" applyNumberFormat="1" applyFont="1" applyBorder="1"/>
    <xf numFmtId="165" fontId="5" fillId="0" borderId="1" xfId="0" applyNumberFormat="1" applyFont="1" applyBorder="1"/>
    <xf numFmtId="0" fontId="15" fillId="0" borderId="0" xfId="0" applyFont="1"/>
    <xf numFmtId="0" fontId="8" fillId="3" borderId="12" xfId="0" applyFont="1" applyFill="1" applyBorder="1" applyAlignment="1">
      <alignment horizontal="left" vertical="center" wrapText="1"/>
    </xf>
    <xf numFmtId="0" fontId="25" fillId="3" borderId="13" xfId="0" applyFont="1" applyFill="1" applyBorder="1" applyAlignment="1">
      <alignment horizontal="left" vertical="center" wrapText="1"/>
    </xf>
    <xf numFmtId="0" fontId="8" fillId="0" borderId="14" xfId="0" applyFont="1" applyBorder="1" applyAlignment="1">
      <alignment vertical="center" wrapText="1"/>
    </xf>
    <xf numFmtId="0" fontId="5" fillId="0" borderId="14" xfId="0" applyFont="1" applyBorder="1" applyAlignment="1">
      <alignment horizontal="left" vertical="center" wrapText="1"/>
    </xf>
    <xf numFmtId="0" fontId="8" fillId="0" borderId="15" xfId="0" applyFont="1" applyBorder="1" applyAlignment="1">
      <alignment vertical="center" wrapText="1"/>
    </xf>
    <xf numFmtId="0" fontId="1" fillId="0" borderId="15" xfId="0" applyFont="1" applyBorder="1"/>
    <xf numFmtId="0" fontId="5" fillId="0" borderId="15" xfId="0" applyFont="1" applyBorder="1"/>
    <xf numFmtId="0" fontId="8" fillId="0" borderId="16" xfId="0" applyFont="1" applyBorder="1" applyAlignment="1">
      <alignment vertical="center" wrapText="1"/>
    </xf>
    <xf numFmtId="0" fontId="5" fillId="2" borderId="15" xfId="0" applyFont="1" applyFill="1" applyBorder="1" applyAlignment="1">
      <alignment horizontal="left" vertical="center" wrapText="1"/>
    </xf>
    <xf numFmtId="0" fontId="5" fillId="0" borderId="0" xfId="0" applyFont="1" applyAlignment="1">
      <alignment horizontal="center" vertical="center"/>
    </xf>
    <xf numFmtId="0" fontId="8" fillId="0" borderId="17" xfId="0" applyFont="1" applyBorder="1" applyAlignment="1">
      <alignment vertical="center" wrapText="1"/>
    </xf>
    <xf numFmtId="0" fontId="5" fillId="2" borderId="18" xfId="0" applyFont="1" applyFill="1" applyBorder="1" applyAlignment="1">
      <alignment horizontal="left" vertical="center" wrapText="1"/>
    </xf>
    <xf numFmtId="0" fontId="5" fillId="2" borderId="0" xfId="0" applyFont="1" applyFill="1" applyAlignment="1">
      <alignment horizontal="left" vertical="center"/>
    </xf>
    <xf numFmtId="0" fontId="8" fillId="2" borderId="14" xfId="0" applyFont="1" applyFill="1" applyBorder="1" applyAlignment="1">
      <alignment vertical="center" wrapText="1"/>
    </xf>
    <xf numFmtId="0" fontId="8" fillId="2" borderId="19" xfId="0" applyFont="1" applyFill="1" applyBorder="1" applyAlignment="1">
      <alignment horizontal="left" vertical="center" wrapText="1"/>
    </xf>
    <xf numFmtId="0" fontId="5" fillId="2" borderId="14" xfId="0" applyFont="1" applyFill="1" applyBorder="1" applyAlignment="1">
      <alignment horizontal="left" vertical="center" wrapText="1"/>
    </xf>
    <xf numFmtId="0" fontId="5" fillId="2" borderId="20" xfId="0" applyFont="1" applyFill="1" applyBorder="1" applyAlignment="1">
      <alignment horizontal="left" vertical="center" wrapText="1"/>
    </xf>
    <xf numFmtId="0" fontId="5" fillId="2" borderId="17" xfId="0" applyFont="1" applyFill="1" applyBorder="1" applyAlignment="1">
      <alignment horizontal="left" vertical="center" wrapText="1"/>
    </xf>
    <xf numFmtId="0" fontId="8" fillId="2" borderId="16" xfId="0" applyFont="1" applyFill="1" applyBorder="1" applyAlignment="1">
      <alignment vertical="center" wrapText="1"/>
    </xf>
    <xf numFmtId="0" fontId="5" fillId="2" borderId="21" xfId="0" applyFont="1" applyFill="1" applyBorder="1" applyAlignment="1">
      <alignment horizontal="left" vertical="center" wrapText="1"/>
    </xf>
    <xf numFmtId="0" fontId="8" fillId="2" borderId="17" xfId="0" applyFont="1" applyFill="1" applyBorder="1" applyAlignment="1">
      <alignment vertical="center" wrapText="1"/>
    </xf>
    <xf numFmtId="0" fontId="5" fillId="2" borderId="22" xfId="0" applyFont="1" applyFill="1" applyBorder="1" applyAlignment="1">
      <alignment horizontal="left" vertical="center" wrapText="1"/>
    </xf>
    <xf numFmtId="0" fontId="8" fillId="2" borderId="21" xfId="0" applyFont="1" applyFill="1" applyBorder="1" applyAlignment="1">
      <alignment horizontal="left" vertical="center" wrapText="1"/>
    </xf>
    <xf numFmtId="0" fontId="8" fillId="2" borderId="23" xfId="0" applyFont="1" applyFill="1" applyBorder="1" applyAlignment="1">
      <alignment horizontal="left" vertical="center" wrapText="1"/>
    </xf>
    <xf numFmtId="0" fontId="5" fillId="2" borderId="24" xfId="0" applyFont="1" applyFill="1" applyBorder="1" applyAlignment="1">
      <alignment horizontal="left" vertical="center" wrapText="1"/>
    </xf>
    <xf numFmtId="0" fontId="8" fillId="0" borderId="25" xfId="0" applyFont="1" applyBorder="1" applyAlignment="1">
      <alignment vertical="center" wrapText="1"/>
    </xf>
    <xf numFmtId="0" fontId="5" fillId="2" borderId="26" xfId="0" applyFont="1" applyFill="1" applyBorder="1" applyAlignment="1">
      <alignment horizontal="left" vertical="center" wrapText="1"/>
    </xf>
    <xf numFmtId="0" fontId="5" fillId="0" borderId="22" xfId="0" applyFont="1" applyBorder="1" applyAlignment="1">
      <alignment horizontal="left" vertical="center" wrapText="1"/>
    </xf>
    <xf numFmtId="165" fontId="0" fillId="0" borderId="0" xfId="0" applyNumberFormat="1"/>
    <xf numFmtId="0" fontId="13" fillId="0" borderId="0" xfId="0" applyFont="1" applyAlignment="1">
      <alignment horizontal="left" vertical="center" wrapText="1"/>
    </xf>
    <xf numFmtId="0" fontId="15" fillId="0" borderId="0" xfId="0" applyFont="1" applyAlignment="1">
      <alignment horizontal="left" vertical="center" wrapText="1"/>
    </xf>
    <xf numFmtId="0" fontId="16" fillId="0" borderId="0" xfId="0" applyFont="1" applyAlignment="1">
      <alignment horizontal="left" vertical="center" wrapText="1"/>
    </xf>
    <xf numFmtId="0" fontId="1" fillId="0" borderId="1" xfId="0" applyFont="1" applyBorder="1" applyAlignment="1">
      <alignment horizontal="left" vertical="center" wrapText="1"/>
    </xf>
    <xf numFmtId="0" fontId="5" fillId="0" borderId="1" xfId="0" applyFont="1" applyBorder="1" applyAlignment="1">
      <alignment horizontal="center" vertical="center" wrapText="1"/>
    </xf>
    <xf numFmtId="0" fontId="5" fillId="0" borderId="2" xfId="0" applyFont="1" applyBorder="1" applyAlignment="1">
      <alignment horizontal="center" vertical="center" wrapText="1"/>
    </xf>
    <xf numFmtId="0" fontId="13" fillId="0" borderId="3" xfId="0" applyFont="1" applyBorder="1" applyAlignment="1">
      <alignment horizontal="left" vertical="center" wrapText="1"/>
    </xf>
    <xf numFmtId="0" fontId="7" fillId="0" borderId="2" xfId="0" applyFont="1" applyBorder="1" applyAlignment="1">
      <alignment horizontal="center" vertical="center" wrapText="1"/>
    </xf>
    <xf numFmtId="0" fontId="14" fillId="0" borderId="0" xfId="0" applyFont="1" applyAlignment="1">
      <alignment horizontal="left" vertical="center" wrapText="1"/>
    </xf>
    <xf numFmtId="0" fontId="22" fillId="0" borderId="0" xfId="0" applyFont="1" applyAlignment="1">
      <alignment horizontal="left" vertical="center"/>
    </xf>
    <xf numFmtId="0" fontId="20" fillId="0" borderId="0" xfId="0" applyFont="1" applyAlignment="1">
      <alignment horizontal="left" vertical="center" wrapText="1"/>
    </xf>
    <xf numFmtId="0" fontId="13" fillId="0" borderId="0" xfId="0" applyFont="1" applyAlignment="1">
      <alignment horizontal="left" vertical="center"/>
    </xf>
    <xf numFmtId="0" fontId="15" fillId="0" borderId="0" xfId="0" applyFont="1" applyAlignment="1">
      <alignment horizontal="left" vertical="center"/>
    </xf>
    <xf numFmtId="0" fontId="22" fillId="0" borderId="0" xfId="0" applyFont="1" applyAlignment="1">
      <alignment horizontal="left" vertical="center" wrapText="1"/>
    </xf>
    <xf numFmtId="0" fontId="16" fillId="0" borderId="0" xfId="0" applyFont="1" applyAlignment="1">
      <alignment horizontal="left" vertical="center"/>
    </xf>
    <xf numFmtId="0" fontId="1" fillId="0" borderId="0" xfId="0" applyFont="1" applyAlignment="1">
      <alignment horizontal="left" vertical="center" wrapText="1"/>
    </xf>
    <xf numFmtId="0" fontId="5" fillId="2" borderId="2" xfId="0" applyFont="1" applyFill="1" applyBorder="1" applyAlignment="1">
      <alignment horizontal="center" vertical="center" wrapText="1"/>
    </xf>
    <xf numFmtId="0" fontId="13" fillId="0" borderId="0" xfId="0" applyFont="1" applyAlignment="1">
      <alignment vertical="center" wrapText="1"/>
    </xf>
    <xf numFmtId="0" fontId="16" fillId="0" borderId="0" xfId="0" applyFont="1" applyAlignment="1">
      <alignment vertical="center" wrapText="1"/>
    </xf>
    <xf numFmtId="0" fontId="16" fillId="0" borderId="0" xfId="0" applyFont="1" applyAlignment="1">
      <alignment vertical="center"/>
    </xf>
    <xf numFmtId="0" fontId="16" fillId="2" borderId="0" xfId="0" applyFont="1" applyFill="1" applyAlignment="1">
      <alignment horizontal="left" vertical="center" wrapText="1"/>
    </xf>
    <xf numFmtId="0" fontId="5" fillId="2" borderId="1" xfId="0" applyFont="1" applyFill="1" applyBorder="1" applyAlignment="1">
      <alignment horizontal="center" vertical="center" wrapText="1"/>
    </xf>
    <xf numFmtId="0" fontId="24" fillId="0" borderId="11" xfId="0" applyFont="1" applyBorder="1" applyAlignment="1">
      <alignment horizontal="center" vertical="center" wrapText="1"/>
    </xf>
    <xf numFmtId="0" fontId="8" fillId="2" borderId="15" xfId="0" applyFont="1" applyFill="1" applyBorder="1" applyAlignment="1">
      <alignment horizontal="center" vertical="center" wrapText="1"/>
    </xf>
    <xf numFmtId="0" fontId="8" fillId="2" borderId="14" xfId="0" applyFont="1" applyFill="1" applyBorder="1" applyAlignment="1">
      <alignment horizontal="left" vertical="center" wrapText="1"/>
    </xf>
  </cellXfs>
  <cellStyles count="3">
    <cellStyle name="Hipervínculo" xfId="2" builtinId="8"/>
    <cellStyle name="Normal" xfId="0" builtinId="0"/>
    <cellStyle name="Porcentaje" xfId="1" builtinId="5"/>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EEEEEE"/>
      <rgbColor rgb="FFCCFFFF"/>
      <rgbColor rgb="FF660066"/>
      <rgbColor rgb="FFFF8080"/>
      <rgbColor rgb="FF0563C1"/>
      <rgbColor rgb="FFC1C1C1"/>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12</xdr:col>
      <xdr:colOff>360</xdr:colOff>
      <xdr:row>52</xdr:row>
      <xdr:rowOff>360</xdr:rowOff>
    </xdr:from>
    <xdr:to>
      <xdr:col>12</xdr:col>
      <xdr:colOff>588960</xdr:colOff>
      <xdr:row>53</xdr:row>
      <xdr:rowOff>84240</xdr:rowOff>
    </xdr:to>
    <xdr:sp macro="" textlink="">
      <xdr:nvSpPr>
        <xdr:cNvPr id="2" name="CustomShape 1">
          <a:extLst>
            <a:ext uri="{FF2B5EF4-FFF2-40B4-BE49-F238E27FC236}">
              <a16:creationId xmlns:a16="http://schemas.microsoft.com/office/drawing/2014/main" id="{00000000-0008-0000-0B00-000002000000}"/>
            </a:ext>
          </a:extLst>
        </xdr:cNvPr>
        <xdr:cNvSpPr/>
      </xdr:nvSpPr>
      <xdr:spPr>
        <a:xfrm>
          <a:off x="6417360" y="9306000"/>
          <a:ext cx="588600" cy="245880"/>
        </a:xfrm>
        <a:prstGeom prst="rect">
          <a:avLst/>
        </a:prstGeom>
        <a:solidFill>
          <a:srgbClr val="4F81BD"/>
        </a:solidFill>
        <a:ln>
          <a:noFill/>
        </a:ln>
      </xdr:spPr>
      <xdr:style>
        <a:lnRef idx="0">
          <a:scrgbClr r="0" g="0" b="0"/>
        </a:lnRef>
        <a:fillRef idx="0">
          <a:scrgbClr r="0" g="0" b="0"/>
        </a:fillRef>
        <a:effectRef idx="0">
          <a:scrgbClr r="0" g="0" b="0"/>
        </a:effectRef>
        <a:fontRef idx="minor"/>
      </xdr:style>
      <xdr:txBody>
        <a:bodyPr lIns="20160" tIns="20160" rIns="20160" bIns="20160">
          <a:noAutofit/>
        </a:bodyPr>
        <a:lstStyle/>
        <a:p>
          <a:pPr>
            <a:lnSpc>
              <a:spcPct val="100000"/>
            </a:lnSpc>
          </a:pPr>
          <a:r>
            <a:rPr lang="es-AR" sz="1200" b="0" strike="noStrike" spc="-1">
              <a:solidFill>
                <a:srgbClr val="000000"/>
              </a:solidFill>
              <a:latin typeface="Calibri"/>
              <a:ea typeface="Calibri"/>
            </a:rPr>
            <a:t>Volver</a:t>
          </a:r>
          <a:endParaRPr lang="es-AR" sz="1200" b="0" strike="noStrike" spc="-1">
            <a:latin typeface="Times New Roman"/>
          </a:endParaRPr>
        </a:p>
        <a:p>
          <a:pPr>
            <a:lnSpc>
              <a:spcPct val="100000"/>
            </a:lnSpc>
          </a:pPr>
          <a:endParaRPr lang="es-AR" sz="1200" b="0" strike="noStrike" spc="-1">
            <a:latin typeface="Times New Roman"/>
          </a:endParaRP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J1006"/>
  <sheetViews>
    <sheetView zoomScaleNormal="100" workbookViewId="0"/>
  </sheetViews>
  <sheetFormatPr baseColWidth="10" defaultColWidth="14.42578125" defaultRowHeight="15" x14ac:dyDescent="0.25"/>
  <cols>
    <col min="1" max="6" width="11.42578125" style="3" customWidth="1"/>
    <col min="7" max="26" width="10.7109375" style="3" customWidth="1"/>
    <col min="27" max="1024" width="14.42578125" style="3"/>
  </cols>
  <sheetData>
    <row r="1" spans="1:1" ht="12" customHeight="1" x14ac:dyDescent="0.25">
      <c r="A1" s="3" t="s">
        <v>0</v>
      </c>
    </row>
    <row r="2" spans="1:1" ht="12" customHeight="1" x14ac:dyDescent="0.25"/>
    <row r="3" spans="1:1" ht="12" customHeight="1" x14ac:dyDescent="0.25">
      <c r="A3" s="4">
        <v>2022</v>
      </c>
    </row>
    <row r="4" spans="1:1" ht="12" customHeight="1" x14ac:dyDescent="0.25"/>
    <row r="5" spans="1:1" ht="12" customHeight="1" x14ac:dyDescent="0.25">
      <c r="A5" s="4">
        <v>2021</v>
      </c>
    </row>
    <row r="6" spans="1:1" ht="12" customHeight="1" x14ac:dyDescent="0.25"/>
    <row r="7" spans="1:1" ht="12" customHeight="1" x14ac:dyDescent="0.25">
      <c r="A7" s="5" t="s">
        <v>1</v>
      </c>
    </row>
    <row r="8" spans="1:1" ht="12" customHeight="1" x14ac:dyDescent="0.25"/>
    <row r="9" spans="1:1" ht="12" customHeight="1" x14ac:dyDescent="0.25">
      <c r="A9" s="6" t="s">
        <v>2</v>
      </c>
    </row>
    <row r="10" spans="1:1" ht="12" customHeight="1" x14ac:dyDescent="0.25"/>
    <row r="11" spans="1:1" ht="12" customHeight="1" x14ac:dyDescent="0.25">
      <c r="A11" s="4">
        <v>2018</v>
      </c>
    </row>
    <row r="12" spans="1:1" ht="12" customHeight="1" x14ac:dyDescent="0.25">
      <c r="A12" s="7"/>
    </row>
    <row r="13" spans="1:1" ht="12" customHeight="1" x14ac:dyDescent="0.25">
      <c r="A13" s="4">
        <v>2017</v>
      </c>
    </row>
    <row r="14" spans="1:1" ht="12" customHeight="1" x14ac:dyDescent="0.25"/>
    <row r="15" spans="1:1" ht="12" customHeight="1" x14ac:dyDescent="0.25">
      <c r="A15" s="4">
        <v>2016</v>
      </c>
    </row>
    <row r="16" spans="1:1" ht="12" customHeight="1" x14ac:dyDescent="0.25"/>
    <row r="17" spans="1:1" ht="12" customHeight="1" x14ac:dyDescent="0.25">
      <c r="A17" s="4">
        <v>2015</v>
      </c>
    </row>
    <row r="18" spans="1:1" ht="12" customHeight="1" x14ac:dyDescent="0.25"/>
    <row r="19" spans="1:1" ht="12" customHeight="1" x14ac:dyDescent="0.25">
      <c r="A19" s="4">
        <v>2014</v>
      </c>
    </row>
    <row r="20" spans="1:1" ht="12" customHeight="1" x14ac:dyDescent="0.25"/>
    <row r="21" spans="1:1" ht="12" customHeight="1" x14ac:dyDescent="0.25">
      <c r="A21" s="4">
        <v>2013</v>
      </c>
    </row>
    <row r="22" spans="1:1" ht="12" customHeight="1" x14ac:dyDescent="0.25"/>
    <row r="23" spans="1:1" ht="12" customHeight="1" x14ac:dyDescent="0.25">
      <c r="A23" s="4">
        <v>2012</v>
      </c>
    </row>
    <row r="24" spans="1:1" ht="12" customHeight="1" x14ac:dyDescent="0.25"/>
    <row r="25" spans="1:1" ht="12" customHeight="1" x14ac:dyDescent="0.25">
      <c r="A25" s="4">
        <v>2011</v>
      </c>
    </row>
    <row r="26" spans="1:1" ht="12" customHeight="1" x14ac:dyDescent="0.25"/>
    <row r="27" spans="1:1" ht="12" customHeight="1" x14ac:dyDescent="0.25">
      <c r="A27" s="4">
        <v>2010</v>
      </c>
    </row>
    <row r="28" spans="1:1" ht="12" customHeight="1" x14ac:dyDescent="0.25"/>
    <row r="29" spans="1:1" ht="12" customHeight="1" x14ac:dyDescent="0.25">
      <c r="A29" s="4">
        <v>2009</v>
      </c>
    </row>
    <row r="30" spans="1:1" ht="12" customHeight="1" x14ac:dyDescent="0.25"/>
    <row r="31" spans="1:1" ht="12" customHeight="1" x14ac:dyDescent="0.25">
      <c r="A31" s="4">
        <v>2008</v>
      </c>
    </row>
    <row r="32" spans="1:1" ht="12" customHeight="1" x14ac:dyDescent="0.25"/>
    <row r="33" ht="12" customHeight="1" x14ac:dyDescent="0.25"/>
    <row r="34" ht="12" customHeight="1" x14ac:dyDescent="0.25"/>
    <row r="35" ht="12" customHeight="1" x14ac:dyDescent="0.25"/>
    <row r="36" ht="12" customHeight="1" x14ac:dyDescent="0.25"/>
    <row r="37" ht="12" customHeight="1" x14ac:dyDescent="0.25"/>
    <row r="38" ht="12" customHeight="1" x14ac:dyDescent="0.25"/>
    <row r="39" ht="12" customHeight="1" x14ac:dyDescent="0.25"/>
    <row r="40" ht="12" customHeight="1" x14ac:dyDescent="0.25"/>
    <row r="41" ht="12" customHeight="1" x14ac:dyDescent="0.25"/>
    <row r="42" ht="12" customHeight="1" x14ac:dyDescent="0.25"/>
    <row r="43" ht="12" customHeight="1" x14ac:dyDescent="0.25"/>
    <row r="44" ht="12" customHeight="1" x14ac:dyDescent="0.25"/>
    <row r="45" ht="12" customHeight="1" x14ac:dyDescent="0.25"/>
    <row r="46" ht="12" customHeight="1" x14ac:dyDescent="0.25"/>
    <row r="47" ht="12" customHeight="1" x14ac:dyDescent="0.25"/>
    <row r="48" ht="12" customHeight="1" x14ac:dyDescent="0.25"/>
    <row r="49" ht="12" customHeight="1" x14ac:dyDescent="0.25"/>
    <row r="50" ht="12" customHeight="1" x14ac:dyDescent="0.25"/>
    <row r="51" ht="12" customHeight="1" x14ac:dyDescent="0.25"/>
    <row r="52" ht="12" customHeight="1" x14ac:dyDescent="0.25"/>
    <row r="53" ht="12" customHeight="1" x14ac:dyDescent="0.25"/>
    <row r="54" ht="12" customHeight="1" x14ac:dyDescent="0.25"/>
    <row r="55" ht="12" customHeight="1" x14ac:dyDescent="0.25"/>
    <row r="56" ht="12" customHeight="1" x14ac:dyDescent="0.25"/>
    <row r="57" ht="12" customHeight="1" x14ac:dyDescent="0.25"/>
    <row r="58" ht="12" customHeight="1" x14ac:dyDescent="0.25"/>
    <row r="59" ht="12" customHeight="1" x14ac:dyDescent="0.25"/>
    <row r="60" ht="12" customHeight="1" x14ac:dyDescent="0.25"/>
    <row r="61" ht="12" customHeight="1" x14ac:dyDescent="0.25"/>
    <row r="62" ht="12" customHeight="1" x14ac:dyDescent="0.25"/>
    <row r="63" ht="12" customHeight="1" x14ac:dyDescent="0.25"/>
    <row r="64" ht="12" customHeight="1" x14ac:dyDescent="0.25"/>
    <row r="65" ht="12" customHeight="1" x14ac:dyDescent="0.25"/>
    <row r="66" ht="12" customHeight="1" x14ac:dyDescent="0.25"/>
    <row r="67" ht="12" customHeight="1" x14ac:dyDescent="0.25"/>
    <row r="68" ht="12" customHeight="1" x14ac:dyDescent="0.25"/>
    <row r="69" ht="12" customHeight="1" x14ac:dyDescent="0.25"/>
    <row r="70" ht="12" customHeight="1" x14ac:dyDescent="0.25"/>
    <row r="71" ht="12" customHeight="1" x14ac:dyDescent="0.25"/>
    <row r="72" ht="12" customHeight="1" x14ac:dyDescent="0.25"/>
    <row r="73" ht="12" customHeight="1" x14ac:dyDescent="0.25"/>
    <row r="74" ht="12" customHeight="1" x14ac:dyDescent="0.25"/>
    <row r="75" ht="12" customHeight="1" x14ac:dyDescent="0.25"/>
    <row r="76" ht="12" customHeight="1" x14ac:dyDescent="0.25"/>
    <row r="77" ht="12" customHeight="1" x14ac:dyDescent="0.25"/>
    <row r="78" ht="12" customHeight="1" x14ac:dyDescent="0.25"/>
    <row r="79" ht="12" customHeight="1" x14ac:dyDescent="0.25"/>
    <row r="80" ht="12" customHeight="1" x14ac:dyDescent="0.25"/>
    <row r="81" ht="12" customHeight="1" x14ac:dyDescent="0.25"/>
    <row r="82" ht="12" customHeight="1" x14ac:dyDescent="0.25"/>
    <row r="83" ht="12" customHeight="1" x14ac:dyDescent="0.25"/>
    <row r="84" ht="12" customHeight="1" x14ac:dyDescent="0.25"/>
    <row r="85" ht="12" customHeight="1" x14ac:dyDescent="0.25"/>
    <row r="86" ht="12" customHeight="1" x14ac:dyDescent="0.25"/>
    <row r="87" ht="12" customHeight="1" x14ac:dyDescent="0.25"/>
    <row r="88" ht="12" customHeight="1" x14ac:dyDescent="0.25"/>
    <row r="89" ht="12" customHeight="1" x14ac:dyDescent="0.25"/>
    <row r="90" ht="12" customHeight="1" x14ac:dyDescent="0.25"/>
    <row r="91" ht="12" customHeight="1" x14ac:dyDescent="0.25"/>
    <row r="92" ht="12" customHeight="1" x14ac:dyDescent="0.25"/>
    <row r="93" ht="12" customHeight="1" x14ac:dyDescent="0.25"/>
    <row r="94" ht="12" customHeight="1" x14ac:dyDescent="0.25"/>
    <row r="95" ht="12" customHeight="1" x14ac:dyDescent="0.25"/>
    <row r="96" ht="12" customHeight="1" x14ac:dyDescent="0.25"/>
    <row r="97" ht="12" customHeight="1" x14ac:dyDescent="0.25"/>
    <row r="98" ht="12" customHeight="1" x14ac:dyDescent="0.25"/>
    <row r="99" ht="12" customHeight="1" x14ac:dyDescent="0.25"/>
    <row r="100" ht="12" customHeight="1" x14ac:dyDescent="0.25"/>
    <row r="101" ht="12" customHeight="1" x14ac:dyDescent="0.25"/>
    <row r="102" ht="12" customHeight="1" x14ac:dyDescent="0.25"/>
    <row r="103" ht="12" customHeight="1" x14ac:dyDescent="0.25"/>
    <row r="104" ht="12" customHeight="1" x14ac:dyDescent="0.25"/>
    <row r="105" ht="12" customHeight="1" x14ac:dyDescent="0.25"/>
    <row r="106" ht="12" customHeight="1" x14ac:dyDescent="0.25"/>
    <row r="107" ht="12" customHeight="1" x14ac:dyDescent="0.25"/>
    <row r="108" ht="12" customHeight="1" x14ac:dyDescent="0.25"/>
    <row r="109" ht="12" customHeight="1" x14ac:dyDescent="0.25"/>
    <row r="110" ht="12" customHeight="1" x14ac:dyDescent="0.25"/>
    <row r="111" ht="12" customHeight="1" x14ac:dyDescent="0.25"/>
    <row r="112"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2" customHeight="1" x14ac:dyDescent="0.25"/>
    <row r="151" ht="12" customHeight="1" x14ac:dyDescent="0.25"/>
    <row r="152" ht="12" customHeight="1" x14ac:dyDescent="0.25"/>
    <row r="153" ht="12" customHeight="1" x14ac:dyDescent="0.25"/>
    <row r="154" ht="12" customHeight="1" x14ac:dyDescent="0.25"/>
    <row r="155" ht="12" customHeight="1" x14ac:dyDescent="0.25"/>
    <row r="156" ht="12" customHeight="1" x14ac:dyDescent="0.25"/>
    <row r="157" ht="12" customHeight="1" x14ac:dyDescent="0.25"/>
    <row r="158" ht="12" customHeight="1" x14ac:dyDescent="0.25"/>
    <row r="159" ht="12" customHeight="1" x14ac:dyDescent="0.25"/>
    <row r="160" ht="12" customHeight="1" x14ac:dyDescent="0.25"/>
    <row r="161" ht="12" customHeight="1" x14ac:dyDescent="0.25"/>
    <row r="162" ht="12" customHeight="1" x14ac:dyDescent="0.25"/>
    <row r="163" ht="12" customHeight="1" x14ac:dyDescent="0.25"/>
    <row r="164" ht="12" customHeight="1" x14ac:dyDescent="0.25"/>
    <row r="165" ht="12" customHeight="1" x14ac:dyDescent="0.25"/>
    <row r="166" ht="12" customHeight="1" x14ac:dyDescent="0.25"/>
    <row r="167" ht="12" customHeight="1" x14ac:dyDescent="0.25"/>
    <row r="168" ht="12" customHeight="1" x14ac:dyDescent="0.25"/>
    <row r="169" ht="12" customHeight="1" x14ac:dyDescent="0.25"/>
    <row r="170" ht="12" customHeight="1" x14ac:dyDescent="0.25"/>
    <row r="171" ht="12" customHeight="1" x14ac:dyDescent="0.25"/>
    <row r="172" ht="12" customHeight="1" x14ac:dyDescent="0.25"/>
    <row r="173" ht="12" customHeight="1" x14ac:dyDescent="0.25"/>
    <row r="174" ht="12"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2" customHeight="1" x14ac:dyDescent="0.25"/>
    <row r="192" ht="12" customHeight="1" x14ac:dyDescent="0.25"/>
    <row r="193" ht="12" customHeight="1" x14ac:dyDescent="0.25"/>
    <row r="194" ht="12" customHeight="1" x14ac:dyDescent="0.25"/>
    <row r="195" ht="12" customHeight="1" x14ac:dyDescent="0.25"/>
    <row r="196" ht="12" customHeight="1" x14ac:dyDescent="0.25"/>
    <row r="197" ht="12" customHeight="1" x14ac:dyDescent="0.25"/>
    <row r="198" ht="12" customHeight="1" x14ac:dyDescent="0.25"/>
    <row r="199" ht="12" customHeight="1" x14ac:dyDescent="0.25"/>
    <row r="200" ht="12" customHeight="1" x14ac:dyDescent="0.25"/>
    <row r="201" ht="12" customHeight="1" x14ac:dyDescent="0.25"/>
    <row r="202" ht="12" customHeight="1" x14ac:dyDescent="0.25"/>
    <row r="203" ht="12" customHeight="1" x14ac:dyDescent="0.25"/>
    <row r="204" ht="12" customHeight="1" x14ac:dyDescent="0.25"/>
    <row r="205" ht="12" customHeight="1" x14ac:dyDescent="0.25"/>
    <row r="206" ht="12" customHeight="1" x14ac:dyDescent="0.25"/>
    <row r="207" ht="12" customHeight="1" x14ac:dyDescent="0.25"/>
    <row r="208" ht="12" customHeight="1" x14ac:dyDescent="0.25"/>
    <row r="209" ht="12" customHeight="1" x14ac:dyDescent="0.25"/>
    <row r="210" ht="12" customHeight="1" x14ac:dyDescent="0.25"/>
    <row r="211" ht="12" customHeight="1" x14ac:dyDescent="0.25"/>
    <row r="212" ht="12" customHeight="1" x14ac:dyDescent="0.25"/>
    <row r="213" ht="12" customHeight="1" x14ac:dyDescent="0.25"/>
    <row r="214" ht="12" customHeight="1" x14ac:dyDescent="0.25"/>
    <row r="215" ht="12" customHeight="1" x14ac:dyDescent="0.25"/>
    <row r="216" ht="12" customHeight="1" x14ac:dyDescent="0.25"/>
    <row r="217" ht="12" customHeight="1" x14ac:dyDescent="0.25"/>
    <row r="218" ht="12" customHeight="1" x14ac:dyDescent="0.25"/>
    <row r="219" ht="12" customHeight="1" x14ac:dyDescent="0.25"/>
    <row r="220" ht="12" customHeight="1" x14ac:dyDescent="0.25"/>
    <row r="221" ht="12" customHeight="1" x14ac:dyDescent="0.25"/>
    <row r="222" ht="12" customHeight="1" x14ac:dyDescent="0.25"/>
    <row r="223" ht="12" customHeight="1" x14ac:dyDescent="0.25"/>
    <row r="224" ht="12" customHeight="1" x14ac:dyDescent="0.25"/>
    <row r="225" ht="12" customHeight="1" x14ac:dyDescent="0.25"/>
    <row r="226" ht="12" customHeight="1" x14ac:dyDescent="0.25"/>
    <row r="227" ht="12" customHeight="1" x14ac:dyDescent="0.25"/>
    <row r="228" ht="12" customHeight="1" x14ac:dyDescent="0.25"/>
    <row r="229" ht="12" customHeight="1" x14ac:dyDescent="0.25"/>
    <row r="230" ht="12" customHeight="1" x14ac:dyDescent="0.25"/>
    <row r="231" ht="12" customHeight="1" x14ac:dyDescent="0.25"/>
    <row r="232" ht="12" customHeight="1" x14ac:dyDescent="0.25"/>
    <row r="233" ht="12" customHeight="1" x14ac:dyDescent="0.25"/>
    <row r="234" ht="12" customHeight="1" x14ac:dyDescent="0.25"/>
    <row r="235" ht="12" customHeight="1" x14ac:dyDescent="0.25"/>
    <row r="236" ht="12" customHeight="1" x14ac:dyDescent="0.25"/>
    <row r="237" ht="12" customHeight="1" x14ac:dyDescent="0.25"/>
    <row r="238" ht="12" customHeight="1" x14ac:dyDescent="0.25"/>
    <row r="239" ht="12" customHeight="1" x14ac:dyDescent="0.25"/>
    <row r="240" ht="12" customHeight="1" x14ac:dyDescent="0.25"/>
    <row r="241" ht="12" customHeight="1" x14ac:dyDescent="0.25"/>
    <row r="242" ht="12" customHeight="1" x14ac:dyDescent="0.25"/>
    <row r="243" ht="12" customHeight="1" x14ac:dyDescent="0.25"/>
    <row r="244" ht="12" customHeight="1" x14ac:dyDescent="0.25"/>
    <row r="245" ht="12" customHeight="1" x14ac:dyDescent="0.25"/>
    <row r="246" ht="12" customHeight="1" x14ac:dyDescent="0.25"/>
    <row r="247" ht="12" customHeight="1" x14ac:dyDescent="0.25"/>
    <row r="248" ht="12"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2" customHeight="1" x14ac:dyDescent="0.25"/>
    <row r="317" ht="12" customHeight="1" x14ac:dyDescent="0.25"/>
    <row r="318" ht="12" customHeight="1" x14ac:dyDescent="0.25"/>
    <row r="319" ht="12" customHeight="1" x14ac:dyDescent="0.25"/>
    <row r="320" ht="12" customHeight="1" x14ac:dyDescent="0.25"/>
    <row r="321" ht="12" customHeight="1" x14ac:dyDescent="0.25"/>
    <row r="322" ht="12" customHeight="1" x14ac:dyDescent="0.25"/>
    <row r="323" ht="12" customHeight="1" x14ac:dyDescent="0.25"/>
    <row r="324" ht="12" customHeight="1" x14ac:dyDescent="0.25"/>
    <row r="325" ht="12" customHeight="1" x14ac:dyDescent="0.25"/>
    <row r="326" ht="12" customHeight="1" x14ac:dyDescent="0.25"/>
    <row r="327" ht="12" customHeight="1" x14ac:dyDescent="0.25"/>
    <row r="328" ht="12" customHeight="1" x14ac:dyDescent="0.25"/>
    <row r="329" ht="12" customHeight="1" x14ac:dyDescent="0.25"/>
    <row r="330" ht="12" customHeight="1" x14ac:dyDescent="0.25"/>
    <row r="331"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2" customHeight="1" x14ac:dyDescent="0.25"/>
    <row r="501" ht="12" customHeight="1" x14ac:dyDescent="0.25"/>
    <row r="502" ht="12" customHeight="1" x14ac:dyDescent="0.25"/>
    <row r="503" ht="12" customHeight="1" x14ac:dyDescent="0.25"/>
    <row r="504" ht="12" customHeight="1" x14ac:dyDescent="0.25"/>
    <row r="505" ht="12" customHeight="1" x14ac:dyDescent="0.25"/>
    <row r="506" ht="12" customHeight="1" x14ac:dyDescent="0.25"/>
    <row r="507" ht="12" customHeight="1" x14ac:dyDescent="0.25"/>
    <row r="508" ht="12" customHeight="1" x14ac:dyDescent="0.25"/>
    <row r="509" ht="12" customHeight="1" x14ac:dyDescent="0.25"/>
    <row r="510" ht="12" customHeight="1" x14ac:dyDescent="0.25"/>
    <row r="511" ht="12" customHeight="1" x14ac:dyDescent="0.25"/>
    <row r="512" ht="12" customHeight="1" x14ac:dyDescent="0.25"/>
    <row r="513" ht="12" customHeight="1" x14ac:dyDescent="0.25"/>
    <row r="514" ht="12" customHeight="1" x14ac:dyDescent="0.25"/>
    <row r="515" ht="12" customHeight="1" x14ac:dyDescent="0.25"/>
    <row r="516" ht="12" customHeight="1" x14ac:dyDescent="0.25"/>
    <row r="517" ht="12" customHeight="1" x14ac:dyDescent="0.25"/>
    <row r="518" ht="12" customHeight="1" x14ac:dyDescent="0.25"/>
    <row r="519" ht="12" customHeight="1" x14ac:dyDescent="0.25"/>
    <row r="520" ht="12" customHeight="1" x14ac:dyDescent="0.25"/>
    <row r="521" ht="12" customHeight="1" x14ac:dyDescent="0.25"/>
    <row r="522" ht="12" customHeight="1" x14ac:dyDescent="0.25"/>
    <row r="523" ht="12" customHeight="1" x14ac:dyDescent="0.25"/>
    <row r="524" ht="12" customHeight="1" x14ac:dyDescent="0.25"/>
    <row r="525" ht="12" customHeight="1" x14ac:dyDescent="0.25"/>
    <row r="526" ht="12" customHeight="1" x14ac:dyDescent="0.25"/>
    <row r="527" ht="12" customHeight="1" x14ac:dyDescent="0.25"/>
    <row r="528" ht="12" customHeight="1" x14ac:dyDescent="0.25"/>
    <row r="529" ht="12" customHeight="1" x14ac:dyDescent="0.25"/>
    <row r="530" ht="12" customHeight="1" x14ac:dyDescent="0.25"/>
    <row r="531" ht="12" customHeight="1" x14ac:dyDescent="0.25"/>
    <row r="532" ht="12" customHeight="1" x14ac:dyDescent="0.25"/>
    <row r="533" ht="12" customHeight="1" x14ac:dyDescent="0.25"/>
    <row r="534" ht="12" customHeight="1" x14ac:dyDescent="0.25"/>
    <row r="535" ht="12" customHeight="1" x14ac:dyDescent="0.25"/>
    <row r="536" ht="12" customHeight="1" x14ac:dyDescent="0.25"/>
    <row r="537" ht="12" customHeight="1" x14ac:dyDescent="0.25"/>
    <row r="538" ht="12" customHeight="1" x14ac:dyDescent="0.25"/>
    <row r="539" ht="12" customHeight="1" x14ac:dyDescent="0.25"/>
    <row r="540" ht="12" customHeight="1" x14ac:dyDescent="0.25"/>
    <row r="541" ht="12" customHeight="1" x14ac:dyDescent="0.25"/>
    <row r="542" ht="12" customHeight="1" x14ac:dyDescent="0.25"/>
    <row r="543" ht="12" customHeight="1" x14ac:dyDescent="0.25"/>
    <row r="544"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61" ht="12"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2" customHeight="1" x14ac:dyDescent="0.25"/>
    <row r="592" ht="12" customHeight="1" x14ac:dyDescent="0.25"/>
    <row r="593" ht="12" customHeight="1" x14ac:dyDescent="0.25"/>
    <row r="594" ht="12" customHeight="1" x14ac:dyDescent="0.25"/>
    <row r="595" ht="12" customHeight="1" x14ac:dyDescent="0.25"/>
    <row r="596" ht="12" customHeight="1" x14ac:dyDescent="0.25"/>
    <row r="597" ht="12" customHeight="1" x14ac:dyDescent="0.25"/>
    <row r="598" ht="12" customHeight="1" x14ac:dyDescent="0.25"/>
    <row r="599" ht="12" customHeight="1" x14ac:dyDescent="0.25"/>
    <row r="600" ht="12" customHeight="1" x14ac:dyDescent="0.25"/>
    <row r="601" ht="12" customHeight="1" x14ac:dyDescent="0.25"/>
    <row r="602" ht="12" customHeight="1" x14ac:dyDescent="0.25"/>
    <row r="603" ht="12" customHeight="1" x14ac:dyDescent="0.25"/>
    <row r="604" ht="12" customHeight="1" x14ac:dyDescent="0.25"/>
    <row r="605" ht="12" customHeight="1" x14ac:dyDescent="0.25"/>
    <row r="606" ht="12" customHeight="1" x14ac:dyDescent="0.25"/>
    <row r="607" ht="12" customHeight="1" x14ac:dyDescent="0.25"/>
    <row r="608" ht="12" customHeight="1" x14ac:dyDescent="0.25"/>
    <row r="609" ht="12" customHeight="1" x14ac:dyDescent="0.25"/>
    <row r="610" ht="12" customHeight="1" x14ac:dyDescent="0.25"/>
    <row r="611" ht="12" customHeight="1" x14ac:dyDescent="0.25"/>
    <row r="612" ht="12" customHeight="1" x14ac:dyDescent="0.25"/>
    <row r="613" ht="12" customHeight="1" x14ac:dyDescent="0.25"/>
    <row r="614" ht="12" customHeight="1" x14ac:dyDescent="0.25"/>
    <row r="615" ht="12" customHeight="1" x14ac:dyDescent="0.25"/>
    <row r="616" ht="12" customHeight="1" x14ac:dyDescent="0.25"/>
    <row r="617" ht="12" customHeight="1" x14ac:dyDescent="0.25"/>
    <row r="618" ht="12" customHeight="1" x14ac:dyDescent="0.25"/>
    <row r="619" ht="12" customHeight="1" x14ac:dyDescent="0.25"/>
    <row r="620" ht="12" customHeight="1" x14ac:dyDescent="0.25"/>
    <row r="621" ht="12" customHeight="1" x14ac:dyDescent="0.25"/>
    <row r="622" ht="12" customHeight="1" x14ac:dyDescent="0.25"/>
    <row r="623" ht="12" customHeight="1" x14ac:dyDescent="0.25"/>
    <row r="624" ht="12"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2" customHeight="1" x14ac:dyDescent="0.25"/>
    <row r="676" ht="12" customHeight="1" x14ac:dyDescent="0.25"/>
    <row r="677" ht="12" customHeight="1" x14ac:dyDescent="0.25"/>
    <row r="678" ht="12" customHeight="1" x14ac:dyDescent="0.25"/>
    <row r="679" ht="12" customHeight="1" x14ac:dyDescent="0.25"/>
    <row r="680" ht="12" customHeight="1" x14ac:dyDescent="0.25"/>
    <row r="681" ht="12" customHeight="1" x14ac:dyDescent="0.25"/>
    <row r="682" ht="12" customHeight="1" x14ac:dyDescent="0.25"/>
    <row r="683" ht="12" customHeight="1" x14ac:dyDescent="0.25"/>
    <row r="684" ht="12" customHeight="1" x14ac:dyDescent="0.25"/>
    <row r="685" ht="12" customHeight="1" x14ac:dyDescent="0.25"/>
    <row r="686" ht="12" customHeight="1" x14ac:dyDescent="0.25"/>
    <row r="687" ht="12" customHeight="1" x14ac:dyDescent="0.25"/>
    <row r="688" ht="12" customHeight="1" x14ac:dyDescent="0.25"/>
    <row r="689" ht="12" customHeight="1" x14ac:dyDescent="0.25"/>
    <row r="690" ht="12" customHeight="1" x14ac:dyDescent="0.25"/>
    <row r="691" ht="12" customHeight="1" x14ac:dyDescent="0.25"/>
    <row r="692" ht="12" customHeight="1" x14ac:dyDescent="0.25"/>
    <row r="693" ht="12" customHeight="1" x14ac:dyDescent="0.25"/>
    <row r="694" ht="12" customHeight="1" x14ac:dyDescent="0.25"/>
    <row r="695" ht="12" customHeight="1" x14ac:dyDescent="0.25"/>
    <row r="696" ht="12" customHeight="1" x14ac:dyDescent="0.25"/>
    <row r="697" ht="12" customHeight="1" x14ac:dyDescent="0.25"/>
    <row r="698" ht="12" customHeight="1" x14ac:dyDescent="0.25"/>
    <row r="699" ht="12" customHeight="1" x14ac:dyDescent="0.25"/>
    <row r="700" ht="12" customHeight="1" x14ac:dyDescent="0.25"/>
    <row r="701"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2" customHeight="1" x14ac:dyDescent="0.25"/>
    <row r="751" ht="12" customHeight="1" x14ac:dyDescent="0.25"/>
    <row r="752" ht="12" customHeight="1" x14ac:dyDescent="0.25"/>
    <row r="753" ht="12" customHeight="1" x14ac:dyDescent="0.25"/>
    <row r="754" ht="12" customHeight="1" x14ac:dyDescent="0.25"/>
    <row r="755" ht="12" customHeight="1" x14ac:dyDescent="0.25"/>
    <row r="756" ht="12" customHeight="1" x14ac:dyDescent="0.25"/>
    <row r="757" ht="12" customHeight="1" x14ac:dyDescent="0.25"/>
    <row r="758" ht="12" customHeight="1" x14ac:dyDescent="0.25"/>
    <row r="759" ht="12" customHeight="1" x14ac:dyDescent="0.25"/>
    <row r="760" ht="12" customHeight="1" x14ac:dyDescent="0.25"/>
    <row r="761" ht="12" customHeight="1" x14ac:dyDescent="0.25"/>
    <row r="762" ht="12" customHeight="1" x14ac:dyDescent="0.25"/>
    <row r="763" ht="12" customHeight="1" x14ac:dyDescent="0.25"/>
    <row r="764" ht="12" customHeight="1" x14ac:dyDescent="0.25"/>
    <row r="765" ht="12" customHeight="1" x14ac:dyDescent="0.25"/>
    <row r="766" ht="12" customHeight="1" x14ac:dyDescent="0.25"/>
    <row r="767" ht="12" customHeight="1" x14ac:dyDescent="0.25"/>
    <row r="768" ht="12" customHeight="1" x14ac:dyDescent="0.25"/>
    <row r="769" ht="12" customHeight="1" x14ac:dyDescent="0.25"/>
    <row r="770" ht="12" customHeight="1" x14ac:dyDescent="0.25"/>
    <row r="771" ht="12" customHeight="1" x14ac:dyDescent="0.25"/>
    <row r="772" ht="12" customHeight="1" x14ac:dyDescent="0.25"/>
    <row r="773" ht="12" customHeight="1" x14ac:dyDescent="0.25"/>
    <row r="774" ht="12" customHeight="1" x14ac:dyDescent="0.25"/>
    <row r="775" ht="12" customHeight="1" x14ac:dyDescent="0.25"/>
    <row r="776" ht="12" customHeight="1" x14ac:dyDescent="0.25"/>
    <row r="777" ht="12" customHeight="1" x14ac:dyDescent="0.25"/>
    <row r="778" ht="12" customHeight="1" x14ac:dyDescent="0.25"/>
    <row r="779" ht="12" customHeight="1" x14ac:dyDescent="0.25"/>
    <row r="780" ht="12" customHeight="1" x14ac:dyDescent="0.25"/>
    <row r="781" ht="12" customHeight="1" x14ac:dyDescent="0.25"/>
    <row r="782" ht="12" customHeight="1" x14ac:dyDescent="0.25"/>
    <row r="783" ht="12" customHeight="1" x14ac:dyDescent="0.25"/>
    <row r="784" ht="12" customHeight="1" x14ac:dyDescent="0.25"/>
    <row r="785" ht="12" customHeight="1" x14ac:dyDescent="0.25"/>
    <row r="786" ht="12" customHeight="1" x14ac:dyDescent="0.25"/>
    <row r="787" ht="12" customHeight="1" x14ac:dyDescent="0.25"/>
    <row r="788" ht="12" customHeight="1" x14ac:dyDescent="0.25"/>
    <row r="789" ht="12" customHeight="1" x14ac:dyDescent="0.25"/>
    <row r="790" ht="12" customHeight="1" x14ac:dyDescent="0.25"/>
    <row r="791" ht="12" customHeight="1" x14ac:dyDescent="0.25"/>
    <row r="792" ht="12" customHeight="1" x14ac:dyDescent="0.25"/>
    <row r="793" ht="12" customHeight="1" x14ac:dyDescent="0.25"/>
    <row r="794" ht="12" customHeight="1" x14ac:dyDescent="0.25"/>
    <row r="795" ht="12" customHeight="1" x14ac:dyDescent="0.25"/>
    <row r="796" ht="12" customHeight="1" x14ac:dyDescent="0.25"/>
    <row r="797" ht="12" customHeight="1" x14ac:dyDescent="0.25"/>
    <row r="798" ht="12" customHeight="1" x14ac:dyDescent="0.25"/>
    <row r="799" ht="12" customHeight="1" x14ac:dyDescent="0.25"/>
    <row r="800" ht="12" customHeight="1" x14ac:dyDescent="0.25"/>
    <row r="801" ht="12" customHeight="1" x14ac:dyDescent="0.25"/>
    <row r="802" ht="12" customHeight="1" x14ac:dyDescent="0.25"/>
    <row r="803" ht="12" customHeight="1" x14ac:dyDescent="0.25"/>
    <row r="804" ht="12" customHeight="1" x14ac:dyDescent="0.25"/>
    <row r="805" ht="12" customHeight="1" x14ac:dyDescent="0.25"/>
    <row r="806" ht="12" customHeight="1" x14ac:dyDescent="0.25"/>
    <row r="807" ht="12" customHeight="1" x14ac:dyDescent="0.25"/>
    <row r="808" ht="12" customHeight="1" x14ac:dyDescent="0.25"/>
    <row r="809" ht="12" customHeight="1" x14ac:dyDescent="0.25"/>
    <row r="810" ht="12" customHeight="1" x14ac:dyDescent="0.25"/>
    <row r="811" ht="12" customHeight="1" x14ac:dyDescent="0.25"/>
    <row r="812" ht="12" customHeight="1" x14ac:dyDescent="0.25"/>
    <row r="813" ht="12" customHeight="1" x14ac:dyDescent="0.25"/>
    <row r="814" ht="12" customHeight="1" x14ac:dyDescent="0.25"/>
    <row r="815" ht="12" customHeight="1" x14ac:dyDescent="0.25"/>
    <row r="816" ht="12" customHeight="1" x14ac:dyDescent="0.25"/>
    <row r="817" ht="12" customHeight="1" x14ac:dyDescent="0.25"/>
    <row r="818" ht="12" customHeight="1" x14ac:dyDescent="0.25"/>
    <row r="819" ht="12" customHeight="1" x14ac:dyDescent="0.25"/>
    <row r="820" ht="12" customHeight="1" x14ac:dyDescent="0.25"/>
    <row r="821" ht="12" customHeight="1" x14ac:dyDescent="0.25"/>
    <row r="822" ht="12"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2" customHeight="1" x14ac:dyDescent="0.25"/>
    <row r="842" ht="12" customHeight="1" x14ac:dyDescent="0.25"/>
    <row r="843" ht="12" customHeight="1" x14ac:dyDescent="0.25"/>
    <row r="844" ht="12" customHeight="1" x14ac:dyDescent="0.25"/>
    <row r="845" ht="12" customHeight="1" x14ac:dyDescent="0.25"/>
    <row r="846" ht="12" customHeight="1" x14ac:dyDescent="0.25"/>
    <row r="847" ht="12" customHeight="1" x14ac:dyDescent="0.25"/>
    <row r="848" ht="12" customHeight="1" x14ac:dyDescent="0.25"/>
    <row r="849" ht="12" customHeight="1" x14ac:dyDescent="0.25"/>
    <row r="850" ht="12" customHeight="1" x14ac:dyDescent="0.25"/>
    <row r="851" ht="12" customHeight="1" x14ac:dyDescent="0.25"/>
    <row r="852" ht="12" customHeight="1" x14ac:dyDescent="0.25"/>
    <row r="853" ht="12" customHeight="1" x14ac:dyDescent="0.25"/>
    <row r="854" ht="12" customHeight="1" x14ac:dyDescent="0.25"/>
    <row r="855" ht="12" customHeight="1" x14ac:dyDescent="0.25"/>
    <row r="856" ht="12" customHeight="1" x14ac:dyDescent="0.25"/>
    <row r="857" ht="12" customHeight="1" x14ac:dyDescent="0.25"/>
    <row r="858" ht="12" customHeight="1" x14ac:dyDescent="0.25"/>
    <row r="859" ht="12" customHeight="1" x14ac:dyDescent="0.25"/>
    <row r="860" ht="12" customHeight="1" x14ac:dyDescent="0.25"/>
    <row r="861" ht="12" customHeight="1" x14ac:dyDescent="0.25"/>
    <row r="862" ht="12" customHeight="1" x14ac:dyDescent="0.25"/>
    <row r="863" ht="12" customHeight="1" x14ac:dyDescent="0.25"/>
    <row r="864" ht="12" customHeight="1" x14ac:dyDescent="0.25"/>
    <row r="865" ht="12" customHeight="1" x14ac:dyDescent="0.25"/>
    <row r="866" ht="12" customHeight="1" x14ac:dyDescent="0.25"/>
    <row r="867" ht="12" customHeight="1" x14ac:dyDescent="0.25"/>
    <row r="868" ht="12" customHeight="1" x14ac:dyDescent="0.25"/>
    <row r="869" ht="12" customHeight="1" x14ac:dyDescent="0.25"/>
    <row r="870" ht="12" customHeight="1" x14ac:dyDescent="0.25"/>
    <row r="871" ht="12" customHeight="1" x14ac:dyDescent="0.25"/>
    <row r="872" ht="12" customHeight="1" x14ac:dyDescent="0.25"/>
    <row r="873" ht="12" customHeight="1" x14ac:dyDescent="0.25"/>
    <row r="874"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86" ht="12" customHeight="1" x14ac:dyDescent="0.25"/>
    <row r="887" ht="12" customHeight="1" x14ac:dyDescent="0.25"/>
    <row r="888" ht="12"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2" customHeight="1" x14ac:dyDescent="0.25"/>
    <row r="917" ht="12" customHeight="1" x14ac:dyDescent="0.25"/>
    <row r="918" ht="12" customHeight="1" x14ac:dyDescent="0.25"/>
    <row r="919" ht="12" customHeight="1" x14ac:dyDescent="0.25"/>
    <row r="920" ht="12" customHeight="1" x14ac:dyDescent="0.25"/>
    <row r="921" ht="12" customHeight="1" x14ac:dyDescent="0.25"/>
    <row r="922" ht="12" customHeight="1" x14ac:dyDescent="0.25"/>
    <row r="923" ht="12" customHeight="1" x14ac:dyDescent="0.25"/>
    <row r="924" ht="12" customHeight="1" x14ac:dyDescent="0.25"/>
    <row r="925" ht="12" customHeight="1" x14ac:dyDescent="0.25"/>
    <row r="926" ht="12" customHeight="1" x14ac:dyDescent="0.25"/>
    <row r="927" ht="12" customHeight="1" x14ac:dyDescent="0.25"/>
    <row r="928" ht="12" customHeight="1" x14ac:dyDescent="0.25"/>
    <row r="929" ht="12" customHeight="1" x14ac:dyDescent="0.25"/>
    <row r="930" ht="12" customHeight="1" x14ac:dyDescent="0.25"/>
    <row r="931" ht="12" customHeight="1" x14ac:dyDescent="0.25"/>
    <row r="932" ht="12" customHeight="1" x14ac:dyDescent="0.25"/>
    <row r="933" ht="12" customHeight="1" x14ac:dyDescent="0.25"/>
    <row r="934" ht="12" customHeight="1" x14ac:dyDescent="0.25"/>
    <row r="935" ht="12" customHeight="1" x14ac:dyDescent="0.25"/>
    <row r="936" ht="12" customHeight="1" x14ac:dyDescent="0.25"/>
    <row r="937" ht="12" customHeight="1" x14ac:dyDescent="0.25"/>
    <row r="938" ht="12" customHeight="1" x14ac:dyDescent="0.25"/>
    <row r="939" ht="12" customHeight="1" x14ac:dyDescent="0.25"/>
    <row r="940" ht="12" customHeight="1" x14ac:dyDescent="0.25"/>
    <row r="941" ht="12" customHeight="1" x14ac:dyDescent="0.25"/>
    <row r="942" ht="12" customHeight="1" x14ac:dyDescent="0.25"/>
    <row r="943" ht="12" customHeight="1" x14ac:dyDescent="0.25"/>
    <row r="944" ht="12" customHeight="1" x14ac:dyDescent="0.25"/>
    <row r="945" ht="12" customHeight="1" x14ac:dyDescent="0.25"/>
    <row r="946" ht="12" customHeight="1" x14ac:dyDescent="0.25"/>
    <row r="947" ht="12" customHeight="1" x14ac:dyDescent="0.25"/>
    <row r="948" ht="12" customHeight="1" x14ac:dyDescent="0.25"/>
    <row r="949" ht="12" customHeight="1" x14ac:dyDescent="0.25"/>
    <row r="950" ht="12" customHeight="1" x14ac:dyDescent="0.25"/>
    <row r="951" ht="12" customHeight="1" x14ac:dyDescent="0.25"/>
    <row r="952" ht="12" customHeight="1" x14ac:dyDescent="0.25"/>
    <row r="953" ht="12" customHeight="1" x14ac:dyDescent="0.25"/>
    <row r="954" ht="12" customHeight="1" x14ac:dyDescent="0.25"/>
    <row r="955" ht="12" customHeight="1" x14ac:dyDescent="0.25"/>
    <row r="956" ht="12" customHeight="1" x14ac:dyDescent="0.25"/>
    <row r="957" ht="12" customHeight="1" x14ac:dyDescent="0.25"/>
    <row r="958" ht="12" customHeight="1" x14ac:dyDescent="0.25"/>
    <row r="959" ht="12" customHeight="1" x14ac:dyDescent="0.25"/>
    <row r="960"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row r="1001" ht="12" customHeight="1" x14ac:dyDescent="0.25"/>
    <row r="1002" ht="12" customHeight="1" x14ac:dyDescent="0.25"/>
    <row r="1003" ht="12" customHeight="1" x14ac:dyDescent="0.25"/>
    <row r="1004" ht="12" customHeight="1" x14ac:dyDescent="0.25"/>
    <row r="1005" ht="12" customHeight="1" x14ac:dyDescent="0.25"/>
    <row r="1006" ht="12" customHeight="1" x14ac:dyDescent="0.25"/>
  </sheetData>
  <hyperlinks>
    <hyperlink ref="A3" location="'2022'!A1" display="#'2022'.A1" xr:uid="{00000000-0004-0000-0000-000000000000}"/>
    <hyperlink ref="A5" location="'2021'!A1" display="#'2021'.A1" xr:uid="{00000000-0004-0000-0000-000001000000}"/>
    <hyperlink ref="A7" location="2020!A1" display="2020" xr:uid="{00000000-0004-0000-0000-000002000000}"/>
    <hyperlink ref="A9" location="2019!A1" display="2019" xr:uid="{00000000-0004-0000-0000-000003000000}"/>
    <hyperlink ref="A11" location="'2018'!A1" display="#'2018'.A1" xr:uid="{00000000-0004-0000-0000-000004000000}"/>
    <hyperlink ref="A13" location="'2017'!A1" display="#'2017'.A1" xr:uid="{00000000-0004-0000-0000-000005000000}"/>
    <hyperlink ref="A15" location="'2016'!A1" display="#'2016'.A1" xr:uid="{00000000-0004-0000-0000-000006000000}"/>
    <hyperlink ref="A17" location="'2015'!A1" display="#'2015'.A1" xr:uid="{00000000-0004-0000-0000-000007000000}"/>
    <hyperlink ref="A19" location="'2014'!A1" display="#'2014'.A1" xr:uid="{00000000-0004-0000-0000-000008000000}"/>
    <hyperlink ref="A21" location="'2013'!A1" display="#'2013'.A1" xr:uid="{00000000-0004-0000-0000-000009000000}"/>
    <hyperlink ref="A23" location="'2012'!A1" display="#'2012'.A1" xr:uid="{00000000-0004-0000-0000-00000A000000}"/>
    <hyperlink ref="A25" location="'2011'!A1" display="#'2011'.A1" xr:uid="{00000000-0004-0000-0000-00000B000000}"/>
    <hyperlink ref="A27" location="'2010'!A1" display="#'2010'.A1" xr:uid="{00000000-0004-0000-0000-00000C000000}"/>
    <hyperlink ref="A29" location="'2009'!A1" display="#'2009'.A1" xr:uid="{00000000-0004-0000-0000-00000D000000}"/>
    <hyperlink ref="A31" location="'2008'!A1" display="#'2008'.A1" xr:uid="{00000000-0004-0000-0000-00000E000000}"/>
  </hyperlinks>
  <pageMargins left="0.7" right="0.7" top="0.75" bottom="0.75" header="0.51180555555555496" footer="0.51180555555555496"/>
  <pageSetup paperSize="9"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B8CE1-2411-446C-AF75-D678E6E58AA4}">
  <sheetPr>
    <tabColor rgb="FFEEEEEE"/>
  </sheetPr>
  <dimension ref="A1:E3169"/>
  <sheetViews>
    <sheetView tabSelected="1" topLeftCell="A3156" workbookViewId="0">
      <selection activeCell="F3171" sqref="F3171"/>
    </sheetView>
  </sheetViews>
  <sheetFormatPr baseColWidth="10" defaultRowHeight="15" x14ac:dyDescent="0.25"/>
  <sheetData>
    <row r="1" spans="1:5" x14ac:dyDescent="0.25">
      <c r="A1" t="s">
        <v>128</v>
      </c>
      <c r="B1" t="s">
        <v>127</v>
      </c>
      <c r="C1" t="s">
        <v>126</v>
      </c>
      <c r="D1" t="s">
        <v>129</v>
      </c>
      <c r="E1" t="s">
        <v>130</v>
      </c>
    </row>
    <row r="2" spans="1:5" x14ac:dyDescent="0.25">
      <c r="A2">
        <v>2022</v>
      </c>
      <c r="B2" t="s">
        <v>6</v>
      </c>
      <c r="C2" t="s">
        <v>6</v>
      </c>
      <c r="D2" t="s">
        <v>7</v>
      </c>
      <c r="E2" s="10">
        <v>20</v>
      </c>
    </row>
    <row r="3" spans="1:5" x14ac:dyDescent="0.25">
      <c r="A3">
        <v>2022</v>
      </c>
      <c r="B3" t="s">
        <v>6</v>
      </c>
      <c r="C3" s="13">
        <v>1</v>
      </c>
      <c r="D3" t="s">
        <v>7</v>
      </c>
      <c r="E3" s="14">
        <v>33.5</v>
      </c>
    </row>
    <row r="4" spans="1:5" x14ac:dyDescent="0.25">
      <c r="A4">
        <v>2022</v>
      </c>
      <c r="B4" t="s">
        <v>6</v>
      </c>
      <c r="C4" s="13">
        <v>2</v>
      </c>
      <c r="D4" t="s">
        <v>7</v>
      </c>
      <c r="E4" s="14">
        <v>9.1</v>
      </c>
    </row>
    <row r="5" spans="1:5" x14ac:dyDescent="0.25">
      <c r="A5">
        <v>2022</v>
      </c>
      <c r="B5" t="s">
        <v>6</v>
      </c>
      <c r="C5" s="13">
        <v>3</v>
      </c>
      <c r="D5" t="s">
        <v>7</v>
      </c>
      <c r="E5" s="14">
        <v>25.1</v>
      </c>
    </row>
    <row r="6" spans="1:5" x14ac:dyDescent="0.25">
      <c r="A6">
        <v>2022</v>
      </c>
      <c r="B6" t="s">
        <v>6</v>
      </c>
      <c r="C6" s="13">
        <v>4</v>
      </c>
      <c r="D6" t="s">
        <v>7</v>
      </c>
      <c r="E6" s="14">
        <v>40.700000000000003</v>
      </c>
    </row>
    <row r="7" spans="1:5" x14ac:dyDescent="0.25">
      <c r="A7">
        <v>2022</v>
      </c>
      <c r="B7" t="s">
        <v>6</v>
      </c>
      <c r="C7" s="13">
        <v>5</v>
      </c>
      <c r="D7" t="s">
        <v>7</v>
      </c>
      <c r="E7" s="14">
        <v>8</v>
      </c>
    </row>
    <row r="8" spans="1:5" x14ac:dyDescent="0.25">
      <c r="A8">
        <v>2022</v>
      </c>
      <c r="B8" t="s">
        <v>6</v>
      </c>
      <c r="C8" s="13">
        <v>6</v>
      </c>
      <c r="D8" t="s">
        <v>7</v>
      </c>
      <c r="E8" s="14">
        <v>5</v>
      </c>
    </row>
    <row r="9" spans="1:5" x14ac:dyDescent="0.25">
      <c r="A9">
        <v>2022</v>
      </c>
      <c r="B9" t="s">
        <v>6</v>
      </c>
      <c r="C9" s="13">
        <v>7</v>
      </c>
      <c r="D9" t="s">
        <v>7</v>
      </c>
      <c r="E9" s="14">
        <v>28.1</v>
      </c>
    </row>
    <row r="10" spans="1:5" x14ac:dyDescent="0.25">
      <c r="A10">
        <v>2022</v>
      </c>
      <c r="B10" t="s">
        <v>6</v>
      </c>
      <c r="C10" s="13">
        <v>8</v>
      </c>
      <c r="D10" t="s">
        <v>7</v>
      </c>
      <c r="E10" s="14">
        <v>48.6</v>
      </c>
    </row>
    <row r="11" spans="1:5" x14ac:dyDescent="0.25">
      <c r="A11">
        <v>2022</v>
      </c>
      <c r="B11" t="s">
        <v>6</v>
      </c>
      <c r="C11" s="13">
        <v>9</v>
      </c>
      <c r="D11" t="s">
        <v>7</v>
      </c>
      <c r="E11" s="14">
        <v>26.7</v>
      </c>
    </row>
    <row r="12" spans="1:5" x14ac:dyDescent="0.25">
      <c r="A12">
        <v>2022</v>
      </c>
      <c r="B12" t="s">
        <v>6</v>
      </c>
      <c r="C12" s="13">
        <v>10</v>
      </c>
      <c r="D12" t="s">
        <v>7</v>
      </c>
      <c r="E12" s="14">
        <v>16.899999999999999</v>
      </c>
    </row>
    <row r="13" spans="1:5" x14ac:dyDescent="0.25">
      <c r="A13">
        <v>2022</v>
      </c>
      <c r="B13" t="s">
        <v>6</v>
      </c>
      <c r="C13" s="13">
        <v>11</v>
      </c>
      <c r="D13" t="s">
        <v>7</v>
      </c>
      <c r="E13" s="14">
        <v>13.4</v>
      </c>
    </row>
    <row r="14" spans="1:5" x14ac:dyDescent="0.25">
      <c r="A14">
        <v>2022</v>
      </c>
      <c r="B14" t="s">
        <v>6</v>
      </c>
      <c r="C14" s="13">
        <v>12</v>
      </c>
      <c r="D14" t="s">
        <v>7</v>
      </c>
      <c r="E14" s="14">
        <v>6</v>
      </c>
    </row>
    <row r="15" spans="1:5" x14ac:dyDescent="0.25">
      <c r="A15">
        <v>2022</v>
      </c>
      <c r="B15" t="s">
        <v>6</v>
      </c>
      <c r="C15" s="13">
        <v>13</v>
      </c>
      <c r="D15" t="s">
        <v>7</v>
      </c>
      <c r="E15" s="14">
        <v>6</v>
      </c>
    </row>
    <row r="16" spans="1:5" x14ac:dyDescent="0.25">
      <c r="A16">
        <v>2022</v>
      </c>
      <c r="B16" t="s">
        <v>6</v>
      </c>
      <c r="C16" s="13">
        <v>14</v>
      </c>
      <c r="D16" t="s">
        <v>7</v>
      </c>
      <c r="E16" s="14">
        <v>7</v>
      </c>
    </row>
    <row r="17" spans="1:5" x14ac:dyDescent="0.25">
      <c r="A17">
        <v>2022</v>
      </c>
      <c r="B17" t="s">
        <v>6</v>
      </c>
      <c r="C17" s="18">
        <v>15</v>
      </c>
      <c r="D17" t="s">
        <v>7</v>
      </c>
      <c r="E17" s="20">
        <v>11.8</v>
      </c>
    </row>
    <row r="18" spans="1:5" x14ac:dyDescent="0.25">
      <c r="A18">
        <v>2022</v>
      </c>
      <c r="B18" t="s">
        <v>6</v>
      </c>
      <c r="C18" t="s">
        <v>6</v>
      </c>
      <c r="D18" t="s">
        <v>8</v>
      </c>
      <c r="E18" s="10">
        <v>44.1</v>
      </c>
    </row>
    <row r="19" spans="1:5" x14ac:dyDescent="0.25">
      <c r="A19">
        <v>2022</v>
      </c>
      <c r="B19" t="s">
        <v>6</v>
      </c>
      <c r="C19" s="13">
        <v>1</v>
      </c>
      <c r="D19" t="s">
        <v>8</v>
      </c>
      <c r="E19" s="14">
        <v>44.9</v>
      </c>
    </row>
    <row r="20" spans="1:5" x14ac:dyDescent="0.25">
      <c r="A20">
        <v>2022</v>
      </c>
      <c r="B20" t="s">
        <v>6</v>
      </c>
      <c r="C20" s="13">
        <v>2</v>
      </c>
      <c r="D20" t="s">
        <v>8</v>
      </c>
      <c r="E20" s="14">
        <v>40.1</v>
      </c>
    </row>
    <row r="21" spans="1:5" x14ac:dyDescent="0.25">
      <c r="A21">
        <v>2022</v>
      </c>
      <c r="B21" t="s">
        <v>6</v>
      </c>
      <c r="C21" s="13">
        <v>3</v>
      </c>
      <c r="D21" t="s">
        <v>8</v>
      </c>
      <c r="E21" s="14">
        <v>46.9</v>
      </c>
    </row>
    <row r="22" spans="1:5" x14ac:dyDescent="0.25">
      <c r="A22">
        <v>2022</v>
      </c>
      <c r="B22" t="s">
        <v>6</v>
      </c>
      <c r="C22" s="13">
        <v>4</v>
      </c>
      <c r="D22" t="s">
        <v>8</v>
      </c>
      <c r="E22" s="14">
        <v>41</v>
      </c>
    </row>
    <row r="23" spans="1:5" x14ac:dyDescent="0.25">
      <c r="A23">
        <v>2022</v>
      </c>
      <c r="B23" t="s">
        <v>6</v>
      </c>
      <c r="C23" s="13">
        <v>5</v>
      </c>
      <c r="D23" t="s">
        <v>8</v>
      </c>
      <c r="E23" s="14">
        <v>59</v>
      </c>
    </row>
    <row r="24" spans="1:5" x14ac:dyDescent="0.25">
      <c r="A24">
        <v>2022</v>
      </c>
      <c r="B24" t="s">
        <v>6</v>
      </c>
      <c r="C24" s="13">
        <v>6</v>
      </c>
      <c r="D24" t="s">
        <v>8</v>
      </c>
      <c r="E24" s="14">
        <v>40.1</v>
      </c>
    </row>
    <row r="25" spans="1:5" x14ac:dyDescent="0.25">
      <c r="A25">
        <v>2022</v>
      </c>
      <c r="B25" t="s">
        <v>6</v>
      </c>
      <c r="C25" s="13">
        <v>7</v>
      </c>
      <c r="D25" t="s">
        <v>8</v>
      </c>
      <c r="E25" s="14">
        <v>35.799999999999997</v>
      </c>
    </row>
    <row r="26" spans="1:5" x14ac:dyDescent="0.25">
      <c r="A26">
        <v>2022</v>
      </c>
      <c r="B26" t="s">
        <v>6</v>
      </c>
      <c r="C26" s="13">
        <v>8</v>
      </c>
      <c r="D26" t="s">
        <v>8</v>
      </c>
      <c r="E26" s="14">
        <v>40.6</v>
      </c>
    </row>
    <row r="27" spans="1:5" x14ac:dyDescent="0.25">
      <c r="A27">
        <v>2022</v>
      </c>
      <c r="B27" t="s">
        <v>6</v>
      </c>
      <c r="C27" s="13">
        <v>9</v>
      </c>
      <c r="D27" t="s">
        <v>8</v>
      </c>
      <c r="E27" s="14">
        <v>47.8</v>
      </c>
    </row>
    <row r="28" spans="1:5" x14ac:dyDescent="0.25">
      <c r="A28">
        <v>2022</v>
      </c>
      <c r="B28" t="s">
        <v>6</v>
      </c>
      <c r="C28" s="13">
        <v>10</v>
      </c>
      <c r="D28" t="s">
        <v>8</v>
      </c>
      <c r="E28" s="14">
        <v>48.5</v>
      </c>
    </row>
    <row r="29" spans="1:5" x14ac:dyDescent="0.25">
      <c r="A29">
        <v>2022</v>
      </c>
      <c r="B29" t="s">
        <v>6</v>
      </c>
      <c r="C29" s="13">
        <v>11</v>
      </c>
      <c r="D29" t="s">
        <v>8</v>
      </c>
      <c r="E29" s="14">
        <v>41.1</v>
      </c>
    </row>
    <row r="30" spans="1:5" x14ac:dyDescent="0.25">
      <c r="A30">
        <v>2022</v>
      </c>
      <c r="B30" t="s">
        <v>6</v>
      </c>
      <c r="C30" s="13">
        <v>12</v>
      </c>
      <c r="D30" t="s">
        <v>8</v>
      </c>
      <c r="E30" s="14">
        <v>51.7</v>
      </c>
    </row>
    <row r="31" spans="1:5" x14ac:dyDescent="0.25">
      <c r="A31">
        <v>2022</v>
      </c>
      <c r="B31" t="s">
        <v>6</v>
      </c>
      <c r="C31" s="13">
        <v>13</v>
      </c>
      <c r="D31" t="s">
        <v>8</v>
      </c>
      <c r="E31" s="14">
        <v>40.799999999999997</v>
      </c>
    </row>
    <row r="32" spans="1:5" x14ac:dyDescent="0.25">
      <c r="A32">
        <v>2022</v>
      </c>
      <c r="B32" t="s">
        <v>6</v>
      </c>
      <c r="C32" s="13">
        <v>14</v>
      </c>
      <c r="D32" t="s">
        <v>8</v>
      </c>
      <c r="E32" s="14">
        <v>38.6</v>
      </c>
    </row>
    <row r="33" spans="1:5" x14ac:dyDescent="0.25">
      <c r="A33">
        <v>2022</v>
      </c>
      <c r="B33" t="s">
        <v>6</v>
      </c>
      <c r="C33" s="18">
        <v>15</v>
      </c>
      <c r="D33" t="s">
        <v>8</v>
      </c>
      <c r="E33" s="20">
        <v>48.5</v>
      </c>
    </row>
    <row r="34" spans="1:5" x14ac:dyDescent="0.25">
      <c r="A34">
        <v>2022</v>
      </c>
      <c r="B34" t="s">
        <v>6</v>
      </c>
      <c r="C34" t="s">
        <v>6</v>
      </c>
      <c r="D34" t="s">
        <v>9</v>
      </c>
      <c r="E34" s="10">
        <v>18.5</v>
      </c>
    </row>
    <row r="35" spans="1:5" x14ac:dyDescent="0.25">
      <c r="A35">
        <v>2022</v>
      </c>
      <c r="B35" t="s">
        <v>6</v>
      </c>
      <c r="C35" s="13">
        <v>1</v>
      </c>
      <c r="D35" t="s">
        <v>9</v>
      </c>
      <c r="E35" s="14">
        <v>13.2</v>
      </c>
    </row>
    <row r="36" spans="1:5" x14ac:dyDescent="0.25">
      <c r="A36">
        <v>2022</v>
      </c>
      <c r="B36" t="s">
        <v>6</v>
      </c>
      <c r="C36" s="13">
        <v>2</v>
      </c>
      <c r="D36" t="s">
        <v>9</v>
      </c>
      <c r="E36" s="14">
        <v>22.8</v>
      </c>
    </row>
    <row r="37" spans="1:5" x14ac:dyDescent="0.25">
      <c r="A37">
        <v>2022</v>
      </c>
      <c r="B37" t="s">
        <v>6</v>
      </c>
      <c r="C37" s="13">
        <v>3</v>
      </c>
      <c r="D37" t="s">
        <v>9</v>
      </c>
      <c r="E37" s="14">
        <v>13.2</v>
      </c>
    </row>
    <row r="38" spans="1:5" x14ac:dyDescent="0.25">
      <c r="A38">
        <v>2022</v>
      </c>
      <c r="B38" t="s">
        <v>6</v>
      </c>
      <c r="C38" s="13">
        <v>4</v>
      </c>
      <c r="D38" t="s">
        <v>9</v>
      </c>
      <c r="E38" s="14">
        <v>11.2</v>
      </c>
    </row>
    <row r="39" spans="1:5" x14ac:dyDescent="0.25">
      <c r="A39">
        <v>2022</v>
      </c>
      <c r="B39" t="s">
        <v>6</v>
      </c>
      <c r="C39" s="13">
        <v>5</v>
      </c>
      <c r="D39" t="s">
        <v>9</v>
      </c>
      <c r="E39" s="14">
        <v>15.4</v>
      </c>
    </row>
    <row r="40" spans="1:5" x14ac:dyDescent="0.25">
      <c r="A40">
        <v>2022</v>
      </c>
      <c r="B40" t="s">
        <v>6</v>
      </c>
      <c r="C40" s="13">
        <v>6</v>
      </c>
      <c r="D40" t="s">
        <v>9</v>
      </c>
      <c r="E40" s="14">
        <v>28.1</v>
      </c>
    </row>
    <row r="41" spans="1:5" x14ac:dyDescent="0.25">
      <c r="A41">
        <v>2022</v>
      </c>
      <c r="B41" t="s">
        <v>6</v>
      </c>
      <c r="C41" s="13">
        <v>7</v>
      </c>
      <c r="D41" t="s">
        <v>9</v>
      </c>
      <c r="E41" s="14">
        <v>23.3</v>
      </c>
    </row>
    <row r="42" spans="1:5" x14ac:dyDescent="0.25">
      <c r="A42">
        <v>2022</v>
      </c>
      <c r="B42" t="s">
        <v>6</v>
      </c>
      <c r="C42" s="13">
        <v>8</v>
      </c>
      <c r="D42" t="s">
        <v>9</v>
      </c>
      <c r="E42" s="14">
        <v>5.5</v>
      </c>
    </row>
    <row r="43" spans="1:5" x14ac:dyDescent="0.25">
      <c r="A43">
        <v>2022</v>
      </c>
      <c r="B43" t="s">
        <v>6</v>
      </c>
      <c r="C43" s="13">
        <v>9</v>
      </c>
      <c r="D43" t="s">
        <v>9</v>
      </c>
      <c r="E43" s="14">
        <v>14.2</v>
      </c>
    </row>
    <row r="44" spans="1:5" x14ac:dyDescent="0.25">
      <c r="A44">
        <v>2022</v>
      </c>
      <c r="B44" t="s">
        <v>6</v>
      </c>
      <c r="C44" s="13">
        <v>10</v>
      </c>
      <c r="D44" t="s">
        <v>9</v>
      </c>
      <c r="E44" s="14">
        <v>19.8</v>
      </c>
    </row>
    <row r="45" spans="1:5" x14ac:dyDescent="0.25">
      <c r="A45">
        <v>2022</v>
      </c>
      <c r="B45" t="s">
        <v>6</v>
      </c>
      <c r="C45" s="13">
        <v>11</v>
      </c>
      <c r="D45" t="s">
        <v>9</v>
      </c>
      <c r="E45" s="14">
        <v>25.7</v>
      </c>
    </row>
    <row r="46" spans="1:5" x14ac:dyDescent="0.25">
      <c r="A46">
        <v>2022</v>
      </c>
      <c r="B46" t="s">
        <v>6</v>
      </c>
      <c r="C46" s="13">
        <v>12</v>
      </c>
      <c r="D46" t="s">
        <v>9</v>
      </c>
      <c r="E46" s="14">
        <v>23.7</v>
      </c>
    </row>
    <row r="47" spans="1:5" x14ac:dyDescent="0.25">
      <c r="A47">
        <v>2022</v>
      </c>
      <c r="B47" t="s">
        <v>6</v>
      </c>
      <c r="C47" s="13">
        <v>13</v>
      </c>
      <c r="D47" t="s">
        <v>9</v>
      </c>
      <c r="E47" s="14">
        <v>19.399999999999999</v>
      </c>
    </row>
    <row r="48" spans="1:5" x14ac:dyDescent="0.25">
      <c r="A48">
        <v>2022</v>
      </c>
      <c r="B48" t="s">
        <v>6</v>
      </c>
      <c r="C48" s="13">
        <v>14</v>
      </c>
      <c r="D48" t="s">
        <v>9</v>
      </c>
      <c r="E48" s="14">
        <v>23.7</v>
      </c>
    </row>
    <row r="49" spans="1:5" x14ac:dyDescent="0.25">
      <c r="A49">
        <v>2022</v>
      </c>
      <c r="B49" t="s">
        <v>6</v>
      </c>
      <c r="C49" s="18">
        <v>15</v>
      </c>
      <c r="D49" t="s">
        <v>9</v>
      </c>
      <c r="E49" s="20">
        <v>22.2</v>
      </c>
    </row>
    <row r="50" spans="1:5" x14ac:dyDescent="0.25">
      <c r="A50">
        <v>2022</v>
      </c>
      <c r="B50" t="s">
        <v>6</v>
      </c>
      <c r="C50" t="s">
        <v>6</v>
      </c>
      <c r="D50" t="s">
        <v>10</v>
      </c>
      <c r="E50" s="10">
        <v>11.2</v>
      </c>
    </row>
    <row r="51" spans="1:5" x14ac:dyDescent="0.25">
      <c r="A51">
        <v>2022</v>
      </c>
      <c r="B51" t="s">
        <v>6</v>
      </c>
      <c r="C51" s="13">
        <v>1</v>
      </c>
      <c r="D51" t="s">
        <v>10</v>
      </c>
      <c r="E51" s="14">
        <v>4.9000000000000004</v>
      </c>
    </row>
    <row r="52" spans="1:5" x14ac:dyDescent="0.25">
      <c r="A52">
        <v>2022</v>
      </c>
      <c r="B52" t="s">
        <v>6</v>
      </c>
      <c r="C52" s="13">
        <v>2</v>
      </c>
      <c r="D52" t="s">
        <v>10</v>
      </c>
      <c r="E52" s="14">
        <v>17.2</v>
      </c>
    </row>
    <row r="53" spans="1:5" x14ac:dyDescent="0.25">
      <c r="A53">
        <v>2022</v>
      </c>
      <c r="B53" t="s">
        <v>6</v>
      </c>
      <c r="C53" s="13">
        <v>3</v>
      </c>
      <c r="D53" t="s">
        <v>10</v>
      </c>
      <c r="E53" s="14">
        <v>10.1</v>
      </c>
    </row>
    <row r="54" spans="1:5" x14ac:dyDescent="0.25">
      <c r="A54">
        <v>2022</v>
      </c>
      <c r="B54" t="s">
        <v>6</v>
      </c>
      <c r="C54" s="13">
        <v>4</v>
      </c>
      <c r="D54" t="s">
        <v>10</v>
      </c>
      <c r="E54" s="14">
        <v>3.4</v>
      </c>
    </row>
    <row r="55" spans="1:5" x14ac:dyDescent="0.25">
      <c r="A55">
        <v>2022</v>
      </c>
      <c r="B55" t="s">
        <v>6</v>
      </c>
      <c r="C55" s="13">
        <v>5</v>
      </c>
      <c r="D55" t="s">
        <v>10</v>
      </c>
      <c r="E55" s="14">
        <v>9.8000000000000007</v>
      </c>
    </row>
    <row r="56" spans="1:5" x14ac:dyDescent="0.25">
      <c r="A56">
        <v>2022</v>
      </c>
      <c r="B56" t="s">
        <v>6</v>
      </c>
      <c r="C56" s="13">
        <v>6</v>
      </c>
      <c r="D56" t="s">
        <v>10</v>
      </c>
      <c r="E56" s="14">
        <v>18.3</v>
      </c>
    </row>
    <row r="57" spans="1:5" x14ac:dyDescent="0.25">
      <c r="A57">
        <v>2022</v>
      </c>
      <c r="B57" t="s">
        <v>6</v>
      </c>
      <c r="C57" s="13">
        <v>7</v>
      </c>
      <c r="D57" t="s">
        <v>10</v>
      </c>
      <c r="E57" s="14">
        <v>6.7</v>
      </c>
    </row>
    <row r="58" spans="1:5" x14ac:dyDescent="0.25">
      <c r="A58">
        <v>2022</v>
      </c>
      <c r="B58" t="s">
        <v>6</v>
      </c>
      <c r="C58" s="13">
        <v>8</v>
      </c>
      <c r="D58" t="s">
        <v>10</v>
      </c>
      <c r="E58" s="14">
        <v>3</v>
      </c>
    </row>
    <row r="59" spans="1:5" x14ac:dyDescent="0.25">
      <c r="A59">
        <v>2022</v>
      </c>
      <c r="B59" t="s">
        <v>6</v>
      </c>
      <c r="C59" s="13">
        <v>9</v>
      </c>
      <c r="D59" t="s">
        <v>10</v>
      </c>
      <c r="E59" s="14">
        <v>8.4</v>
      </c>
    </row>
    <row r="60" spans="1:5" x14ac:dyDescent="0.25">
      <c r="A60">
        <v>2022</v>
      </c>
      <c r="B60" t="s">
        <v>6</v>
      </c>
      <c r="C60" s="13">
        <v>10</v>
      </c>
      <c r="D60" t="s">
        <v>10</v>
      </c>
      <c r="E60" s="14">
        <v>10</v>
      </c>
    </row>
    <row r="61" spans="1:5" x14ac:dyDescent="0.25">
      <c r="A61">
        <v>2022</v>
      </c>
      <c r="B61" t="s">
        <v>6</v>
      </c>
      <c r="C61" s="13">
        <v>11</v>
      </c>
      <c r="D61" t="s">
        <v>10</v>
      </c>
      <c r="E61" s="14">
        <v>12.4</v>
      </c>
    </row>
    <row r="62" spans="1:5" x14ac:dyDescent="0.25">
      <c r="A62">
        <v>2022</v>
      </c>
      <c r="B62" t="s">
        <v>6</v>
      </c>
      <c r="C62" s="13">
        <v>12</v>
      </c>
      <c r="D62" t="s">
        <v>10</v>
      </c>
      <c r="E62" s="14">
        <v>9.8000000000000007</v>
      </c>
    </row>
    <row r="63" spans="1:5" x14ac:dyDescent="0.25">
      <c r="A63">
        <v>2022</v>
      </c>
      <c r="B63" t="s">
        <v>6</v>
      </c>
      <c r="C63" s="13">
        <v>13</v>
      </c>
      <c r="D63" t="s">
        <v>10</v>
      </c>
      <c r="E63" s="14">
        <v>24</v>
      </c>
    </row>
    <row r="64" spans="1:5" x14ac:dyDescent="0.25">
      <c r="A64">
        <v>2022</v>
      </c>
      <c r="B64" t="s">
        <v>6</v>
      </c>
      <c r="C64" s="13">
        <v>14</v>
      </c>
      <c r="D64" t="s">
        <v>10</v>
      </c>
      <c r="E64" s="14">
        <v>23.2</v>
      </c>
    </row>
    <row r="65" spans="1:5" x14ac:dyDescent="0.25">
      <c r="A65">
        <v>2022</v>
      </c>
      <c r="B65" t="s">
        <v>6</v>
      </c>
      <c r="C65" s="18">
        <v>15</v>
      </c>
      <c r="D65" t="s">
        <v>10</v>
      </c>
      <c r="E65" s="20">
        <v>10.7</v>
      </c>
    </row>
    <row r="66" spans="1:5" x14ac:dyDescent="0.25">
      <c r="A66">
        <v>2022</v>
      </c>
      <c r="B66" t="s">
        <v>6</v>
      </c>
      <c r="C66" t="s">
        <v>6</v>
      </c>
      <c r="D66" t="s">
        <v>131</v>
      </c>
      <c r="E66" s="10">
        <v>6.2</v>
      </c>
    </row>
    <row r="67" spans="1:5" x14ac:dyDescent="0.25">
      <c r="A67">
        <v>2022</v>
      </c>
      <c r="B67" t="s">
        <v>6</v>
      </c>
      <c r="C67" s="13">
        <v>1</v>
      </c>
      <c r="D67" t="s">
        <v>131</v>
      </c>
      <c r="E67" s="14">
        <v>3.5</v>
      </c>
    </row>
    <row r="68" spans="1:5" x14ac:dyDescent="0.25">
      <c r="A68">
        <v>2022</v>
      </c>
      <c r="B68" t="s">
        <v>6</v>
      </c>
      <c r="C68" s="13">
        <v>2</v>
      </c>
      <c r="D68" t="s">
        <v>131</v>
      </c>
      <c r="E68" s="14">
        <v>10.6</v>
      </c>
    </row>
    <row r="69" spans="1:5" x14ac:dyDescent="0.25">
      <c r="A69">
        <v>2022</v>
      </c>
      <c r="B69" t="s">
        <v>6</v>
      </c>
      <c r="C69" s="13">
        <v>3</v>
      </c>
      <c r="D69" t="s">
        <v>131</v>
      </c>
      <c r="E69" s="14">
        <v>4.7</v>
      </c>
    </row>
    <row r="70" spans="1:5" x14ac:dyDescent="0.25">
      <c r="A70">
        <v>2022</v>
      </c>
      <c r="B70" t="s">
        <v>6</v>
      </c>
      <c r="C70" s="13">
        <v>4</v>
      </c>
      <c r="D70" t="s">
        <v>131</v>
      </c>
      <c r="E70" s="14">
        <v>3.7</v>
      </c>
    </row>
    <row r="71" spans="1:5" x14ac:dyDescent="0.25">
      <c r="A71">
        <v>2022</v>
      </c>
      <c r="B71" t="s">
        <v>6</v>
      </c>
      <c r="C71" s="13">
        <v>5</v>
      </c>
      <c r="D71" t="s">
        <v>131</v>
      </c>
      <c r="E71" s="14">
        <v>7.8</v>
      </c>
    </row>
    <row r="72" spans="1:5" x14ac:dyDescent="0.25">
      <c r="A72">
        <v>2022</v>
      </c>
      <c r="B72" t="s">
        <v>6</v>
      </c>
      <c r="C72" s="13">
        <v>6</v>
      </c>
      <c r="D72" t="s">
        <v>131</v>
      </c>
      <c r="E72" s="14">
        <v>8.5</v>
      </c>
    </row>
    <row r="73" spans="1:5" x14ac:dyDescent="0.25">
      <c r="A73">
        <v>2022</v>
      </c>
      <c r="B73" t="s">
        <v>6</v>
      </c>
      <c r="C73" s="13">
        <v>7</v>
      </c>
      <c r="D73" t="s">
        <v>131</v>
      </c>
      <c r="E73" s="14">
        <v>6.1</v>
      </c>
    </row>
    <row r="74" spans="1:5" x14ac:dyDescent="0.25">
      <c r="A74">
        <v>2022</v>
      </c>
      <c r="B74" t="s">
        <v>6</v>
      </c>
      <c r="C74" s="13">
        <v>8</v>
      </c>
      <c r="D74" t="s">
        <v>131</v>
      </c>
      <c r="E74" s="14">
        <v>2.2000000000000002</v>
      </c>
    </row>
    <row r="75" spans="1:5" x14ac:dyDescent="0.25">
      <c r="A75">
        <v>2022</v>
      </c>
      <c r="B75" t="s">
        <v>6</v>
      </c>
      <c r="C75" s="13">
        <v>9</v>
      </c>
      <c r="D75" t="s">
        <v>131</v>
      </c>
      <c r="E75" s="14">
        <v>2.8</v>
      </c>
    </row>
    <row r="76" spans="1:5" x14ac:dyDescent="0.25">
      <c r="A76">
        <v>2022</v>
      </c>
      <c r="B76" t="s">
        <v>6</v>
      </c>
      <c r="C76" s="13">
        <v>10</v>
      </c>
      <c r="D76" t="s">
        <v>131</v>
      </c>
      <c r="E76" s="14">
        <v>4.9000000000000004</v>
      </c>
    </row>
    <row r="77" spans="1:5" x14ac:dyDescent="0.25">
      <c r="A77">
        <v>2022</v>
      </c>
      <c r="B77" t="s">
        <v>6</v>
      </c>
      <c r="C77" s="13">
        <v>11</v>
      </c>
      <c r="D77" t="s">
        <v>131</v>
      </c>
      <c r="E77" s="14">
        <v>7.4</v>
      </c>
    </row>
    <row r="78" spans="1:5" x14ac:dyDescent="0.25">
      <c r="A78">
        <v>2022</v>
      </c>
      <c r="B78" t="s">
        <v>6</v>
      </c>
      <c r="C78" s="13">
        <v>12</v>
      </c>
      <c r="D78" t="s">
        <v>131</v>
      </c>
      <c r="E78" s="14">
        <v>8.8000000000000007</v>
      </c>
    </row>
    <row r="79" spans="1:5" x14ac:dyDescent="0.25">
      <c r="A79">
        <v>2022</v>
      </c>
      <c r="B79" t="s">
        <v>6</v>
      </c>
      <c r="C79" s="13">
        <v>13</v>
      </c>
      <c r="D79" t="s">
        <v>131</v>
      </c>
      <c r="E79" s="14">
        <v>9.8000000000000007</v>
      </c>
    </row>
    <row r="80" spans="1:5" x14ac:dyDescent="0.25">
      <c r="A80">
        <v>2022</v>
      </c>
      <c r="B80" t="s">
        <v>6</v>
      </c>
      <c r="C80" s="13">
        <v>14</v>
      </c>
      <c r="D80" t="s">
        <v>131</v>
      </c>
      <c r="E80" s="14">
        <v>7.5</v>
      </c>
    </row>
    <row r="81" spans="1:5" x14ac:dyDescent="0.25">
      <c r="A81">
        <v>2022</v>
      </c>
      <c r="B81" t="s">
        <v>6</v>
      </c>
      <c r="C81" s="18">
        <v>15</v>
      </c>
      <c r="D81" t="s">
        <v>131</v>
      </c>
      <c r="E81" s="20">
        <v>6.8</v>
      </c>
    </row>
    <row r="82" spans="1:5" x14ac:dyDescent="0.25">
      <c r="A82">
        <v>2022</v>
      </c>
      <c r="B82" t="s">
        <v>6</v>
      </c>
      <c r="C82" t="s">
        <v>6</v>
      </c>
      <c r="D82" t="s">
        <v>12</v>
      </c>
    </row>
    <row r="83" spans="1:5" x14ac:dyDescent="0.25">
      <c r="A83">
        <v>2022</v>
      </c>
      <c r="B83" t="s">
        <v>6</v>
      </c>
      <c r="C83" s="13">
        <v>1</v>
      </c>
      <c r="D83" t="s">
        <v>12</v>
      </c>
    </row>
    <row r="84" spans="1:5" x14ac:dyDescent="0.25">
      <c r="A84">
        <v>2022</v>
      </c>
      <c r="B84" t="s">
        <v>6</v>
      </c>
      <c r="C84" s="13">
        <v>2</v>
      </c>
      <c r="D84" t="s">
        <v>12</v>
      </c>
    </row>
    <row r="85" spans="1:5" x14ac:dyDescent="0.25">
      <c r="A85">
        <v>2022</v>
      </c>
      <c r="B85" t="s">
        <v>6</v>
      </c>
      <c r="C85" s="13">
        <v>3</v>
      </c>
      <c r="D85" t="s">
        <v>12</v>
      </c>
    </row>
    <row r="86" spans="1:5" x14ac:dyDescent="0.25">
      <c r="A86">
        <v>2022</v>
      </c>
      <c r="B86" t="s">
        <v>6</v>
      </c>
      <c r="C86" s="13">
        <v>4</v>
      </c>
      <c r="D86" t="s">
        <v>12</v>
      </c>
    </row>
    <row r="87" spans="1:5" x14ac:dyDescent="0.25">
      <c r="A87">
        <v>2022</v>
      </c>
      <c r="B87" t="s">
        <v>6</v>
      </c>
      <c r="C87" s="13">
        <v>5</v>
      </c>
      <c r="D87" t="s">
        <v>12</v>
      </c>
    </row>
    <row r="88" spans="1:5" x14ac:dyDescent="0.25">
      <c r="A88">
        <v>2022</v>
      </c>
      <c r="B88" t="s">
        <v>6</v>
      </c>
      <c r="C88" s="13">
        <v>6</v>
      </c>
      <c r="D88" t="s">
        <v>12</v>
      </c>
    </row>
    <row r="89" spans="1:5" x14ac:dyDescent="0.25">
      <c r="A89">
        <v>2022</v>
      </c>
      <c r="B89" t="s">
        <v>6</v>
      </c>
      <c r="C89" s="13">
        <v>7</v>
      </c>
      <c r="D89" t="s">
        <v>12</v>
      </c>
    </row>
    <row r="90" spans="1:5" x14ac:dyDescent="0.25">
      <c r="A90">
        <v>2022</v>
      </c>
      <c r="B90" t="s">
        <v>6</v>
      </c>
      <c r="C90" s="13">
        <v>8</v>
      </c>
      <c r="D90" t="s">
        <v>12</v>
      </c>
    </row>
    <row r="91" spans="1:5" x14ac:dyDescent="0.25">
      <c r="A91">
        <v>2022</v>
      </c>
      <c r="B91" t="s">
        <v>6</v>
      </c>
      <c r="C91" s="13">
        <v>9</v>
      </c>
      <c r="D91" t="s">
        <v>12</v>
      </c>
    </row>
    <row r="92" spans="1:5" x14ac:dyDescent="0.25">
      <c r="A92">
        <v>2022</v>
      </c>
      <c r="B92" t="s">
        <v>6</v>
      </c>
      <c r="C92" s="13">
        <v>10</v>
      </c>
      <c r="D92" t="s">
        <v>12</v>
      </c>
    </row>
    <row r="93" spans="1:5" x14ac:dyDescent="0.25">
      <c r="A93">
        <v>2022</v>
      </c>
      <c r="B93" t="s">
        <v>6</v>
      </c>
      <c r="C93" s="13">
        <v>11</v>
      </c>
      <c r="D93" t="s">
        <v>12</v>
      </c>
    </row>
    <row r="94" spans="1:5" x14ac:dyDescent="0.25">
      <c r="A94">
        <v>2022</v>
      </c>
      <c r="B94" t="s">
        <v>6</v>
      </c>
      <c r="C94" s="13">
        <v>12</v>
      </c>
      <c r="D94" t="s">
        <v>12</v>
      </c>
    </row>
    <row r="95" spans="1:5" x14ac:dyDescent="0.25">
      <c r="A95">
        <v>2022</v>
      </c>
      <c r="B95" t="s">
        <v>6</v>
      </c>
      <c r="C95" s="13">
        <v>13</v>
      </c>
      <c r="D95" t="s">
        <v>12</v>
      </c>
    </row>
    <row r="96" spans="1:5" x14ac:dyDescent="0.25">
      <c r="A96">
        <v>2022</v>
      </c>
      <c r="B96" t="s">
        <v>6</v>
      </c>
      <c r="C96" s="13">
        <v>14</v>
      </c>
      <c r="D96" t="s">
        <v>12</v>
      </c>
    </row>
    <row r="97" spans="1:5" x14ac:dyDescent="0.25">
      <c r="A97">
        <v>2022</v>
      </c>
      <c r="B97" t="s">
        <v>6</v>
      </c>
      <c r="C97" s="18">
        <v>15</v>
      </c>
      <c r="D97" t="s">
        <v>12</v>
      </c>
    </row>
    <row r="98" spans="1:5" x14ac:dyDescent="0.25">
      <c r="A98">
        <v>2022</v>
      </c>
      <c r="B98" s="23" t="s">
        <v>16</v>
      </c>
      <c r="C98" t="s">
        <v>6</v>
      </c>
      <c r="D98" t="s">
        <v>7</v>
      </c>
      <c r="E98" s="10">
        <v>21.3</v>
      </c>
    </row>
    <row r="99" spans="1:5" x14ac:dyDescent="0.25">
      <c r="A99">
        <v>2022</v>
      </c>
      <c r="B99" s="23" t="s">
        <v>16</v>
      </c>
      <c r="C99" s="13">
        <v>1</v>
      </c>
      <c r="D99" t="s">
        <v>7</v>
      </c>
      <c r="E99" s="14">
        <v>34.4</v>
      </c>
    </row>
    <row r="100" spans="1:5" x14ac:dyDescent="0.25">
      <c r="A100">
        <v>2022</v>
      </c>
      <c r="B100" s="23" t="s">
        <v>16</v>
      </c>
      <c r="C100" s="13">
        <v>2</v>
      </c>
      <c r="D100" t="s">
        <v>7</v>
      </c>
      <c r="E100" s="14">
        <v>10.5</v>
      </c>
    </row>
    <row r="101" spans="1:5" x14ac:dyDescent="0.25">
      <c r="A101">
        <v>2022</v>
      </c>
      <c r="B101" s="23" t="s">
        <v>16</v>
      </c>
      <c r="C101" s="13">
        <v>3</v>
      </c>
      <c r="D101" t="s">
        <v>7</v>
      </c>
      <c r="E101" s="14">
        <v>26.7</v>
      </c>
    </row>
    <row r="102" spans="1:5" x14ac:dyDescent="0.25">
      <c r="A102">
        <v>2022</v>
      </c>
      <c r="B102" s="23" t="s">
        <v>16</v>
      </c>
      <c r="C102" s="13">
        <v>4</v>
      </c>
      <c r="D102" t="s">
        <v>7</v>
      </c>
      <c r="E102" s="14">
        <v>41.9</v>
      </c>
    </row>
    <row r="103" spans="1:5" x14ac:dyDescent="0.25">
      <c r="A103">
        <v>2022</v>
      </c>
      <c r="B103" s="23" t="s">
        <v>16</v>
      </c>
      <c r="C103" s="13">
        <v>5</v>
      </c>
      <c r="D103" t="s">
        <v>7</v>
      </c>
      <c r="E103" s="14">
        <v>9.6</v>
      </c>
    </row>
    <row r="104" spans="1:5" x14ac:dyDescent="0.25">
      <c r="A104">
        <v>2022</v>
      </c>
      <c r="B104" s="23" t="s">
        <v>16</v>
      </c>
      <c r="C104" s="13">
        <v>6</v>
      </c>
      <c r="D104" t="s">
        <v>7</v>
      </c>
      <c r="E104" s="14">
        <v>6.7</v>
      </c>
    </row>
    <row r="105" spans="1:5" x14ac:dyDescent="0.25">
      <c r="A105">
        <v>2022</v>
      </c>
      <c r="B105" s="23" t="s">
        <v>16</v>
      </c>
      <c r="C105" s="13">
        <v>7</v>
      </c>
      <c r="D105" t="s">
        <v>7</v>
      </c>
      <c r="E105" s="14">
        <v>28.4</v>
      </c>
    </row>
    <row r="106" spans="1:5" x14ac:dyDescent="0.25">
      <c r="A106">
        <v>2022</v>
      </c>
      <c r="B106" s="23" t="s">
        <v>16</v>
      </c>
      <c r="C106" s="13">
        <v>8</v>
      </c>
      <c r="D106" t="s">
        <v>7</v>
      </c>
      <c r="E106" s="14">
        <v>48.6</v>
      </c>
    </row>
    <row r="107" spans="1:5" x14ac:dyDescent="0.25">
      <c r="A107">
        <v>2022</v>
      </c>
      <c r="B107" s="23" t="s">
        <v>16</v>
      </c>
      <c r="C107" s="13">
        <v>9</v>
      </c>
      <c r="D107" t="s">
        <v>7</v>
      </c>
      <c r="E107" s="14">
        <v>29.6</v>
      </c>
    </row>
    <row r="108" spans="1:5" x14ac:dyDescent="0.25">
      <c r="A108">
        <v>2022</v>
      </c>
      <c r="B108" s="23" t="s">
        <v>16</v>
      </c>
      <c r="C108" s="13">
        <v>10</v>
      </c>
      <c r="D108" t="s">
        <v>7</v>
      </c>
      <c r="E108" s="14">
        <v>18.399999999999999</v>
      </c>
    </row>
    <row r="109" spans="1:5" x14ac:dyDescent="0.25">
      <c r="A109">
        <v>2022</v>
      </c>
      <c r="B109" s="23" t="s">
        <v>16</v>
      </c>
      <c r="C109" s="13">
        <v>11</v>
      </c>
      <c r="D109" t="s">
        <v>7</v>
      </c>
      <c r="E109" s="14">
        <v>12.4</v>
      </c>
    </row>
    <row r="110" spans="1:5" x14ac:dyDescent="0.25">
      <c r="A110">
        <v>2022</v>
      </c>
      <c r="B110" s="23" t="s">
        <v>16</v>
      </c>
      <c r="C110" s="13">
        <v>12</v>
      </c>
      <c r="D110" t="s">
        <v>7</v>
      </c>
      <c r="E110" s="14">
        <v>6.8</v>
      </c>
    </row>
    <row r="111" spans="1:5" x14ac:dyDescent="0.25">
      <c r="A111">
        <v>2022</v>
      </c>
      <c r="B111" s="23" t="s">
        <v>16</v>
      </c>
      <c r="C111" s="13">
        <v>13</v>
      </c>
      <c r="D111" t="s">
        <v>7</v>
      </c>
      <c r="E111" s="14">
        <v>5.9</v>
      </c>
    </row>
    <row r="112" spans="1:5" x14ac:dyDescent="0.25">
      <c r="A112">
        <v>2022</v>
      </c>
      <c r="B112" s="23" t="s">
        <v>16</v>
      </c>
      <c r="C112" s="13">
        <v>14</v>
      </c>
      <c r="D112" t="s">
        <v>7</v>
      </c>
      <c r="E112" s="14">
        <v>8.6999999999999993</v>
      </c>
    </row>
    <row r="113" spans="1:5" x14ac:dyDescent="0.25">
      <c r="A113">
        <v>2022</v>
      </c>
      <c r="B113" s="23" t="s">
        <v>16</v>
      </c>
      <c r="C113" s="18">
        <v>15</v>
      </c>
      <c r="D113" t="s">
        <v>7</v>
      </c>
      <c r="E113" s="20">
        <v>13.8</v>
      </c>
    </row>
    <row r="114" spans="1:5" x14ac:dyDescent="0.25">
      <c r="A114">
        <v>2022</v>
      </c>
      <c r="B114" s="23" t="s">
        <v>16</v>
      </c>
      <c r="C114" t="s">
        <v>6</v>
      </c>
      <c r="D114" t="s">
        <v>8</v>
      </c>
      <c r="E114" s="10">
        <v>43.3</v>
      </c>
    </row>
    <row r="115" spans="1:5" x14ac:dyDescent="0.25">
      <c r="A115">
        <v>2022</v>
      </c>
      <c r="B115" s="23" t="s">
        <v>16</v>
      </c>
      <c r="C115" s="13">
        <v>1</v>
      </c>
      <c r="D115" t="s">
        <v>8</v>
      </c>
      <c r="E115" s="14">
        <v>44.5</v>
      </c>
    </row>
    <row r="116" spans="1:5" x14ac:dyDescent="0.25">
      <c r="A116">
        <v>2022</v>
      </c>
      <c r="B116" s="23" t="s">
        <v>16</v>
      </c>
      <c r="C116" s="13">
        <v>2</v>
      </c>
      <c r="D116" t="s">
        <v>8</v>
      </c>
      <c r="E116" s="14">
        <v>41.1</v>
      </c>
    </row>
    <row r="117" spans="1:5" x14ac:dyDescent="0.25">
      <c r="A117">
        <v>2022</v>
      </c>
      <c r="B117" s="23" t="s">
        <v>16</v>
      </c>
      <c r="C117" s="13">
        <v>3</v>
      </c>
      <c r="D117" t="s">
        <v>8</v>
      </c>
      <c r="E117" s="14">
        <v>45.9</v>
      </c>
    </row>
    <row r="118" spans="1:5" x14ac:dyDescent="0.25">
      <c r="A118">
        <v>2022</v>
      </c>
      <c r="B118" s="23" t="s">
        <v>16</v>
      </c>
      <c r="C118" s="13">
        <v>4</v>
      </c>
      <c r="D118" t="s">
        <v>8</v>
      </c>
      <c r="E118" s="14">
        <v>39.6</v>
      </c>
    </row>
    <row r="119" spans="1:5" x14ac:dyDescent="0.25">
      <c r="A119">
        <v>2022</v>
      </c>
      <c r="B119" s="23" t="s">
        <v>16</v>
      </c>
      <c r="C119" s="13">
        <v>5</v>
      </c>
      <c r="D119" t="s">
        <v>8</v>
      </c>
      <c r="E119" s="14">
        <v>56.7</v>
      </c>
    </row>
    <row r="120" spans="1:5" x14ac:dyDescent="0.25">
      <c r="A120">
        <v>2022</v>
      </c>
      <c r="B120" s="23" t="s">
        <v>16</v>
      </c>
      <c r="C120" s="13">
        <v>6</v>
      </c>
      <c r="D120" t="s">
        <v>8</v>
      </c>
      <c r="E120" s="14">
        <v>39.700000000000003</v>
      </c>
    </row>
    <row r="121" spans="1:5" x14ac:dyDescent="0.25">
      <c r="A121">
        <v>2022</v>
      </c>
      <c r="B121" s="23" t="s">
        <v>16</v>
      </c>
      <c r="C121" s="13">
        <v>7</v>
      </c>
      <c r="D121" t="s">
        <v>8</v>
      </c>
      <c r="E121" s="14">
        <v>31.5</v>
      </c>
    </row>
    <row r="122" spans="1:5" x14ac:dyDescent="0.25">
      <c r="A122">
        <v>2022</v>
      </c>
      <c r="B122" s="23" t="s">
        <v>16</v>
      </c>
      <c r="C122" s="13">
        <v>8</v>
      </c>
      <c r="D122" t="s">
        <v>8</v>
      </c>
      <c r="E122" s="14">
        <v>41.5</v>
      </c>
    </row>
    <row r="123" spans="1:5" x14ac:dyDescent="0.25">
      <c r="A123">
        <v>2022</v>
      </c>
      <c r="B123" s="23" t="s">
        <v>16</v>
      </c>
      <c r="C123" s="13">
        <v>9</v>
      </c>
      <c r="D123" t="s">
        <v>8</v>
      </c>
      <c r="E123" s="14">
        <v>44.6</v>
      </c>
    </row>
    <row r="124" spans="1:5" x14ac:dyDescent="0.25">
      <c r="A124">
        <v>2022</v>
      </c>
      <c r="B124" s="23" t="s">
        <v>16</v>
      </c>
      <c r="C124" s="13">
        <v>10</v>
      </c>
      <c r="D124" t="s">
        <v>8</v>
      </c>
      <c r="E124" s="14">
        <v>44.2</v>
      </c>
    </row>
    <row r="125" spans="1:5" x14ac:dyDescent="0.25">
      <c r="A125">
        <v>2022</v>
      </c>
      <c r="B125" s="23" t="s">
        <v>16</v>
      </c>
      <c r="C125" s="13">
        <v>11</v>
      </c>
      <c r="D125" t="s">
        <v>8</v>
      </c>
      <c r="E125" s="14">
        <v>44.4</v>
      </c>
    </row>
    <row r="126" spans="1:5" x14ac:dyDescent="0.25">
      <c r="A126">
        <v>2022</v>
      </c>
      <c r="B126" s="23" t="s">
        <v>16</v>
      </c>
      <c r="C126" s="13">
        <v>12</v>
      </c>
      <c r="D126" t="s">
        <v>8</v>
      </c>
      <c r="E126" s="14">
        <v>54.6</v>
      </c>
    </row>
    <row r="127" spans="1:5" x14ac:dyDescent="0.25">
      <c r="A127">
        <v>2022</v>
      </c>
      <c r="B127" s="23" t="s">
        <v>16</v>
      </c>
      <c r="C127" s="13">
        <v>13</v>
      </c>
      <c r="D127" t="s">
        <v>8</v>
      </c>
      <c r="E127" s="14">
        <v>37.799999999999997</v>
      </c>
    </row>
    <row r="128" spans="1:5" x14ac:dyDescent="0.25">
      <c r="A128">
        <v>2022</v>
      </c>
      <c r="B128" s="23" t="s">
        <v>16</v>
      </c>
      <c r="C128" s="13">
        <v>14</v>
      </c>
      <c r="D128" t="s">
        <v>8</v>
      </c>
      <c r="E128" s="14">
        <v>40.1</v>
      </c>
    </row>
    <row r="129" spans="1:5" x14ac:dyDescent="0.25">
      <c r="A129">
        <v>2022</v>
      </c>
      <c r="B129" s="23" t="s">
        <v>16</v>
      </c>
      <c r="C129" s="18">
        <v>15</v>
      </c>
      <c r="D129" t="s">
        <v>8</v>
      </c>
      <c r="E129" s="20">
        <v>48.3</v>
      </c>
    </row>
    <row r="130" spans="1:5" x14ac:dyDescent="0.25">
      <c r="A130">
        <v>2022</v>
      </c>
      <c r="B130" s="23" t="s">
        <v>16</v>
      </c>
      <c r="C130" t="s">
        <v>6</v>
      </c>
      <c r="D130" t="s">
        <v>9</v>
      </c>
      <c r="E130" s="10">
        <v>19</v>
      </c>
    </row>
    <row r="131" spans="1:5" x14ac:dyDescent="0.25">
      <c r="A131">
        <v>2022</v>
      </c>
      <c r="B131" s="23" t="s">
        <v>16</v>
      </c>
      <c r="C131" s="13">
        <v>1</v>
      </c>
      <c r="D131" t="s">
        <v>9</v>
      </c>
      <c r="E131" s="14">
        <v>13.1</v>
      </c>
    </row>
    <row r="132" spans="1:5" x14ac:dyDescent="0.25">
      <c r="A132">
        <v>2022</v>
      </c>
      <c r="B132" s="23" t="s">
        <v>16</v>
      </c>
      <c r="C132" s="13">
        <v>2</v>
      </c>
      <c r="D132" t="s">
        <v>9</v>
      </c>
      <c r="E132" s="14">
        <v>24</v>
      </c>
    </row>
    <row r="133" spans="1:5" x14ac:dyDescent="0.25">
      <c r="A133">
        <v>2022</v>
      </c>
      <c r="B133" s="23" t="s">
        <v>16</v>
      </c>
      <c r="C133" s="13">
        <v>3</v>
      </c>
      <c r="D133" t="s">
        <v>9</v>
      </c>
      <c r="E133" s="14">
        <v>13</v>
      </c>
    </row>
    <row r="134" spans="1:5" x14ac:dyDescent="0.25">
      <c r="A134">
        <v>2022</v>
      </c>
      <c r="B134" s="23" t="s">
        <v>16</v>
      </c>
      <c r="C134" s="13">
        <v>4</v>
      </c>
      <c r="D134" t="s">
        <v>9</v>
      </c>
      <c r="E134" s="14">
        <v>10.4</v>
      </c>
    </row>
    <row r="135" spans="1:5" x14ac:dyDescent="0.25">
      <c r="A135">
        <v>2022</v>
      </c>
      <c r="B135" s="23" t="s">
        <v>16</v>
      </c>
      <c r="C135" s="13">
        <v>5</v>
      </c>
      <c r="D135" t="s">
        <v>9</v>
      </c>
      <c r="E135" s="14">
        <v>15.6</v>
      </c>
    </row>
    <row r="136" spans="1:5" x14ac:dyDescent="0.25">
      <c r="A136">
        <v>2022</v>
      </c>
      <c r="B136" s="23" t="s">
        <v>16</v>
      </c>
      <c r="C136" s="13">
        <v>6</v>
      </c>
      <c r="D136" t="s">
        <v>9</v>
      </c>
      <c r="E136" s="14">
        <v>29.1</v>
      </c>
    </row>
    <row r="137" spans="1:5" x14ac:dyDescent="0.25">
      <c r="A137">
        <v>2022</v>
      </c>
      <c r="B137" s="23" t="s">
        <v>16</v>
      </c>
      <c r="C137" s="13">
        <v>7</v>
      </c>
      <c r="D137" t="s">
        <v>9</v>
      </c>
      <c r="E137" s="14">
        <v>27.6</v>
      </c>
    </row>
    <row r="138" spans="1:5" x14ac:dyDescent="0.25">
      <c r="A138">
        <v>2022</v>
      </c>
      <c r="B138" s="23" t="s">
        <v>16</v>
      </c>
      <c r="C138" s="13">
        <v>8</v>
      </c>
      <c r="D138" t="s">
        <v>9</v>
      </c>
      <c r="E138" s="14">
        <v>5.3</v>
      </c>
    </row>
    <row r="139" spans="1:5" x14ac:dyDescent="0.25">
      <c r="A139">
        <v>2022</v>
      </c>
      <c r="B139" s="23" t="s">
        <v>16</v>
      </c>
      <c r="C139" s="13">
        <v>9</v>
      </c>
      <c r="D139" t="s">
        <v>9</v>
      </c>
      <c r="E139" s="14">
        <v>14.5</v>
      </c>
    </row>
    <row r="140" spans="1:5" x14ac:dyDescent="0.25">
      <c r="A140">
        <v>2022</v>
      </c>
      <c r="B140" s="23" t="s">
        <v>16</v>
      </c>
      <c r="C140" s="13">
        <v>10</v>
      </c>
      <c r="D140" t="s">
        <v>9</v>
      </c>
      <c r="E140" s="14">
        <v>22.4</v>
      </c>
    </row>
    <row r="141" spans="1:5" x14ac:dyDescent="0.25">
      <c r="A141">
        <v>2022</v>
      </c>
      <c r="B141" s="23" t="s">
        <v>16</v>
      </c>
      <c r="C141" s="13">
        <v>11</v>
      </c>
      <c r="D141" t="s">
        <v>9</v>
      </c>
      <c r="E141" s="14">
        <v>25.3</v>
      </c>
    </row>
    <row r="142" spans="1:5" x14ac:dyDescent="0.25">
      <c r="A142">
        <v>2022</v>
      </c>
      <c r="B142" s="23" t="s">
        <v>16</v>
      </c>
      <c r="C142" s="13">
        <v>12</v>
      </c>
      <c r="D142" t="s">
        <v>9</v>
      </c>
      <c r="E142" s="14">
        <v>23</v>
      </c>
    </row>
    <row r="143" spans="1:5" x14ac:dyDescent="0.25">
      <c r="A143">
        <v>2022</v>
      </c>
      <c r="B143" s="23" t="s">
        <v>16</v>
      </c>
      <c r="C143" s="13">
        <v>13</v>
      </c>
      <c r="D143" t="s">
        <v>9</v>
      </c>
      <c r="E143" s="14">
        <v>21</v>
      </c>
    </row>
    <row r="144" spans="1:5" x14ac:dyDescent="0.25">
      <c r="A144">
        <v>2022</v>
      </c>
      <c r="B144" s="23" t="s">
        <v>16</v>
      </c>
      <c r="C144" s="13">
        <v>14</v>
      </c>
      <c r="D144" t="s">
        <v>9</v>
      </c>
      <c r="E144" s="14">
        <v>24.7</v>
      </c>
    </row>
    <row r="145" spans="1:5" x14ac:dyDescent="0.25">
      <c r="A145">
        <v>2022</v>
      </c>
      <c r="B145" s="23" t="s">
        <v>16</v>
      </c>
      <c r="C145" s="18">
        <v>15</v>
      </c>
      <c r="D145" t="s">
        <v>9</v>
      </c>
      <c r="E145" s="20">
        <v>22.3</v>
      </c>
    </row>
    <row r="146" spans="1:5" x14ac:dyDescent="0.25">
      <c r="A146">
        <v>2022</v>
      </c>
      <c r="B146" s="23" t="s">
        <v>16</v>
      </c>
      <c r="C146" t="s">
        <v>6</v>
      </c>
      <c r="D146" t="s">
        <v>10</v>
      </c>
      <c r="E146" s="10">
        <v>11.6</v>
      </c>
    </row>
    <row r="147" spans="1:5" x14ac:dyDescent="0.25">
      <c r="A147">
        <v>2022</v>
      </c>
      <c r="B147" s="23" t="s">
        <v>16</v>
      </c>
      <c r="C147" s="13">
        <v>1</v>
      </c>
      <c r="D147" t="s">
        <v>10</v>
      </c>
      <c r="E147" s="14">
        <v>5.4</v>
      </c>
    </row>
    <row r="148" spans="1:5" x14ac:dyDescent="0.25">
      <c r="A148">
        <v>2022</v>
      </c>
      <c r="B148" s="23" t="s">
        <v>16</v>
      </c>
      <c r="C148" s="13">
        <v>2</v>
      </c>
      <c r="D148" t="s">
        <v>10</v>
      </c>
      <c r="E148" s="14">
        <v>17</v>
      </c>
    </row>
    <row r="149" spans="1:5" x14ac:dyDescent="0.25">
      <c r="A149">
        <v>2022</v>
      </c>
      <c r="B149" s="23" t="s">
        <v>16</v>
      </c>
      <c r="C149" s="13">
        <v>3</v>
      </c>
      <c r="D149" t="s">
        <v>10</v>
      </c>
      <c r="E149" s="14">
        <v>10.5</v>
      </c>
    </row>
    <row r="150" spans="1:5" x14ac:dyDescent="0.25">
      <c r="A150">
        <v>2022</v>
      </c>
      <c r="B150" s="23" t="s">
        <v>16</v>
      </c>
      <c r="C150" s="13">
        <v>4</v>
      </c>
      <c r="D150" t="s">
        <v>10</v>
      </c>
      <c r="E150" s="14">
        <v>4</v>
      </c>
    </row>
    <row r="151" spans="1:5" x14ac:dyDescent="0.25">
      <c r="A151">
        <v>2022</v>
      </c>
      <c r="B151" s="23" t="s">
        <v>16</v>
      </c>
      <c r="C151" s="13">
        <v>5</v>
      </c>
      <c r="D151" t="s">
        <v>10</v>
      </c>
      <c r="E151" s="14">
        <v>11</v>
      </c>
    </row>
    <row r="152" spans="1:5" x14ac:dyDescent="0.25">
      <c r="A152">
        <v>2022</v>
      </c>
      <c r="B152" s="23" t="s">
        <v>16</v>
      </c>
      <c r="C152" s="13">
        <v>6</v>
      </c>
      <c r="D152" t="s">
        <v>10</v>
      </c>
      <c r="E152" s="14">
        <v>17.2</v>
      </c>
    </row>
    <row r="153" spans="1:5" x14ac:dyDescent="0.25">
      <c r="A153">
        <v>2022</v>
      </c>
      <c r="B153" s="23" t="s">
        <v>16</v>
      </c>
      <c r="C153" s="13">
        <v>7</v>
      </c>
      <c r="D153" t="s">
        <v>10</v>
      </c>
      <c r="E153" s="14">
        <v>7.7</v>
      </c>
    </row>
    <row r="154" spans="1:5" x14ac:dyDescent="0.25">
      <c r="A154">
        <v>2022</v>
      </c>
      <c r="B154" s="23" t="s">
        <v>16</v>
      </c>
      <c r="C154" s="13">
        <v>8</v>
      </c>
      <c r="D154" t="s">
        <v>10</v>
      </c>
      <c r="E154" s="14">
        <v>2.6</v>
      </c>
    </row>
    <row r="155" spans="1:5" x14ac:dyDescent="0.25">
      <c r="A155">
        <v>2022</v>
      </c>
      <c r="B155" s="23" t="s">
        <v>16</v>
      </c>
      <c r="C155" s="13">
        <v>9</v>
      </c>
      <c r="D155" t="s">
        <v>10</v>
      </c>
      <c r="E155" s="14">
        <v>9</v>
      </c>
    </row>
    <row r="156" spans="1:5" x14ac:dyDescent="0.25">
      <c r="A156">
        <v>2022</v>
      </c>
      <c r="B156" s="23" t="s">
        <v>16</v>
      </c>
      <c r="C156" s="13">
        <v>10</v>
      </c>
      <c r="D156" t="s">
        <v>10</v>
      </c>
      <c r="E156" s="14">
        <v>11.4</v>
      </c>
    </row>
    <row r="157" spans="1:5" x14ac:dyDescent="0.25">
      <c r="A157">
        <v>2022</v>
      </c>
      <c r="B157" s="23" t="s">
        <v>16</v>
      </c>
      <c r="C157" s="13">
        <v>11</v>
      </c>
      <c r="D157" t="s">
        <v>10</v>
      </c>
      <c r="E157" s="14">
        <v>12.6</v>
      </c>
    </row>
    <row r="158" spans="1:5" x14ac:dyDescent="0.25">
      <c r="A158">
        <v>2022</v>
      </c>
      <c r="B158" s="23" t="s">
        <v>16</v>
      </c>
      <c r="C158" s="13">
        <v>12</v>
      </c>
      <c r="D158" t="s">
        <v>10</v>
      </c>
      <c r="E158" s="14">
        <v>9.3000000000000007</v>
      </c>
    </row>
    <row r="159" spans="1:5" x14ac:dyDescent="0.25">
      <c r="A159">
        <v>2022</v>
      </c>
      <c r="B159" s="23" t="s">
        <v>16</v>
      </c>
      <c r="C159" s="13">
        <v>13</v>
      </c>
      <c r="D159" t="s">
        <v>10</v>
      </c>
      <c r="E159" s="14">
        <v>26.5</v>
      </c>
    </row>
    <row r="160" spans="1:5" x14ac:dyDescent="0.25">
      <c r="A160">
        <v>2022</v>
      </c>
      <c r="B160" s="23" t="s">
        <v>16</v>
      </c>
      <c r="C160" s="13">
        <v>14</v>
      </c>
      <c r="D160" t="s">
        <v>10</v>
      </c>
      <c r="E160" s="14">
        <v>24.1</v>
      </c>
    </row>
    <row r="161" spans="1:5" x14ac:dyDescent="0.25">
      <c r="A161">
        <v>2022</v>
      </c>
      <c r="B161" s="23" t="s">
        <v>16</v>
      </c>
      <c r="C161" s="18">
        <v>15</v>
      </c>
      <c r="D161" t="s">
        <v>10</v>
      </c>
      <c r="E161" s="20">
        <v>11.2</v>
      </c>
    </row>
    <row r="162" spans="1:5" x14ac:dyDescent="0.25">
      <c r="A162">
        <v>2022</v>
      </c>
      <c r="B162" s="23" t="s">
        <v>16</v>
      </c>
      <c r="C162" t="s">
        <v>6</v>
      </c>
      <c r="D162" t="s">
        <v>131</v>
      </c>
      <c r="E162" s="10">
        <v>4.7</v>
      </c>
    </row>
    <row r="163" spans="1:5" x14ac:dyDescent="0.25">
      <c r="A163">
        <v>2022</v>
      </c>
      <c r="B163" s="23" t="s">
        <v>16</v>
      </c>
      <c r="C163" s="13">
        <v>1</v>
      </c>
      <c r="D163" t="s">
        <v>131</v>
      </c>
      <c r="E163" s="14">
        <v>2.6</v>
      </c>
    </row>
    <row r="164" spans="1:5" x14ac:dyDescent="0.25">
      <c r="A164">
        <v>2022</v>
      </c>
      <c r="B164" s="23" t="s">
        <v>16</v>
      </c>
      <c r="C164" s="13">
        <v>2</v>
      </c>
      <c r="D164" t="s">
        <v>131</v>
      </c>
      <c r="E164" s="14">
        <v>7.2</v>
      </c>
    </row>
    <row r="165" spans="1:5" x14ac:dyDescent="0.25">
      <c r="A165">
        <v>2022</v>
      </c>
      <c r="B165" s="23" t="s">
        <v>16</v>
      </c>
      <c r="C165" s="13">
        <v>3</v>
      </c>
      <c r="D165" t="s">
        <v>131</v>
      </c>
      <c r="E165" s="14">
        <v>3.9</v>
      </c>
    </row>
    <row r="166" spans="1:5" x14ac:dyDescent="0.25">
      <c r="A166">
        <v>2022</v>
      </c>
      <c r="B166" s="23" t="s">
        <v>16</v>
      </c>
      <c r="C166" s="13">
        <v>4</v>
      </c>
      <c r="D166" t="s">
        <v>131</v>
      </c>
      <c r="E166" s="14">
        <v>4</v>
      </c>
    </row>
    <row r="167" spans="1:5" x14ac:dyDescent="0.25">
      <c r="A167">
        <v>2022</v>
      </c>
      <c r="B167" s="23" t="s">
        <v>16</v>
      </c>
      <c r="C167" s="13">
        <v>5</v>
      </c>
      <c r="D167" t="s">
        <v>131</v>
      </c>
      <c r="E167" s="14">
        <v>7</v>
      </c>
    </row>
    <row r="168" spans="1:5" x14ac:dyDescent="0.25">
      <c r="A168">
        <v>2022</v>
      </c>
      <c r="B168" s="23" t="s">
        <v>16</v>
      </c>
      <c r="C168" s="13">
        <v>6</v>
      </c>
      <c r="D168" t="s">
        <v>131</v>
      </c>
      <c r="E168" s="14">
        <v>7.3</v>
      </c>
    </row>
    <row r="169" spans="1:5" x14ac:dyDescent="0.25">
      <c r="A169">
        <v>2022</v>
      </c>
      <c r="B169" s="23" t="s">
        <v>16</v>
      </c>
      <c r="C169" s="13">
        <v>7</v>
      </c>
      <c r="D169" t="s">
        <v>131</v>
      </c>
      <c r="E169" s="14">
        <v>4.9000000000000004</v>
      </c>
    </row>
    <row r="170" spans="1:5" x14ac:dyDescent="0.25">
      <c r="A170">
        <v>2022</v>
      </c>
      <c r="B170" s="23" t="s">
        <v>16</v>
      </c>
      <c r="C170" s="13">
        <v>8</v>
      </c>
      <c r="D170" t="s">
        <v>131</v>
      </c>
      <c r="E170" s="14">
        <v>2</v>
      </c>
    </row>
    <row r="171" spans="1:5" x14ac:dyDescent="0.25">
      <c r="A171">
        <v>2022</v>
      </c>
      <c r="B171" s="23" t="s">
        <v>16</v>
      </c>
      <c r="C171" s="13">
        <v>9</v>
      </c>
      <c r="D171" t="s">
        <v>131</v>
      </c>
      <c r="E171" s="14">
        <v>2.2999999999999998</v>
      </c>
    </row>
    <row r="172" spans="1:5" x14ac:dyDescent="0.25">
      <c r="A172">
        <v>2022</v>
      </c>
      <c r="B172" s="23" t="s">
        <v>16</v>
      </c>
      <c r="C172" s="13">
        <v>10</v>
      </c>
      <c r="D172" t="s">
        <v>131</v>
      </c>
      <c r="E172" s="14">
        <v>3.6</v>
      </c>
    </row>
    <row r="173" spans="1:5" x14ac:dyDescent="0.25">
      <c r="A173">
        <v>2022</v>
      </c>
      <c r="B173" s="23" t="s">
        <v>16</v>
      </c>
      <c r="C173" s="13">
        <v>11</v>
      </c>
      <c r="D173" t="s">
        <v>131</v>
      </c>
      <c r="E173" s="14">
        <v>5.4</v>
      </c>
    </row>
    <row r="174" spans="1:5" x14ac:dyDescent="0.25">
      <c r="A174">
        <v>2022</v>
      </c>
      <c r="B174" s="23" t="s">
        <v>16</v>
      </c>
      <c r="C174" s="13">
        <v>12</v>
      </c>
      <c r="D174" t="s">
        <v>131</v>
      </c>
      <c r="E174" s="14">
        <v>6.4</v>
      </c>
    </row>
    <row r="175" spans="1:5" x14ac:dyDescent="0.25">
      <c r="A175">
        <v>2022</v>
      </c>
      <c r="B175" s="23" t="s">
        <v>16</v>
      </c>
      <c r="C175" s="13">
        <v>13</v>
      </c>
      <c r="D175" t="s">
        <v>131</v>
      </c>
      <c r="E175" s="14">
        <v>8.8000000000000007</v>
      </c>
    </row>
    <row r="176" spans="1:5" x14ac:dyDescent="0.25">
      <c r="A176">
        <v>2022</v>
      </c>
      <c r="B176" s="23" t="s">
        <v>16</v>
      </c>
      <c r="C176" s="13">
        <v>14</v>
      </c>
      <c r="D176" t="s">
        <v>131</v>
      </c>
      <c r="E176" s="17"/>
    </row>
    <row r="177" spans="1:5" x14ac:dyDescent="0.25">
      <c r="A177">
        <v>2022</v>
      </c>
      <c r="B177" s="23" t="s">
        <v>16</v>
      </c>
      <c r="C177" s="18">
        <v>15</v>
      </c>
      <c r="D177" t="s">
        <v>131</v>
      </c>
      <c r="E177" s="20">
        <v>4.4000000000000004</v>
      </c>
    </row>
    <row r="178" spans="1:5" x14ac:dyDescent="0.25">
      <c r="A178">
        <v>2022</v>
      </c>
      <c r="B178" s="23" t="s">
        <v>16</v>
      </c>
      <c r="C178" t="s">
        <v>6</v>
      </c>
      <c r="D178" t="s">
        <v>12</v>
      </c>
    </row>
    <row r="179" spans="1:5" x14ac:dyDescent="0.25">
      <c r="A179">
        <v>2022</v>
      </c>
      <c r="B179" s="23" t="s">
        <v>16</v>
      </c>
      <c r="C179" s="13">
        <v>1</v>
      </c>
      <c r="D179" t="s">
        <v>12</v>
      </c>
    </row>
    <row r="180" spans="1:5" x14ac:dyDescent="0.25">
      <c r="A180">
        <v>2022</v>
      </c>
      <c r="B180" s="23" t="s">
        <v>16</v>
      </c>
      <c r="C180" s="13">
        <v>2</v>
      </c>
      <c r="D180" t="s">
        <v>12</v>
      </c>
    </row>
    <row r="181" spans="1:5" x14ac:dyDescent="0.25">
      <c r="A181">
        <v>2022</v>
      </c>
      <c r="B181" s="23" t="s">
        <v>16</v>
      </c>
      <c r="C181" s="13">
        <v>3</v>
      </c>
      <c r="D181" t="s">
        <v>12</v>
      </c>
    </row>
    <row r="182" spans="1:5" x14ac:dyDescent="0.25">
      <c r="A182">
        <v>2022</v>
      </c>
      <c r="B182" s="23" t="s">
        <v>16</v>
      </c>
      <c r="C182" s="13">
        <v>4</v>
      </c>
      <c r="D182" t="s">
        <v>12</v>
      </c>
    </row>
    <row r="183" spans="1:5" x14ac:dyDescent="0.25">
      <c r="A183">
        <v>2022</v>
      </c>
      <c r="B183" s="23" t="s">
        <v>16</v>
      </c>
      <c r="C183" s="13">
        <v>5</v>
      </c>
      <c r="D183" t="s">
        <v>12</v>
      </c>
    </row>
    <row r="184" spans="1:5" x14ac:dyDescent="0.25">
      <c r="A184">
        <v>2022</v>
      </c>
      <c r="B184" s="23" t="s">
        <v>16</v>
      </c>
      <c r="C184" s="13">
        <v>6</v>
      </c>
      <c r="D184" t="s">
        <v>12</v>
      </c>
    </row>
    <row r="185" spans="1:5" x14ac:dyDescent="0.25">
      <c r="A185">
        <v>2022</v>
      </c>
      <c r="B185" s="23" t="s">
        <v>16</v>
      </c>
      <c r="C185" s="13">
        <v>7</v>
      </c>
      <c r="D185" t="s">
        <v>12</v>
      </c>
    </row>
    <row r="186" spans="1:5" x14ac:dyDescent="0.25">
      <c r="A186">
        <v>2022</v>
      </c>
      <c r="B186" s="23" t="s">
        <v>16</v>
      </c>
      <c r="C186" s="13">
        <v>8</v>
      </c>
      <c r="D186" t="s">
        <v>12</v>
      </c>
    </row>
    <row r="187" spans="1:5" x14ac:dyDescent="0.25">
      <c r="A187">
        <v>2022</v>
      </c>
      <c r="B187" s="23" t="s">
        <v>16</v>
      </c>
      <c r="C187" s="13">
        <v>9</v>
      </c>
      <c r="D187" t="s">
        <v>12</v>
      </c>
    </row>
    <row r="188" spans="1:5" x14ac:dyDescent="0.25">
      <c r="A188">
        <v>2022</v>
      </c>
      <c r="B188" s="23" t="s">
        <v>16</v>
      </c>
      <c r="C188" s="13">
        <v>10</v>
      </c>
      <c r="D188" t="s">
        <v>12</v>
      </c>
    </row>
    <row r="189" spans="1:5" x14ac:dyDescent="0.25">
      <c r="A189">
        <v>2022</v>
      </c>
      <c r="B189" s="23" t="s">
        <v>16</v>
      </c>
      <c r="C189" s="13">
        <v>11</v>
      </c>
      <c r="D189" t="s">
        <v>12</v>
      </c>
    </row>
    <row r="190" spans="1:5" x14ac:dyDescent="0.25">
      <c r="A190">
        <v>2022</v>
      </c>
      <c r="B190" s="23" t="s">
        <v>16</v>
      </c>
      <c r="C190" s="13">
        <v>12</v>
      </c>
      <c r="D190" t="s">
        <v>12</v>
      </c>
    </row>
    <row r="191" spans="1:5" x14ac:dyDescent="0.25">
      <c r="A191">
        <v>2022</v>
      </c>
      <c r="B191" s="23" t="s">
        <v>16</v>
      </c>
      <c r="C191" s="13">
        <v>13</v>
      </c>
      <c r="D191" t="s">
        <v>12</v>
      </c>
    </row>
    <row r="192" spans="1:5" x14ac:dyDescent="0.25">
      <c r="A192">
        <v>2022</v>
      </c>
      <c r="B192" s="23" t="s">
        <v>16</v>
      </c>
      <c r="C192" s="13">
        <v>14</v>
      </c>
      <c r="D192" t="s">
        <v>12</v>
      </c>
    </row>
    <row r="193" spans="1:5" x14ac:dyDescent="0.25">
      <c r="A193">
        <v>2022</v>
      </c>
      <c r="B193" s="23" t="s">
        <v>16</v>
      </c>
      <c r="C193" s="18">
        <v>15</v>
      </c>
      <c r="D193" t="s">
        <v>12</v>
      </c>
    </row>
    <row r="194" spans="1:5" x14ac:dyDescent="0.25">
      <c r="A194">
        <v>2022</v>
      </c>
      <c r="B194" s="23" t="s">
        <v>18</v>
      </c>
      <c r="C194" t="s">
        <v>6</v>
      </c>
      <c r="D194" t="s">
        <v>7</v>
      </c>
      <c r="E194" s="10">
        <v>18.8</v>
      </c>
    </row>
    <row r="195" spans="1:5" x14ac:dyDescent="0.25">
      <c r="A195">
        <v>2022</v>
      </c>
      <c r="B195" s="23" t="s">
        <v>18</v>
      </c>
      <c r="C195" s="13">
        <v>1</v>
      </c>
      <c r="D195" t="s">
        <v>7</v>
      </c>
      <c r="E195" s="14">
        <v>32.5</v>
      </c>
    </row>
    <row r="196" spans="1:5" x14ac:dyDescent="0.25">
      <c r="A196">
        <v>2022</v>
      </c>
      <c r="B196" s="23" t="s">
        <v>18</v>
      </c>
      <c r="C196" s="13">
        <v>2</v>
      </c>
      <c r="D196" t="s">
        <v>7</v>
      </c>
      <c r="E196" s="14">
        <v>7.9</v>
      </c>
    </row>
    <row r="197" spans="1:5" x14ac:dyDescent="0.25">
      <c r="A197">
        <v>2022</v>
      </c>
      <c r="B197" s="23" t="s">
        <v>18</v>
      </c>
      <c r="C197" s="13">
        <v>3</v>
      </c>
      <c r="D197" t="s">
        <v>7</v>
      </c>
      <c r="E197" s="14">
        <v>23.7</v>
      </c>
    </row>
    <row r="198" spans="1:5" x14ac:dyDescent="0.25">
      <c r="A198">
        <v>2022</v>
      </c>
      <c r="B198" s="23" t="s">
        <v>18</v>
      </c>
      <c r="C198" s="13">
        <v>4</v>
      </c>
      <c r="D198" t="s">
        <v>7</v>
      </c>
      <c r="E198" s="14">
        <v>39.6</v>
      </c>
    </row>
    <row r="199" spans="1:5" x14ac:dyDescent="0.25">
      <c r="A199">
        <v>2022</v>
      </c>
      <c r="B199" s="23" t="s">
        <v>18</v>
      </c>
      <c r="C199" s="13">
        <v>5</v>
      </c>
      <c r="D199" t="s">
        <v>7</v>
      </c>
      <c r="E199" s="14">
        <v>6.6</v>
      </c>
    </row>
    <row r="200" spans="1:5" x14ac:dyDescent="0.25">
      <c r="A200">
        <v>2022</v>
      </c>
      <c r="B200" s="23" t="s">
        <v>18</v>
      </c>
      <c r="C200" s="13">
        <v>6</v>
      </c>
      <c r="D200" t="s">
        <v>7</v>
      </c>
      <c r="E200" s="14">
        <v>3.6</v>
      </c>
    </row>
    <row r="201" spans="1:5" x14ac:dyDescent="0.25">
      <c r="A201">
        <v>2022</v>
      </c>
      <c r="B201" s="23" t="s">
        <v>18</v>
      </c>
      <c r="C201" s="13">
        <v>7</v>
      </c>
      <c r="D201" t="s">
        <v>7</v>
      </c>
      <c r="E201" s="14">
        <v>27.8</v>
      </c>
    </row>
    <row r="202" spans="1:5" x14ac:dyDescent="0.25">
      <c r="A202">
        <v>2022</v>
      </c>
      <c r="B202" s="23" t="s">
        <v>18</v>
      </c>
      <c r="C202" s="13">
        <v>8</v>
      </c>
      <c r="D202" t="s">
        <v>7</v>
      </c>
      <c r="E202" s="14">
        <v>48.6</v>
      </c>
    </row>
    <row r="203" spans="1:5" x14ac:dyDescent="0.25">
      <c r="A203">
        <v>2022</v>
      </c>
      <c r="B203" s="23" t="s">
        <v>18</v>
      </c>
      <c r="C203" s="13">
        <v>9</v>
      </c>
      <c r="D203" t="s">
        <v>7</v>
      </c>
      <c r="E203" s="14">
        <v>23.9</v>
      </c>
    </row>
    <row r="204" spans="1:5" x14ac:dyDescent="0.25">
      <c r="A204">
        <v>2022</v>
      </c>
      <c r="B204" s="23" t="s">
        <v>18</v>
      </c>
      <c r="C204" s="13">
        <v>10</v>
      </c>
      <c r="D204" t="s">
        <v>7</v>
      </c>
      <c r="E204" s="14">
        <v>15.6</v>
      </c>
    </row>
    <row r="205" spans="1:5" x14ac:dyDescent="0.25">
      <c r="A205">
        <v>2022</v>
      </c>
      <c r="B205" s="23" t="s">
        <v>18</v>
      </c>
      <c r="C205" s="13">
        <v>11</v>
      </c>
      <c r="D205" t="s">
        <v>7</v>
      </c>
      <c r="E205" s="14">
        <v>14.4</v>
      </c>
    </row>
    <row r="206" spans="1:5" x14ac:dyDescent="0.25">
      <c r="A206">
        <v>2022</v>
      </c>
      <c r="B206" s="23" t="s">
        <v>18</v>
      </c>
      <c r="C206" s="13">
        <v>12</v>
      </c>
      <c r="D206" t="s">
        <v>7</v>
      </c>
      <c r="E206" s="14">
        <v>5.3</v>
      </c>
    </row>
    <row r="207" spans="1:5" x14ac:dyDescent="0.25">
      <c r="A207">
        <v>2022</v>
      </c>
      <c r="B207" s="23" t="s">
        <v>18</v>
      </c>
      <c r="C207" s="13">
        <v>13</v>
      </c>
      <c r="D207" t="s">
        <v>7</v>
      </c>
      <c r="E207" s="14">
        <v>6.2</v>
      </c>
    </row>
    <row r="208" spans="1:5" x14ac:dyDescent="0.25">
      <c r="A208">
        <v>2022</v>
      </c>
      <c r="B208" s="23" t="s">
        <v>18</v>
      </c>
      <c r="C208" s="13">
        <v>14</v>
      </c>
      <c r="D208" t="s">
        <v>7</v>
      </c>
      <c r="E208" s="14">
        <v>5.6</v>
      </c>
    </row>
    <row r="209" spans="1:5" x14ac:dyDescent="0.25">
      <c r="A209">
        <v>2022</v>
      </c>
      <c r="B209" s="23" t="s">
        <v>18</v>
      </c>
      <c r="C209" s="18">
        <v>15</v>
      </c>
      <c r="D209" t="s">
        <v>7</v>
      </c>
      <c r="E209" s="20">
        <v>10</v>
      </c>
    </row>
    <row r="210" spans="1:5" x14ac:dyDescent="0.25">
      <c r="A210">
        <v>2022</v>
      </c>
      <c r="B210" s="23" t="s">
        <v>18</v>
      </c>
      <c r="C210" t="s">
        <v>6</v>
      </c>
      <c r="D210" t="s">
        <v>8</v>
      </c>
      <c r="E210" s="10">
        <v>44.7</v>
      </c>
    </row>
    <row r="211" spans="1:5" x14ac:dyDescent="0.25">
      <c r="A211">
        <v>2022</v>
      </c>
      <c r="B211" s="23" t="s">
        <v>18</v>
      </c>
      <c r="C211" s="13">
        <v>1</v>
      </c>
      <c r="D211" t="s">
        <v>8</v>
      </c>
      <c r="E211" s="14">
        <v>45.4</v>
      </c>
    </row>
    <row r="212" spans="1:5" x14ac:dyDescent="0.25">
      <c r="A212">
        <v>2022</v>
      </c>
      <c r="B212" s="23" t="s">
        <v>18</v>
      </c>
      <c r="C212" s="13">
        <v>2</v>
      </c>
      <c r="D212" t="s">
        <v>8</v>
      </c>
      <c r="E212" s="14">
        <v>39.299999999999997</v>
      </c>
    </row>
    <row r="213" spans="1:5" x14ac:dyDescent="0.25">
      <c r="A213">
        <v>2022</v>
      </c>
      <c r="B213" s="23" t="s">
        <v>18</v>
      </c>
      <c r="C213" s="13">
        <v>3</v>
      </c>
      <c r="D213" t="s">
        <v>8</v>
      </c>
      <c r="E213" s="14">
        <v>47.9</v>
      </c>
    </row>
    <row r="214" spans="1:5" x14ac:dyDescent="0.25">
      <c r="A214">
        <v>2022</v>
      </c>
      <c r="B214" s="23" t="s">
        <v>18</v>
      </c>
      <c r="C214" s="13">
        <v>4</v>
      </c>
      <c r="D214" t="s">
        <v>8</v>
      </c>
      <c r="E214" s="14">
        <v>42.3</v>
      </c>
    </row>
    <row r="215" spans="1:5" x14ac:dyDescent="0.25">
      <c r="A215">
        <v>2022</v>
      </c>
      <c r="B215" s="23" t="s">
        <v>18</v>
      </c>
      <c r="C215" s="13">
        <v>5</v>
      </c>
      <c r="D215" t="s">
        <v>8</v>
      </c>
      <c r="E215" s="14">
        <v>60.9</v>
      </c>
    </row>
    <row r="216" spans="1:5" x14ac:dyDescent="0.25">
      <c r="A216">
        <v>2022</v>
      </c>
      <c r="B216" s="23" t="s">
        <v>18</v>
      </c>
      <c r="C216" s="13">
        <v>6</v>
      </c>
      <c r="D216" t="s">
        <v>8</v>
      </c>
      <c r="E216" s="14">
        <v>40.4</v>
      </c>
    </row>
    <row r="217" spans="1:5" x14ac:dyDescent="0.25">
      <c r="A217">
        <v>2022</v>
      </c>
      <c r="B217" s="23" t="s">
        <v>18</v>
      </c>
      <c r="C217" s="13">
        <v>7</v>
      </c>
      <c r="D217" t="s">
        <v>8</v>
      </c>
      <c r="E217" s="14">
        <v>39.6</v>
      </c>
    </row>
    <row r="218" spans="1:5" x14ac:dyDescent="0.25">
      <c r="A218">
        <v>2022</v>
      </c>
      <c r="B218" s="23" t="s">
        <v>18</v>
      </c>
      <c r="C218" s="13">
        <v>8</v>
      </c>
      <c r="D218" t="s">
        <v>8</v>
      </c>
      <c r="E218" s="14">
        <v>39.799999999999997</v>
      </c>
    </row>
    <row r="219" spans="1:5" x14ac:dyDescent="0.25">
      <c r="A219">
        <v>2022</v>
      </c>
      <c r="B219" s="23" t="s">
        <v>18</v>
      </c>
      <c r="C219" s="13">
        <v>9</v>
      </c>
      <c r="D219" t="s">
        <v>8</v>
      </c>
      <c r="E219" s="14">
        <v>50.7</v>
      </c>
    </row>
    <row r="220" spans="1:5" x14ac:dyDescent="0.25">
      <c r="A220">
        <v>2022</v>
      </c>
      <c r="B220" s="23" t="s">
        <v>18</v>
      </c>
      <c r="C220" s="13">
        <v>10</v>
      </c>
      <c r="D220" t="s">
        <v>8</v>
      </c>
      <c r="E220" s="14">
        <v>52.2</v>
      </c>
    </row>
    <row r="221" spans="1:5" x14ac:dyDescent="0.25">
      <c r="A221">
        <v>2022</v>
      </c>
      <c r="B221" s="23" t="s">
        <v>18</v>
      </c>
      <c r="C221" s="13">
        <v>11</v>
      </c>
      <c r="D221" t="s">
        <v>8</v>
      </c>
      <c r="E221" s="14">
        <v>38.1</v>
      </c>
    </row>
    <row r="222" spans="1:5" x14ac:dyDescent="0.25">
      <c r="A222">
        <v>2022</v>
      </c>
      <c r="B222" s="23" t="s">
        <v>18</v>
      </c>
      <c r="C222" s="13">
        <v>12</v>
      </c>
      <c r="D222" t="s">
        <v>8</v>
      </c>
      <c r="E222" s="14">
        <v>49.3</v>
      </c>
    </row>
    <row r="223" spans="1:5" x14ac:dyDescent="0.25">
      <c r="A223">
        <v>2022</v>
      </c>
      <c r="B223" s="23" t="s">
        <v>18</v>
      </c>
      <c r="C223" s="13">
        <v>13</v>
      </c>
      <c r="D223" t="s">
        <v>8</v>
      </c>
      <c r="E223" s="14">
        <v>43.4</v>
      </c>
    </row>
    <row r="224" spans="1:5" x14ac:dyDescent="0.25">
      <c r="A224">
        <v>2022</v>
      </c>
      <c r="B224" s="23" t="s">
        <v>18</v>
      </c>
      <c r="C224" s="13">
        <v>14</v>
      </c>
      <c r="D224" t="s">
        <v>8</v>
      </c>
      <c r="E224" s="14">
        <v>37.4</v>
      </c>
    </row>
    <row r="225" spans="1:5" x14ac:dyDescent="0.25">
      <c r="A225">
        <v>2022</v>
      </c>
      <c r="B225" s="23" t="s">
        <v>18</v>
      </c>
      <c r="C225" s="18">
        <v>15</v>
      </c>
      <c r="D225" t="s">
        <v>8</v>
      </c>
      <c r="E225" s="20">
        <v>48.6</v>
      </c>
    </row>
    <row r="226" spans="1:5" x14ac:dyDescent="0.25">
      <c r="A226">
        <v>2022</v>
      </c>
      <c r="B226" s="23" t="s">
        <v>18</v>
      </c>
      <c r="C226" t="s">
        <v>6</v>
      </c>
      <c r="D226" t="s">
        <v>9</v>
      </c>
      <c r="E226" s="10">
        <v>18</v>
      </c>
    </row>
    <row r="227" spans="1:5" x14ac:dyDescent="0.25">
      <c r="A227">
        <v>2022</v>
      </c>
      <c r="B227" s="23" t="s">
        <v>18</v>
      </c>
      <c r="C227" s="13">
        <v>1</v>
      </c>
      <c r="D227" t="s">
        <v>9</v>
      </c>
      <c r="E227" s="14">
        <v>13.2</v>
      </c>
    </row>
    <row r="228" spans="1:5" x14ac:dyDescent="0.25">
      <c r="A228">
        <v>2022</v>
      </c>
      <c r="B228" s="23" t="s">
        <v>18</v>
      </c>
      <c r="C228" s="13">
        <v>2</v>
      </c>
      <c r="D228" t="s">
        <v>9</v>
      </c>
      <c r="E228" s="14">
        <v>21.7</v>
      </c>
    </row>
    <row r="229" spans="1:5" x14ac:dyDescent="0.25">
      <c r="A229">
        <v>2022</v>
      </c>
      <c r="B229" s="23" t="s">
        <v>18</v>
      </c>
      <c r="C229" s="13">
        <v>3</v>
      </c>
      <c r="D229" t="s">
        <v>9</v>
      </c>
      <c r="E229" s="14">
        <v>13.4</v>
      </c>
    </row>
    <row r="230" spans="1:5" x14ac:dyDescent="0.25">
      <c r="A230">
        <v>2022</v>
      </c>
      <c r="B230" s="23" t="s">
        <v>18</v>
      </c>
      <c r="C230" s="13">
        <v>4</v>
      </c>
      <c r="D230" t="s">
        <v>9</v>
      </c>
      <c r="E230" s="14">
        <v>11.9</v>
      </c>
    </row>
    <row r="231" spans="1:5" x14ac:dyDescent="0.25">
      <c r="A231">
        <v>2022</v>
      </c>
      <c r="B231" s="23" t="s">
        <v>18</v>
      </c>
      <c r="C231" s="13">
        <v>5</v>
      </c>
      <c r="D231" t="s">
        <v>9</v>
      </c>
      <c r="E231" s="14">
        <v>15.3</v>
      </c>
    </row>
    <row r="232" spans="1:5" x14ac:dyDescent="0.25">
      <c r="A232">
        <v>2022</v>
      </c>
      <c r="B232" s="23" t="s">
        <v>18</v>
      </c>
      <c r="C232" s="13">
        <v>6</v>
      </c>
      <c r="D232" t="s">
        <v>9</v>
      </c>
      <c r="E232" s="14">
        <v>27.2</v>
      </c>
    </row>
    <row r="233" spans="1:5" x14ac:dyDescent="0.25">
      <c r="A233">
        <v>2022</v>
      </c>
      <c r="B233" s="23" t="s">
        <v>18</v>
      </c>
      <c r="C233" s="13">
        <v>7</v>
      </c>
      <c r="D233" t="s">
        <v>9</v>
      </c>
      <c r="E233" s="14">
        <v>19.5</v>
      </c>
    </row>
    <row r="234" spans="1:5" x14ac:dyDescent="0.25">
      <c r="A234">
        <v>2022</v>
      </c>
      <c r="B234" s="23" t="s">
        <v>18</v>
      </c>
      <c r="C234" s="13">
        <v>8</v>
      </c>
      <c r="D234" t="s">
        <v>9</v>
      </c>
      <c r="E234" s="14">
        <v>5.7</v>
      </c>
    </row>
    <row r="235" spans="1:5" x14ac:dyDescent="0.25">
      <c r="A235">
        <v>2022</v>
      </c>
      <c r="B235" s="23" t="s">
        <v>18</v>
      </c>
      <c r="C235" s="13">
        <v>9</v>
      </c>
      <c r="D235" t="s">
        <v>9</v>
      </c>
      <c r="E235" s="14">
        <v>13.9</v>
      </c>
    </row>
    <row r="236" spans="1:5" x14ac:dyDescent="0.25">
      <c r="A236">
        <v>2022</v>
      </c>
      <c r="B236" s="23" t="s">
        <v>18</v>
      </c>
      <c r="C236" s="13">
        <v>10</v>
      </c>
      <c r="D236" t="s">
        <v>9</v>
      </c>
      <c r="E236" s="14">
        <v>17.5</v>
      </c>
    </row>
    <row r="237" spans="1:5" x14ac:dyDescent="0.25">
      <c r="A237">
        <v>2022</v>
      </c>
      <c r="B237" s="23" t="s">
        <v>18</v>
      </c>
      <c r="C237" s="13">
        <v>11</v>
      </c>
      <c r="D237" t="s">
        <v>9</v>
      </c>
      <c r="E237" s="14">
        <v>26.1</v>
      </c>
    </row>
    <row r="238" spans="1:5" x14ac:dyDescent="0.25">
      <c r="A238">
        <v>2022</v>
      </c>
      <c r="B238" s="23" t="s">
        <v>18</v>
      </c>
      <c r="C238" s="13">
        <v>12</v>
      </c>
      <c r="D238" t="s">
        <v>9</v>
      </c>
      <c r="E238" s="14">
        <v>24.3</v>
      </c>
    </row>
    <row r="239" spans="1:5" x14ac:dyDescent="0.25">
      <c r="A239">
        <v>2022</v>
      </c>
      <c r="B239" s="23" t="s">
        <v>18</v>
      </c>
      <c r="C239" s="13">
        <v>13</v>
      </c>
      <c r="D239" t="s">
        <v>9</v>
      </c>
      <c r="E239" s="14">
        <v>18</v>
      </c>
    </row>
    <row r="240" spans="1:5" x14ac:dyDescent="0.25">
      <c r="A240">
        <v>2022</v>
      </c>
      <c r="B240" s="23" t="s">
        <v>18</v>
      </c>
      <c r="C240" s="13">
        <v>14</v>
      </c>
      <c r="D240" t="s">
        <v>9</v>
      </c>
      <c r="E240" s="14">
        <v>22.9</v>
      </c>
    </row>
    <row r="241" spans="1:5" x14ac:dyDescent="0.25">
      <c r="A241">
        <v>2022</v>
      </c>
      <c r="B241" s="23" t="s">
        <v>18</v>
      </c>
      <c r="C241" s="18">
        <v>15</v>
      </c>
      <c r="D241" t="s">
        <v>9</v>
      </c>
      <c r="E241" s="20">
        <v>22.1</v>
      </c>
    </row>
    <row r="242" spans="1:5" x14ac:dyDescent="0.25">
      <c r="A242">
        <v>2022</v>
      </c>
      <c r="B242" s="23" t="s">
        <v>18</v>
      </c>
      <c r="C242" t="s">
        <v>6</v>
      </c>
      <c r="D242" t="s">
        <v>10</v>
      </c>
      <c r="E242" s="10">
        <v>10.9</v>
      </c>
    </row>
    <row r="243" spans="1:5" x14ac:dyDescent="0.25">
      <c r="A243">
        <v>2022</v>
      </c>
      <c r="B243" s="23" t="s">
        <v>18</v>
      </c>
      <c r="C243" s="13">
        <v>1</v>
      </c>
      <c r="D243" t="s">
        <v>10</v>
      </c>
      <c r="E243" s="14">
        <v>4.3</v>
      </c>
    </row>
    <row r="244" spans="1:5" x14ac:dyDescent="0.25">
      <c r="A244">
        <v>2022</v>
      </c>
      <c r="B244" s="23" t="s">
        <v>18</v>
      </c>
      <c r="C244" s="13">
        <v>2</v>
      </c>
      <c r="D244" t="s">
        <v>10</v>
      </c>
      <c r="E244" s="14">
        <v>17.399999999999999</v>
      </c>
    </row>
    <row r="245" spans="1:5" x14ac:dyDescent="0.25">
      <c r="A245">
        <v>2022</v>
      </c>
      <c r="B245" s="23" t="s">
        <v>18</v>
      </c>
      <c r="C245" s="13">
        <v>3</v>
      </c>
      <c r="D245" t="s">
        <v>10</v>
      </c>
      <c r="E245" s="14">
        <v>9.6</v>
      </c>
    </row>
    <row r="246" spans="1:5" x14ac:dyDescent="0.25">
      <c r="A246">
        <v>2022</v>
      </c>
      <c r="B246" s="23" t="s">
        <v>18</v>
      </c>
      <c r="C246" s="13">
        <v>4</v>
      </c>
      <c r="D246" t="s">
        <v>10</v>
      </c>
      <c r="E246" s="14">
        <v>2.7</v>
      </c>
    </row>
    <row r="247" spans="1:5" x14ac:dyDescent="0.25">
      <c r="A247">
        <v>2022</v>
      </c>
      <c r="B247" s="23" t="s">
        <v>18</v>
      </c>
      <c r="C247" s="13">
        <v>5</v>
      </c>
      <c r="D247" t="s">
        <v>10</v>
      </c>
      <c r="E247" s="14">
        <v>8.8000000000000007</v>
      </c>
    </row>
    <row r="248" spans="1:5" x14ac:dyDescent="0.25">
      <c r="A248">
        <v>2022</v>
      </c>
      <c r="B248" s="23" t="s">
        <v>18</v>
      </c>
      <c r="C248" s="13">
        <v>6</v>
      </c>
      <c r="D248" t="s">
        <v>10</v>
      </c>
      <c r="E248" s="14">
        <v>19.2</v>
      </c>
    </row>
    <row r="249" spans="1:5" x14ac:dyDescent="0.25">
      <c r="A249">
        <v>2022</v>
      </c>
      <c r="B249" s="23" t="s">
        <v>18</v>
      </c>
      <c r="C249" s="13">
        <v>7</v>
      </c>
      <c r="D249" t="s">
        <v>10</v>
      </c>
      <c r="E249" s="14">
        <v>5.8</v>
      </c>
    </row>
    <row r="250" spans="1:5" x14ac:dyDescent="0.25">
      <c r="A250">
        <v>2022</v>
      </c>
      <c r="B250" s="23" t="s">
        <v>18</v>
      </c>
      <c r="C250" s="13">
        <v>8</v>
      </c>
      <c r="D250" t="s">
        <v>10</v>
      </c>
      <c r="E250" s="14">
        <v>3.4</v>
      </c>
    </row>
    <row r="251" spans="1:5" x14ac:dyDescent="0.25">
      <c r="A251">
        <v>2022</v>
      </c>
      <c r="B251" s="23" t="s">
        <v>18</v>
      </c>
      <c r="C251" s="13">
        <v>9</v>
      </c>
      <c r="D251" t="s">
        <v>10</v>
      </c>
      <c r="E251" s="14">
        <v>7.8</v>
      </c>
    </row>
    <row r="252" spans="1:5" x14ac:dyDescent="0.25">
      <c r="A252">
        <v>2022</v>
      </c>
      <c r="B252" s="23" t="s">
        <v>18</v>
      </c>
      <c r="C252" s="13">
        <v>10</v>
      </c>
      <c r="D252" t="s">
        <v>10</v>
      </c>
      <c r="E252" s="14">
        <v>8.6999999999999993</v>
      </c>
    </row>
    <row r="253" spans="1:5" x14ac:dyDescent="0.25">
      <c r="A253">
        <v>2022</v>
      </c>
      <c r="B253" s="23" t="s">
        <v>18</v>
      </c>
      <c r="C253" s="13">
        <v>11</v>
      </c>
      <c r="D253" t="s">
        <v>10</v>
      </c>
      <c r="E253" s="14">
        <v>12.2</v>
      </c>
    </row>
    <row r="254" spans="1:5" x14ac:dyDescent="0.25">
      <c r="A254">
        <v>2022</v>
      </c>
      <c r="B254" s="23" t="s">
        <v>18</v>
      </c>
      <c r="C254" s="13">
        <v>12</v>
      </c>
      <c r="D254" t="s">
        <v>10</v>
      </c>
      <c r="E254" s="14">
        <v>10.199999999999999</v>
      </c>
    </row>
    <row r="255" spans="1:5" x14ac:dyDescent="0.25">
      <c r="A255">
        <v>2022</v>
      </c>
      <c r="B255" s="23" t="s">
        <v>18</v>
      </c>
      <c r="C255" s="13">
        <v>13</v>
      </c>
      <c r="D255" t="s">
        <v>10</v>
      </c>
      <c r="E255" s="14">
        <v>21.8</v>
      </c>
    </row>
    <row r="256" spans="1:5" x14ac:dyDescent="0.25">
      <c r="A256">
        <v>2022</v>
      </c>
      <c r="B256" s="23" t="s">
        <v>18</v>
      </c>
      <c r="C256" s="13">
        <v>14</v>
      </c>
      <c r="D256" t="s">
        <v>10</v>
      </c>
      <c r="E256" s="14">
        <v>22.4</v>
      </c>
    </row>
    <row r="257" spans="1:5" x14ac:dyDescent="0.25">
      <c r="A257">
        <v>2022</v>
      </c>
      <c r="B257" s="23" t="s">
        <v>18</v>
      </c>
      <c r="C257" s="18">
        <v>15</v>
      </c>
      <c r="D257" t="s">
        <v>10</v>
      </c>
      <c r="E257" s="20">
        <v>10.3</v>
      </c>
    </row>
    <row r="258" spans="1:5" x14ac:dyDescent="0.25">
      <c r="A258">
        <v>2022</v>
      </c>
      <c r="B258" s="23" t="s">
        <v>18</v>
      </c>
      <c r="C258" t="s">
        <v>6</v>
      </c>
      <c r="D258" t="s">
        <v>131</v>
      </c>
      <c r="E258" s="10">
        <v>7.6</v>
      </c>
    </row>
    <row r="259" spans="1:5" x14ac:dyDescent="0.25">
      <c r="A259">
        <v>2022</v>
      </c>
      <c r="B259" s="23" t="s">
        <v>18</v>
      </c>
      <c r="C259" s="13">
        <v>1</v>
      </c>
      <c r="D259" t="s">
        <v>131</v>
      </c>
      <c r="E259" s="14">
        <v>4.5</v>
      </c>
    </row>
    <row r="260" spans="1:5" x14ac:dyDescent="0.25">
      <c r="A260">
        <v>2022</v>
      </c>
      <c r="B260" s="23" t="s">
        <v>18</v>
      </c>
      <c r="C260" s="13">
        <v>2</v>
      </c>
      <c r="D260" t="s">
        <v>131</v>
      </c>
      <c r="E260" s="14">
        <v>13.3</v>
      </c>
    </row>
    <row r="261" spans="1:5" x14ac:dyDescent="0.25">
      <c r="A261">
        <v>2022</v>
      </c>
      <c r="B261" s="23" t="s">
        <v>18</v>
      </c>
      <c r="C261" s="13">
        <v>3</v>
      </c>
      <c r="D261" t="s">
        <v>131</v>
      </c>
      <c r="E261" s="14">
        <v>5.4</v>
      </c>
    </row>
    <row r="262" spans="1:5" x14ac:dyDescent="0.25">
      <c r="A262">
        <v>2022</v>
      </c>
      <c r="B262" s="23" t="s">
        <v>18</v>
      </c>
      <c r="C262" s="13">
        <v>4</v>
      </c>
      <c r="D262" t="s">
        <v>131</v>
      </c>
      <c r="E262" s="14">
        <v>3.4</v>
      </c>
    </row>
    <row r="263" spans="1:5" x14ac:dyDescent="0.25">
      <c r="A263">
        <v>2022</v>
      </c>
      <c r="B263" s="23" t="s">
        <v>18</v>
      </c>
      <c r="C263" s="13">
        <v>5</v>
      </c>
      <c r="D263" t="s">
        <v>131</v>
      </c>
      <c r="E263" s="14">
        <v>8.5</v>
      </c>
    </row>
    <row r="264" spans="1:5" x14ac:dyDescent="0.25">
      <c r="A264">
        <v>2022</v>
      </c>
      <c r="B264" s="23" t="s">
        <v>18</v>
      </c>
      <c r="C264" s="13">
        <v>6</v>
      </c>
      <c r="D264" t="s">
        <v>131</v>
      </c>
      <c r="E264" s="14">
        <v>9.5</v>
      </c>
    </row>
    <row r="265" spans="1:5" x14ac:dyDescent="0.25">
      <c r="A265">
        <v>2022</v>
      </c>
      <c r="B265" s="23" t="s">
        <v>18</v>
      </c>
      <c r="C265" s="13">
        <v>7</v>
      </c>
      <c r="D265" t="s">
        <v>131</v>
      </c>
      <c r="E265" s="14">
        <v>7.3</v>
      </c>
    </row>
    <row r="266" spans="1:5" x14ac:dyDescent="0.25">
      <c r="A266">
        <v>2022</v>
      </c>
      <c r="B266" s="23" t="s">
        <v>18</v>
      </c>
      <c r="C266" s="13">
        <v>8</v>
      </c>
      <c r="D266" t="s">
        <v>131</v>
      </c>
      <c r="E266" s="14">
        <v>2.5</v>
      </c>
    </row>
    <row r="267" spans="1:5" x14ac:dyDescent="0.25">
      <c r="A267">
        <v>2022</v>
      </c>
      <c r="B267" s="23" t="s">
        <v>18</v>
      </c>
      <c r="C267" s="13">
        <v>9</v>
      </c>
      <c r="D267" t="s">
        <v>131</v>
      </c>
      <c r="E267" s="14">
        <v>3.4</v>
      </c>
    </row>
    <row r="268" spans="1:5" x14ac:dyDescent="0.25">
      <c r="A268">
        <v>2022</v>
      </c>
      <c r="B268" s="23" t="s">
        <v>18</v>
      </c>
      <c r="C268" s="13">
        <v>10</v>
      </c>
      <c r="D268" t="s">
        <v>131</v>
      </c>
      <c r="E268" s="14">
        <v>6</v>
      </c>
    </row>
    <row r="269" spans="1:5" x14ac:dyDescent="0.25">
      <c r="A269">
        <v>2022</v>
      </c>
      <c r="B269" s="23" t="s">
        <v>18</v>
      </c>
      <c r="C269" s="13">
        <v>11</v>
      </c>
      <c r="D269" t="s">
        <v>131</v>
      </c>
      <c r="E269" s="14">
        <v>9.1999999999999993</v>
      </c>
    </row>
    <row r="270" spans="1:5" x14ac:dyDescent="0.25">
      <c r="A270">
        <v>2022</v>
      </c>
      <c r="B270" s="23" t="s">
        <v>18</v>
      </c>
      <c r="C270" s="13">
        <v>12</v>
      </c>
      <c r="D270" t="s">
        <v>131</v>
      </c>
      <c r="E270" s="14">
        <v>11</v>
      </c>
    </row>
    <row r="271" spans="1:5" x14ac:dyDescent="0.25">
      <c r="A271">
        <v>2022</v>
      </c>
      <c r="B271" s="23" t="s">
        <v>18</v>
      </c>
      <c r="C271" s="13">
        <v>13</v>
      </c>
      <c r="D271" t="s">
        <v>131</v>
      </c>
      <c r="E271" s="14">
        <v>10.6</v>
      </c>
    </row>
    <row r="272" spans="1:5" x14ac:dyDescent="0.25">
      <c r="A272">
        <v>2022</v>
      </c>
      <c r="B272" s="23" t="s">
        <v>18</v>
      </c>
      <c r="C272" s="13">
        <v>14</v>
      </c>
      <c r="D272" t="s">
        <v>131</v>
      </c>
      <c r="E272" s="14">
        <v>11.7</v>
      </c>
    </row>
    <row r="273" spans="1:5" x14ac:dyDescent="0.25">
      <c r="A273">
        <v>2022</v>
      </c>
      <c r="B273" s="23" t="s">
        <v>18</v>
      </c>
      <c r="C273" s="18">
        <v>15</v>
      </c>
      <c r="D273" t="s">
        <v>131</v>
      </c>
      <c r="E273" s="20">
        <v>9</v>
      </c>
    </row>
    <row r="274" spans="1:5" x14ac:dyDescent="0.25">
      <c r="A274">
        <v>2022</v>
      </c>
      <c r="B274" s="23" t="s">
        <v>18</v>
      </c>
      <c r="C274" t="s">
        <v>6</v>
      </c>
      <c r="D274" t="s">
        <v>12</v>
      </c>
    </row>
    <row r="275" spans="1:5" x14ac:dyDescent="0.25">
      <c r="A275">
        <v>2022</v>
      </c>
      <c r="B275" s="23" t="s">
        <v>18</v>
      </c>
      <c r="C275" s="13">
        <v>1</v>
      </c>
      <c r="D275" t="s">
        <v>12</v>
      </c>
    </row>
    <row r="276" spans="1:5" x14ac:dyDescent="0.25">
      <c r="A276">
        <v>2022</v>
      </c>
      <c r="B276" s="23" t="s">
        <v>18</v>
      </c>
      <c r="C276" s="13">
        <v>2</v>
      </c>
      <c r="D276" t="s">
        <v>12</v>
      </c>
    </row>
    <row r="277" spans="1:5" x14ac:dyDescent="0.25">
      <c r="A277">
        <v>2022</v>
      </c>
      <c r="B277" s="23" t="s">
        <v>18</v>
      </c>
      <c r="C277" s="13">
        <v>3</v>
      </c>
      <c r="D277" t="s">
        <v>12</v>
      </c>
    </row>
    <row r="278" spans="1:5" x14ac:dyDescent="0.25">
      <c r="A278">
        <v>2022</v>
      </c>
      <c r="B278" s="23" t="s">
        <v>18</v>
      </c>
      <c r="C278" s="13">
        <v>4</v>
      </c>
      <c r="D278" t="s">
        <v>12</v>
      </c>
    </row>
    <row r="279" spans="1:5" x14ac:dyDescent="0.25">
      <c r="A279">
        <v>2022</v>
      </c>
      <c r="B279" s="23" t="s">
        <v>18</v>
      </c>
      <c r="C279" s="13">
        <v>5</v>
      </c>
      <c r="D279" t="s">
        <v>12</v>
      </c>
    </row>
    <row r="280" spans="1:5" x14ac:dyDescent="0.25">
      <c r="A280">
        <v>2022</v>
      </c>
      <c r="B280" s="23" t="s">
        <v>18</v>
      </c>
      <c r="C280" s="13">
        <v>6</v>
      </c>
      <c r="D280" t="s">
        <v>12</v>
      </c>
    </row>
    <row r="281" spans="1:5" x14ac:dyDescent="0.25">
      <c r="A281">
        <v>2022</v>
      </c>
      <c r="B281" s="23" t="s">
        <v>18</v>
      </c>
      <c r="C281" s="13">
        <v>7</v>
      </c>
      <c r="D281" t="s">
        <v>12</v>
      </c>
    </row>
    <row r="282" spans="1:5" x14ac:dyDescent="0.25">
      <c r="A282">
        <v>2022</v>
      </c>
      <c r="B282" s="23" t="s">
        <v>18</v>
      </c>
      <c r="C282" s="13">
        <v>8</v>
      </c>
      <c r="D282" t="s">
        <v>12</v>
      </c>
    </row>
    <row r="283" spans="1:5" x14ac:dyDescent="0.25">
      <c r="A283">
        <v>2022</v>
      </c>
      <c r="B283" s="23" t="s">
        <v>18</v>
      </c>
      <c r="C283" s="13">
        <v>9</v>
      </c>
      <c r="D283" t="s">
        <v>12</v>
      </c>
    </row>
    <row r="284" spans="1:5" x14ac:dyDescent="0.25">
      <c r="A284">
        <v>2022</v>
      </c>
      <c r="B284" s="23" t="s">
        <v>18</v>
      </c>
      <c r="C284" s="13">
        <v>10</v>
      </c>
      <c r="D284" t="s">
        <v>12</v>
      </c>
    </row>
    <row r="285" spans="1:5" x14ac:dyDescent="0.25">
      <c r="A285">
        <v>2022</v>
      </c>
      <c r="B285" s="23" t="s">
        <v>18</v>
      </c>
      <c r="C285" s="13">
        <v>11</v>
      </c>
      <c r="D285" t="s">
        <v>12</v>
      </c>
    </row>
    <row r="286" spans="1:5" x14ac:dyDescent="0.25">
      <c r="A286">
        <v>2022</v>
      </c>
      <c r="B286" s="23" t="s">
        <v>18</v>
      </c>
      <c r="C286" s="13">
        <v>12</v>
      </c>
      <c r="D286" t="s">
        <v>12</v>
      </c>
    </row>
    <row r="287" spans="1:5" x14ac:dyDescent="0.25">
      <c r="A287">
        <v>2022</v>
      </c>
      <c r="B287" s="23" t="s">
        <v>18</v>
      </c>
      <c r="C287" s="13">
        <v>13</v>
      </c>
      <c r="D287" t="s">
        <v>12</v>
      </c>
    </row>
    <row r="288" spans="1:5" x14ac:dyDescent="0.25">
      <c r="A288">
        <v>2022</v>
      </c>
      <c r="B288" s="23" t="s">
        <v>18</v>
      </c>
      <c r="C288" s="13">
        <v>14</v>
      </c>
      <c r="D288" t="s">
        <v>12</v>
      </c>
    </row>
    <row r="289" spans="1:5" x14ac:dyDescent="0.25">
      <c r="A289">
        <v>2022</v>
      </c>
      <c r="B289" s="23" t="s">
        <v>18</v>
      </c>
      <c r="C289" s="18">
        <v>15</v>
      </c>
      <c r="D289" t="s">
        <v>12</v>
      </c>
    </row>
    <row r="290" spans="1:5" x14ac:dyDescent="0.25">
      <c r="A290">
        <v>2021</v>
      </c>
      <c r="B290" t="s">
        <v>6</v>
      </c>
      <c r="C290" t="s">
        <v>6</v>
      </c>
      <c r="D290" t="s">
        <v>7</v>
      </c>
      <c r="E290" s="10">
        <v>18.600000000000001</v>
      </c>
    </row>
    <row r="291" spans="1:5" x14ac:dyDescent="0.25">
      <c r="A291">
        <v>2021</v>
      </c>
      <c r="B291" t="s">
        <v>6</v>
      </c>
      <c r="C291" s="13">
        <v>1</v>
      </c>
      <c r="D291" t="s">
        <v>7</v>
      </c>
      <c r="E291" s="14">
        <v>29.2</v>
      </c>
    </row>
    <row r="292" spans="1:5" x14ac:dyDescent="0.25">
      <c r="A292">
        <v>2021</v>
      </c>
      <c r="B292" t="s">
        <v>6</v>
      </c>
      <c r="C292" s="13">
        <v>2</v>
      </c>
      <c r="D292" t="s">
        <v>7</v>
      </c>
      <c r="E292" s="14">
        <v>6.1</v>
      </c>
    </row>
    <row r="293" spans="1:5" x14ac:dyDescent="0.25">
      <c r="A293">
        <v>2021</v>
      </c>
      <c r="B293" t="s">
        <v>6</v>
      </c>
      <c r="C293" s="13">
        <v>3</v>
      </c>
      <c r="D293" t="s">
        <v>7</v>
      </c>
      <c r="E293" s="14">
        <v>19.8</v>
      </c>
    </row>
    <row r="294" spans="1:5" x14ac:dyDescent="0.25">
      <c r="A294">
        <v>2021</v>
      </c>
      <c r="B294" t="s">
        <v>6</v>
      </c>
      <c r="C294" s="13">
        <v>4</v>
      </c>
      <c r="D294" t="s">
        <v>7</v>
      </c>
      <c r="E294" s="14">
        <v>36.9</v>
      </c>
    </row>
    <row r="295" spans="1:5" x14ac:dyDescent="0.25">
      <c r="A295">
        <v>2021</v>
      </c>
      <c r="B295" t="s">
        <v>6</v>
      </c>
      <c r="C295" s="13">
        <v>5</v>
      </c>
      <c r="D295" t="s">
        <v>7</v>
      </c>
      <c r="E295" s="14">
        <v>9.6</v>
      </c>
    </row>
    <row r="296" spans="1:5" x14ac:dyDescent="0.25">
      <c r="A296">
        <v>2021</v>
      </c>
      <c r="B296" t="s">
        <v>6</v>
      </c>
      <c r="C296" s="13">
        <v>6</v>
      </c>
      <c r="D296" t="s">
        <v>7</v>
      </c>
      <c r="E296" s="14">
        <v>8.9</v>
      </c>
    </row>
    <row r="297" spans="1:5" x14ac:dyDescent="0.25">
      <c r="A297">
        <v>2021</v>
      </c>
      <c r="B297" t="s">
        <v>6</v>
      </c>
      <c r="C297" s="13">
        <v>7</v>
      </c>
      <c r="D297" t="s">
        <v>7</v>
      </c>
      <c r="E297" s="14">
        <v>24.4</v>
      </c>
    </row>
    <row r="298" spans="1:5" x14ac:dyDescent="0.25">
      <c r="A298">
        <v>2021</v>
      </c>
      <c r="B298" t="s">
        <v>6</v>
      </c>
      <c r="C298" s="13">
        <v>8</v>
      </c>
      <c r="D298" t="s">
        <v>7</v>
      </c>
      <c r="E298" s="14">
        <v>48.8</v>
      </c>
    </row>
    <row r="299" spans="1:5" x14ac:dyDescent="0.25">
      <c r="A299">
        <v>2021</v>
      </c>
      <c r="B299" t="s">
        <v>6</v>
      </c>
      <c r="C299" s="13">
        <v>9</v>
      </c>
      <c r="D299" t="s">
        <v>7</v>
      </c>
      <c r="E299" s="14">
        <v>25.9</v>
      </c>
    </row>
    <row r="300" spans="1:5" x14ac:dyDescent="0.25">
      <c r="A300">
        <v>2021</v>
      </c>
      <c r="B300" t="s">
        <v>6</v>
      </c>
      <c r="C300" s="13">
        <v>10</v>
      </c>
      <c r="D300" t="s">
        <v>7</v>
      </c>
      <c r="E300" s="14">
        <v>18.100000000000001</v>
      </c>
    </row>
    <row r="301" spans="1:5" x14ac:dyDescent="0.25">
      <c r="A301">
        <v>2021</v>
      </c>
      <c r="B301" t="s">
        <v>6</v>
      </c>
      <c r="C301" s="13">
        <v>11</v>
      </c>
      <c r="D301" t="s">
        <v>7</v>
      </c>
      <c r="E301" s="14">
        <v>11.1</v>
      </c>
    </row>
    <row r="302" spans="1:5" x14ac:dyDescent="0.25">
      <c r="A302">
        <v>2021</v>
      </c>
      <c r="B302" t="s">
        <v>6</v>
      </c>
      <c r="C302" s="13">
        <v>12</v>
      </c>
      <c r="D302" t="s">
        <v>7</v>
      </c>
      <c r="E302" s="14">
        <v>4.2</v>
      </c>
    </row>
    <row r="303" spans="1:5" x14ac:dyDescent="0.25">
      <c r="A303">
        <v>2021</v>
      </c>
      <c r="B303" t="s">
        <v>6</v>
      </c>
      <c r="C303" s="13">
        <v>13</v>
      </c>
      <c r="D303" t="s">
        <v>7</v>
      </c>
      <c r="E303" s="14">
        <v>5.7</v>
      </c>
    </row>
    <row r="304" spans="1:5" x14ac:dyDescent="0.25">
      <c r="A304">
        <v>2021</v>
      </c>
      <c r="B304" t="s">
        <v>6</v>
      </c>
      <c r="C304" s="13">
        <v>14</v>
      </c>
      <c r="D304" t="s">
        <v>7</v>
      </c>
      <c r="E304" s="14">
        <v>5</v>
      </c>
    </row>
    <row r="305" spans="1:5" x14ac:dyDescent="0.25">
      <c r="A305">
        <v>2021</v>
      </c>
      <c r="B305" t="s">
        <v>6</v>
      </c>
      <c r="C305" s="18">
        <v>15</v>
      </c>
      <c r="D305" t="s">
        <v>7</v>
      </c>
      <c r="E305" s="20">
        <v>13.1</v>
      </c>
    </row>
    <row r="306" spans="1:5" x14ac:dyDescent="0.25">
      <c r="A306">
        <v>2021</v>
      </c>
      <c r="B306" t="s">
        <v>6</v>
      </c>
      <c r="C306" t="s">
        <v>6</v>
      </c>
      <c r="D306" t="s">
        <v>8</v>
      </c>
      <c r="E306" s="10">
        <v>45</v>
      </c>
    </row>
    <row r="307" spans="1:5" x14ac:dyDescent="0.25">
      <c r="A307">
        <v>2021</v>
      </c>
      <c r="B307" t="s">
        <v>6</v>
      </c>
      <c r="C307" s="13">
        <v>1</v>
      </c>
      <c r="D307" t="s">
        <v>8</v>
      </c>
      <c r="E307" s="14">
        <v>46.7</v>
      </c>
    </row>
    <row r="308" spans="1:5" x14ac:dyDescent="0.25">
      <c r="A308">
        <v>2021</v>
      </c>
      <c r="B308" t="s">
        <v>6</v>
      </c>
      <c r="C308" s="13">
        <v>2</v>
      </c>
      <c r="D308" t="s">
        <v>8</v>
      </c>
      <c r="E308" s="14">
        <v>41.5</v>
      </c>
    </row>
    <row r="309" spans="1:5" x14ac:dyDescent="0.25">
      <c r="A309">
        <v>2021</v>
      </c>
      <c r="B309" t="s">
        <v>6</v>
      </c>
      <c r="C309" s="13">
        <v>3</v>
      </c>
      <c r="D309" t="s">
        <v>8</v>
      </c>
      <c r="E309" s="14">
        <v>50.7</v>
      </c>
    </row>
    <row r="310" spans="1:5" x14ac:dyDescent="0.25">
      <c r="A310">
        <v>2021</v>
      </c>
      <c r="B310" t="s">
        <v>6</v>
      </c>
      <c r="C310" s="13">
        <v>4</v>
      </c>
      <c r="D310" t="s">
        <v>8</v>
      </c>
      <c r="E310" s="14">
        <v>46.5</v>
      </c>
    </row>
    <row r="311" spans="1:5" x14ac:dyDescent="0.25">
      <c r="A311">
        <v>2021</v>
      </c>
      <c r="B311" t="s">
        <v>6</v>
      </c>
      <c r="C311" s="13">
        <v>5</v>
      </c>
      <c r="D311" t="s">
        <v>8</v>
      </c>
      <c r="E311" s="14">
        <v>49.9</v>
      </c>
    </row>
    <row r="312" spans="1:5" x14ac:dyDescent="0.25">
      <c r="A312">
        <v>2021</v>
      </c>
      <c r="B312" t="s">
        <v>6</v>
      </c>
      <c r="C312" s="13">
        <v>6</v>
      </c>
      <c r="D312" t="s">
        <v>8</v>
      </c>
      <c r="E312" s="14">
        <v>41.1</v>
      </c>
    </row>
    <row r="313" spans="1:5" x14ac:dyDescent="0.25">
      <c r="A313">
        <v>2021</v>
      </c>
      <c r="B313" t="s">
        <v>6</v>
      </c>
      <c r="C313" s="13">
        <v>7</v>
      </c>
      <c r="D313" t="s">
        <v>8</v>
      </c>
      <c r="E313" s="14">
        <v>36.4</v>
      </c>
    </row>
    <row r="314" spans="1:5" x14ac:dyDescent="0.25">
      <c r="A314">
        <v>2021</v>
      </c>
      <c r="B314" t="s">
        <v>6</v>
      </c>
      <c r="C314" s="13">
        <v>8</v>
      </c>
      <c r="D314" t="s">
        <v>8</v>
      </c>
      <c r="E314" s="14">
        <v>41.2</v>
      </c>
    </row>
    <row r="315" spans="1:5" x14ac:dyDescent="0.25">
      <c r="A315">
        <v>2021</v>
      </c>
      <c r="B315" t="s">
        <v>6</v>
      </c>
      <c r="C315" s="13">
        <v>9</v>
      </c>
      <c r="D315" t="s">
        <v>8</v>
      </c>
      <c r="E315" s="14">
        <v>50</v>
      </c>
    </row>
    <row r="316" spans="1:5" x14ac:dyDescent="0.25">
      <c r="A316">
        <v>2021</v>
      </c>
      <c r="B316" t="s">
        <v>6</v>
      </c>
      <c r="C316" s="13">
        <v>10</v>
      </c>
      <c r="D316" t="s">
        <v>8</v>
      </c>
      <c r="E316" s="14">
        <v>50.4</v>
      </c>
    </row>
    <row r="317" spans="1:5" x14ac:dyDescent="0.25">
      <c r="A317">
        <v>2021</v>
      </c>
      <c r="B317" t="s">
        <v>6</v>
      </c>
      <c r="C317" s="13">
        <v>11</v>
      </c>
      <c r="D317" t="s">
        <v>8</v>
      </c>
      <c r="E317" s="14">
        <v>49.3</v>
      </c>
    </row>
    <row r="318" spans="1:5" x14ac:dyDescent="0.25">
      <c r="A318">
        <v>2021</v>
      </c>
      <c r="B318" t="s">
        <v>6</v>
      </c>
      <c r="C318" s="13">
        <v>12</v>
      </c>
      <c r="D318" t="s">
        <v>8</v>
      </c>
      <c r="E318" s="14">
        <v>55.8</v>
      </c>
    </row>
    <row r="319" spans="1:5" x14ac:dyDescent="0.25">
      <c r="A319">
        <v>2021</v>
      </c>
      <c r="B319" t="s">
        <v>6</v>
      </c>
      <c r="C319" s="13">
        <v>13</v>
      </c>
      <c r="D319" t="s">
        <v>8</v>
      </c>
      <c r="E319" s="14">
        <v>33.9</v>
      </c>
    </row>
    <row r="320" spans="1:5" x14ac:dyDescent="0.25">
      <c r="A320">
        <v>2021</v>
      </c>
      <c r="B320" t="s">
        <v>6</v>
      </c>
      <c r="C320" s="13">
        <v>14</v>
      </c>
      <c r="D320" t="s">
        <v>8</v>
      </c>
      <c r="E320" s="14">
        <v>40.4</v>
      </c>
    </row>
    <row r="321" spans="1:5" x14ac:dyDescent="0.25">
      <c r="A321">
        <v>2021</v>
      </c>
      <c r="B321" t="s">
        <v>6</v>
      </c>
      <c r="C321" s="18">
        <v>15</v>
      </c>
      <c r="D321" t="s">
        <v>8</v>
      </c>
      <c r="E321" s="20">
        <v>46.1</v>
      </c>
    </row>
    <row r="322" spans="1:5" x14ac:dyDescent="0.25">
      <c r="A322">
        <v>2021</v>
      </c>
      <c r="B322" t="s">
        <v>6</v>
      </c>
      <c r="C322" t="s">
        <v>6</v>
      </c>
      <c r="D322" t="s">
        <v>9</v>
      </c>
      <c r="E322" s="10">
        <v>18.8</v>
      </c>
    </row>
    <row r="323" spans="1:5" x14ac:dyDescent="0.25">
      <c r="A323">
        <v>2021</v>
      </c>
      <c r="B323" t="s">
        <v>6</v>
      </c>
      <c r="C323" s="13">
        <v>1</v>
      </c>
      <c r="D323" t="s">
        <v>9</v>
      </c>
      <c r="E323" s="14">
        <v>12.5</v>
      </c>
    </row>
    <row r="324" spans="1:5" x14ac:dyDescent="0.25">
      <c r="A324">
        <v>2021</v>
      </c>
      <c r="B324" t="s">
        <v>6</v>
      </c>
      <c r="C324" s="13">
        <v>2</v>
      </c>
      <c r="D324" t="s">
        <v>9</v>
      </c>
      <c r="E324" s="14">
        <v>18.7</v>
      </c>
    </row>
    <row r="325" spans="1:5" x14ac:dyDescent="0.25">
      <c r="A325">
        <v>2021</v>
      </c>
      <c r="B325" t="s">
        <v>6</v>
      </c>
      <c r="C325" s="13">
        <v>3</v>
      </c>
      <c r="D325" t="s">
        <v>9</v>
      </c>
      <c r="E325" s="14">
        <v>15.4</v>
      </c>
    </row>
    <row r="326" spans="1:5" x14ac:dyDescent="0.25">
      <c r="A326">
        <v>2021</v>
      </c>
      <c r="B326" t="s">
        <v>6</v>
      </c>
      <c r="C326" s="13">
        <v>4</v>
      </c>
      <c r="D326" t="s">
        <v>9</v>
      </c>
      <c r="E326" s="14">
        <v>10.9</v>
      </c>
    </row>
    <row r="327" spans="1:5" x14ac:dyDescent="0.25">
      <c r="A327">
        <v>2021</v>
      </c>
      <c r="B327" t="s">
        <v>6</v>
      </c>
      <c r="C327" s="13">
        <v>5</v>
      </c>
      <c r="D327" t="s">
        <v>9</v>
      </c>
      <c r="E327" s="14">
        <v>23.9</v>
      </c>
    </row>
    <row r="328" spans="1:5" x14ac:dyDescent="0.25">
      <c r="A328">
        <v>2021</v>
      </c>
      <c r="B328" t="s">
        <v>6</v>
      </c>
      <c r="C328" s="13">
        <v>6</v>
      </c>
      <c r="D328" t="s">
        <v>9</v>
      </c>
      <c r="E328" s="14">
        <v>28.4</v>
      </c>
    </row>
    <row r="329" spans="1:5" x14ac:dyDescent="0.25">
      <c r="A329">
        <v>2021</v>
      </c>
      <c r="B329" t="s">
        <v>6</v>
      </c>
      <c r="C329" s="13">
        <v>7</v>
      </c>
      <c r="D329" t="s">
        <v>9</v>
      </c>
      <c r="E329" s="14">
        <v>20.3</v>
      </c>
    </row>
    <row r="330" spans="1:5" x14ac:dyDescent="0.25">
      <c r="A330">
        <v>2021</v>
      </c>
      <c r="B330" t="s">
        <v>6</v>
      </c>
      <c r="C330" s="13">
        <v>8</v>
      </c>
      <c r="D330" t="s">
        <v>9</v>
      </c>
      <c r="E330" s="14">
        <v>6.6</v>
      </c>
    </row>
    <row r="331" spans="1:5" x14ac:dyDescent="0.25">
      <c r="A331">
        <v>2021</v>
      </c>
      <c r="B331" t="s">
        <v>6</v>
      </c>
      <c r="C331" s="13">
        <v>9</v>
      </c>
      <c r="D331" t="s">
        <v>9</v>
      </c>
      <c r="E331" s="14">
        <v>12.2</v>
      </c>
    </row>
    <row r="332" spans="1:5" x14ac:dyDescent="0.25">
      <c r="A332">
        <v>2021</v>
      </c>
      <c r="B332" t="s">
        <v>6</v>
      </c>
      <c r="C332" s="13">
        <v>10</v>
      </c>
      <c r="D332" t="s">
        <v>9</v>
      </c>
      <c r="E332" s="14">
        <v>15.7</v>
      </c>
    </row>
    <row r="333" spans="1:5" x14ac:dyDescent="0.25">
      <c r="A333">
        <v>2021</v>
      </c>
      <c r="B333" t="s">
        <v>6</v>
      </c>
      <c r="C333" s="13">
        <v>11</v>
      </c>
      <c r="D333" t="s">
        <v>9</v>
      </c>
      <c r="E333" s="14">
        <v>22.5</v>
      </c>
    </row>
    <row r="334" spans="1:5" x14ac:dyDescent="0.25">
      <c r="A334">
        <v>2021</v>
      </c>
      <c r="B334" t="s">
        <v>6</v>
      </c>
      <c r="C334" s="13">
        <v>12</v>
      </c>
      <c r="D334" t="s">
        <v>9</v>
      </c>
      <c r="E334" s="14">
        <v>21.4</v>
      </c>
    </row>
    <row r="335" spans="1:5" x14ac:dyDescent="0.25">
      <c r="A335">
        <v>2021</v>
      </c>
      <c r="B335" t="s">
        <v>6</v>
      </c>
      <c r="C335" s="13">
        <v>13</v>
      </c>
      <c r="D335" t="s">
        <v>9</v>
      </c>
      <c r="E335" s="14">
        <v>31</v>
      </c>
    </row>
    <row r="336" spans="1:5" x14ac:dyDescent="0.25">
      <c r="A336">
        <v>2021</v>
      </c>
      <c r="B336" t="s">
        <v>6</v>
      </c>
      <c r="C336" s="13">
        <v>14</v>
      </c>
      <c r="D336" t="s">
        <v>9</v>
      </c>
      <c r="E336" s="14">
        <v>20.399999999999999</v>
      </c>
    </row>
    <row r="337" spans="1:5" x14ac:dyDescent="0.25">
      <c r="A337">
        <v>2021</v>
      </c>
      <c r="B337" t="s">
        <v>6</v>
      </c>
      <c r="C337" s="18">
        <v>15</v>
      </c>
      <c r="D337" t="s">
        <v>9</v>
      </c>
      <c r="E337" s="20">
        <v>24.3</v>
      </c>
    </row>
    <row r="338" spans="1:5" x14ac:dyDescent="0.25">
      <c r="A338">
        <v>2021</v>
      </c>
      <c r="B338" t="s">
        <v>6</v>
      </c>
      <c r="C338" t="s">
        <v>6</v>
      </c>
      <c r="D338" t="s">
        <v>10</v>
      </c>
      <c r="E338" s="10">
        <v>11.4</v>
      </c>
    </row>
    <row r="339" spans="1:5" x14ac:dyDescent="0.25">
      <c r="A339">
        <v>2021</v>
      </c>
      <c r="B339" t="s">
        <v>6</v>
      </c>
      <c r="C339" s="13">
        <v>1</v>
      </c>
      <c r="D339" t="s">
        <v>10</v>
      </c>
      <c r="E339" s="14">
        <v>7.9</v>
      </c>
    </row>
    <row r="340" spans="1:5" x14ac:dyDescent="0.25">
      <c r="A340">
        <v>2021</v>
      </c>
      <c r="B340" t="s">
        <v>6</v>
      </c>
      <c r="C340" s="13">
        <v>2</v>
      </c>
      <c r="D340" t="s">
        <v>10</v>
      </c>
      <c r="E340" s="14">
        <v>24.2</v>
      </c>
    </row>
    <row r="341" spans="1:5" x14ac:dyDescent="0.25">
      <c r="A341">
        <v>2021</v>
      </c>
      <c r="B341" t="s">
        <v>6</v>
      </c>
      <c r="C341" s="13">
        <v>3</v>
      </c>
      <c r="D341" t="s">
        <v>10</v>
      </c>
      <c r="E341" s="14">
        <v>7.9</v>
      </c>
    </row>
    <row r="342" spans="1:5" x14ac:dyDescent="0.25">
      <c r="A342">
        <v>2021</v>
      </c>
      <c r="B342" t="s">
        <v>6</v>
      </c>
      <c r="C342" s="13">
        <v>4</v>
      </c>
      <c r="D342" t="s">
        <v>10</v>
      </c>
      <c r="E342" s="14">
        <v>3.5</v>
      </c>
    </row>
    <row r="343" spans="1:5" x14ac:dyDescent="0.25">
      <c r="A343">
        <v>2021</v>
      </c>
      <c r="B343" t="s">
        <v>6</v>
      </c>
      <c r="C343" s="13">
        <v>5</v>
      </c>
      <c r="D343" t="s">
        <v>10</v>
      </c>
      <c r="E343" s="14">
        <v>7.6</v>
      </c>
    </row>
    <row r="344" spans="1:5" x14ac:dyDescent="0.25">
      <c r="A344">
        <v>2021</v>
      </c>
      <c r="B344" t="s">
        <v>6</v>
      </c>
      <c r="C344" s="13">
        <v>6</v>
      </c>
      <c r="D344" t="s">
        <v>10</v>
      </c>
      <c r="E344" s="14">
        <v>14.6</v>
      </c>
    </row>
    <row r="345" spans="1:5" x14ac:dyDescent="0.25">
      <c r="A345">
        <v>2021</v>
      </c>
      <c r="B345" t="s">
        <v>6</v>
      </c>
      <c r="C345" s="13">
        <v>7</v>
      </c>
      <c r="D345" t="s">
        <v>10</v>
      </c>
      <c r="E345" s="14">
        <v>11.6</v>
      </c>
    </row>
    <row r="346" spans="1:5" x14ac:dyDescent="0.25">
      <c r="A346">
        <v>2021</v>
      </c>
      <c r="B346" t="s">
        <v>6</v>
      </c>
      <c r="C346" s="13">
        <v>8</v>
      </c>
      <c r="D346" t="s">
        <v>10</v>
      </c>
      <c r="E346" s="14">
        <v>2.2999999999999998</v>
      </c>
    </row>
    <row r="347" spans="1:5" x14ac:dyDescent="0.25">
      <c r="A347">
        <v>2021</v>
      </c>
      <c r="B347" t="s">
        <v>6</v>
      </c>
      <c r="C347" s="13">
        <v>9</v>
      </c>
      <c r="D347" t="s">
        <v>10</v>
      </c>
      <c r="E347" s="14">
        <v>9.1</v>
      </c>
    </row>
    <row r="348" spans="1:5" x14ac:dyDescent="0.25">
      <c r="A348">
        <v>2021</v>
      </c>
      <c r="B348" t="s">
        <v>6</v>
      </c>
      <c r="C348" s="13">
        <v>10</v>
      </c>
      <c r="D348" t="s">
        <v>10</v>
      </c>
      <c r="E348" s="14">
        <v>9</v>
      </c>
    </row>
    <row r="349" spans="1:5" x14ac:dyDescent="0.25">
      <c r="A349">
        <v>2021</v>
      </c>
      <c r="B349" t="s">
        <v>6</v>
      </c>
      <c r="C349" s="13">
        <v>11</v>
      </c>
      <c r="D349" t="s">
        <v>10</v>
      </c>
      <c r="E349" s="14">
        <v>9.1999999999999993</v>
      </c>
    </row>
    <row r="350" spans="1:5" x14ac:dyDescent="0.25">
      <c r="A350">
        <v>2021</v>
      </c>
      <c r="B350" t="s">
        <v>6</v>
      </c>
      <c r="C350" s="13">
        <v>12</v>
      </c>
      <c r="D350" t="s">
        <v>10</v>
      </c>
      <c r="E350" s="14">
        <v>11.2</v>
      </c>
    </row>
    <row r="351" spans="1:5" x14ac:dyDescent="0.25">
      <c r="A351">
        <v>2021</v>
      </c>
      <c r="B351" t="s">
        <v>6</v>
      </c>
      <c r="C351" s="13">
        <v>13</v>
      </c>
      <c r="D351" t="s">
        <v>10</v>
      </c>
      <c r="E351" s="14">
        <v>19.600000000000001</v>
      </c>
    </row>
    <row r="352" spans="1:5" x14ac:dyDescent="0.25">
      <c r="A352">
        <v>2021</v>
      </c>
      <c r="B352" t="s">
        <v>6</v>
      </c>
      <c r="C352" s="13">
        <v>14</v>
      </c>
      <c r="D352" t="s">
        <v>10</v>
      </c>
      <c r="E352" s="14">
        <v>26</v>
      </c>
    </row>
    <row r="353" spans="1:5" x14ac:dyDescent="0.25">
      <c r="A353">
        <v>2021</v>
      </c>
      <c r="B353" t="s">
        <v>6</v>
      </c>
      <c r="C353" s="18">
        <v>15</v>
      </c>
      <c r="D353" t="s">
        <v>10</v>
      </c>
      <c r="E353" s="20">
        <v>9.5</v>
      </c>
    </row>
    <row r="354" spans="1:5" x14ac:dyDescent="0.25">
      <c r="A354">
        <v>2021</v>
      </c>
      <c r="B354" t="s">
        <v>6</v>
      </c>
      <c r="C354" t="s">
        <v>6</v>
      </c>
      <c r="D354" t="s">
        <v>131</v>
      </c>
      <c r="E354" s="10">
        <v>6.3</v>
      </c>
    </row>
    <row r="355" spans="1:5" x14ac:dyDescent="0.25">
      <c r="A355">
        <v>2021</v>
      </c>
      <c r="B355" t="s">
        <v>6</v>
      </c>
      <c r="C355" s="13">
        <v>1</v>
      </c>
      <c r="D355" t="s">
        <v>131</v>
      </c>
      <c r="E355" s="14">
        <v>3.7</v>
      </c>
    </row>
    <row r="356" spans="1:5" x14ac:dyDescent="0.25">
      <c r="A356">
        <v>2021</v>
      </c>
      <c r="B356" t="s">
        <v>6</v>
      </c>
      <c r="C356" s="13">
        <v>2</v>
      </c>
      <c r="D356" t="s">
        <v>131</v>
      </c>
      <c r="E356" s="14">
        <v>9.4</v>
      </c>
    </row>
    <row r="357" spans="1:5" x14ac:dyDescent="0.25">
      <c r="A357">
        <v>2021</v>
      </c>
      <c r="B357" t="s">
        <v>6</v>
      </c>
      <c r="C357" s="13">
        <v>3</v>
      </c>
      <c r="D357" t="s">
        <v>131</v>
      </c>
      <c r="E357" s="14">
        <v>6.1</v>
      </c>
    </row>
    <row r="358" spans="1:5" x14ac:dyDescent="0.25">
      <c r="A358">
        <v>2021</v>
      </c>
      <c r="B358" t="s">
        <v>6</v>
      </c>
      <c r="C358" s="13">
        <v>4</v>
      </c>
      <c r="D358" t="s">
        <v>131</v>
      </c>
      <c r="E358" s="14">
        <v>2.2999999999999998</v>
      </c>
    </row>
    <row r="359" spans="1:5" x14ac:dyDescent="0.25">
      <c r="A359">
        <v>2021</v>
      </c>
      <c r="B359" t="s">
        <v>6</v>
      </c>
      <c r="C359" s="13">
        <v>5</v>
      </c>
      <c r="D359" t="s">
        <v>131</v>
      </c>
      <c r="E359" s="14">
        <v>8.9</v>
      </c>
    </row>
    <row r="360" spans="1:5" x14ac:dyDescent="0.25">
      <c r="A360">
        <v>2021</v>
      </c>
      <c r="B360" t="s">
        <v>6</v>
      </c>
      <c r="C360" s="13">
        <v>6</v>
      </c>
      <c r="D360" t="s">
        <v>131</v>
      </c>
      <c r="E360" s="14">
        <v>7</v>
      </c>
    </row>
    <row r="361" spans="1:5" x14ac:dyDescent="0.25">
      <c r="A361">
        <v>2021</v>
      </c>
      <c r="B361" t="s">
        <v>6</v>
      </c>
      <c r="C361" s="13">
        <v>7</v>
      </c>
      <c r="D361" t="s">
        <v>131</v>
      </c>
      <c r="E361" s="14">
        <v>7.3</v>
      </c>
    </row>
    <row r="362" spans="1:5" x14ac:dyDescent="0.25">
      <c r="A362">
        <v>2021</v>
      </c>
      <c r="B362" t="s">
        <v>6</v>
      </c>
      <c r="C362" s="13">
        <v>8</v>
      </c>
      <c r="D362" t="s">
        <v>131</v>
      </c>
      <c r="E362" s="14">
        <v>1.1000000000000001</v>
      </c>
    </row>
    <row r="363" spans="1:5" x14ac:dyDescent="0.25">
      <c r="A363">
        <v>2021</v>
      </c>
      <c r="B363" t="s">
        <v>6</v>
      </c>
      <c r="C363" s="13">
        <v>9</v>
      </c>
      <c r="D363" t="s">
        <v>131</v>
      </c>
      <c r="E363" s="14">
        <v>2.8</v>
      </c>
    </row>
    <row r="364" spans="1:5" x14ac:dyDescent="0.25">
      <c r="A364">
        <v>2021</v>
      </c>
      <c r="B364" t="s">
        <v>6</v>
      </c>
      <c r="C364" s="13">
        <v>10</v>
      </c>
      <c r="D364" t="s">
        <v>131</v>
      </c>
      <c r="E364" s="14">
        <v>6.8</v>
      </c>
    </row>
    <row r="365" spans="1:5" x14ac:dyDescent="0.25">
      <c r="A365">
        <v>2021</v>
      </c>
      <c r="B365" t="s">
        <v>6</v>
      </c>
      <c r="C365" s="13">
        <v>11</v>
      </c>
      <c r="D365" t="s">
        <v>131</v>
      </c>
      <c r="E365" s="14">
        <v>7.9</v>
      </c>
    </row>
    <row r="366" spans="1:5" x14ac:dyDescent="0.25">
      <c r="A366">
        <v>2021</v>
      </c>
      <c r="B366" t="s">
        <v>6</v>
      </c>
      <c r="C366" s="13">
        <v>12</v>
      </c>
      <c r="D366" t="s">
        <v>131</v>
      </c>
      <c r="E366" s="14">
        <v>7.4</v>
      </c>
    </row>
    <row r="367" spans="1:5" x14ac:dyDescent="0.25">
      <c r="A367">
        <v>2021</v>
      </c>
      <c r="B367" t="s">
        <v>6</v>
      </c>
      <c r="C367" s="13">
        <v>13</v>
      </c>
      <c r="D367" t="s">
        <v>131</v>
      </c>
      <c r="E367" s="14">
        <v>9.6999999999999993</v>
      </c>
    </row>
    <row r="368" spans="1:5" x14ac:dyDescent="0.25">
      <c r="A368">
        <v>2021</v>
      </c>
      <c r="B368" t="s">
        <v>6</v>
      </c>
      <c r="C368" s="13">
        <v>14</v>
      </c>
      <c r="D368" t="s">
        <v>131</v>
      </c>
      <c r="E368" s="14">
        <v>8.3000000000000007</v>
      </c>
    </row>
    <row r="369" spans="1:5" x14ac:dyDescent="0.25">
      <c r="A369">
        <v>2021</v>
      </c>
      <c r="B369" t="s">
        <v>6</v>
      </c>
      <c r="C369" s="18">
        <v>15</v>
      </c>
      <c r="D369" t="s">
        <v>131</v>
      </c>
      <c r="E369" s="20">
        <v>7</v>
      </c>
    </row>
    <row r="370" spans="1:5" x14ac:dyDescent="0.25">
      <c r="A370">
        <v>2021</v>
      </c>
      <c r="B370" t="s">
        <v>6</v>
      </c>
      <c r="C370" t="s">
        <v>6</v>
      </c>
      <c r="D370" t="s">
        <v>12</v>
      </c>
    </row>
    <row r="371" spans="1:5" x14ac:dyDescent="0.25">
      <c r="A371">
        <v>2021</v>
      </c>
      <c r="B371" t="s">
        <v>6</v>
      </c>
      <c r="C371" s="13">
        <v>1</v>
      </c>
      <c r="D371" t="s">
        <v>12</v>
      </c>
    </row>
    <row r="372" spans="1:5" x14ac:dyDescent="0.25">
      <c r="A372">
        <v>2021</v>
      </c>
      <c r="B372" t="s">
        <v>6</v>
      </c>
      <c r="C372" s="13">
        <v>2</v>
      </c>
      <c r="D372" t="s">
        <v>12</v>
      </c>
    </row>
    <row r="373" spans="1:5" x14ac:dyDescent="0.25">
      <c r="A373">
        <v>2021</v>
      </c>
      <c r="B373" t="s">
        <v>6</v>
      </c>
      <c r="C373" s="13">
        <v>3</v>
      </c>
      <c r="D373" t="s">
        <v>12</v>
      </c>
    </row>
    <row r="374" spans="1:5" x14ac:dyDescent="0.25">
      <c r="A374">
        <v>2021</v>
      </c>
      <c r="B374" t="s">
        <v>6</v>
      </c>
      <c r="C374" s="13">
        <v>4</v>
      </c>
      <c r="D374" t="s">
        <v>12</v>
      </c>
    </row>
    <row r="375" spans="1:5" x14ac:dyDescent="0.25">
      <c r="A375">
        <v>2021</v>
      </c>
      <c r="B375" t="s">
        <v>6</v>
      </c>
      <c r="C375" s="13">
        <v>5</v>
      </c>
      <c r="D375" t="s">
        <v>12</v>
      </c>
    </row>
    <row r="376" spans="1:5" x14ac:dyDescent="0.25">
      <c r="A376">
        <v>2021</v>
      </c>
      <c r="B376" t="s">
        <v>6</v>
      </c>
      <c r="C376" s="13">
        <v>6</v>
      </c>
      <c r="D376" t="s">
        <v>12</v>
      </c>
    </row>
    <row r="377" spans="1:5" x14ac:dyDescent="0.25">
      <c r="A377">
        <v>2021</v>
      </c>
      <c r="B377" t="s">
        <v>6</v>
      </c>
      <c r="C377" s="13">
        <v>7</v>
      </c>
      <c r="D377" t="s">
        <v>12</v>
      </c>
    </row>
    <row r="378" spans="1:5" x14ac:dyDescent="0.25">
      <c r="A378">
        <v>2021</v>
      </c>
      <c r="B378" t="s">
        <v>6</v>
      </c>
      <c r="C378" s="13">
        <v>8</v>
      </c>
      <c r="D378" t="s">
        <v>12</v>
      </c>
    </row>
    <row r="379" spans="1:5" x14ac:dyDescent="0.25">
      <c r="A379">
        <v>2021</v>
      </c>
      <c r="B379" t="s">
        <v>6</v>
      </c>
      <c r="C379" s="13">
        <v>9</v>
      </c>
      <c r="D379" t="s">
        <v>12</v>
      </c>
    </row>
    <row r="380" spans="1:5" x14ac:dyDescent="0.25">
      <c r="A380">
        <v>2021</v>
      </c>
      <c r="B380" t="s">
        <v>6</v>
      </c>
      <c r="C380" s="13">
        <v>10</v>
      </c>
      <c r="D380" t="s">
        <v>12</v>
      </c>
    </row>
    <row r="381" spans="1:5" x14ac:dyDescent="0.25">
      <c r="A381">
        <v>2021</v>
      </c>
      <c r="B381" t="s">
        <v>6</v>
      </c>
      <c r="C381" s="13">
        <v>11</v>
      </c>
      <c r="D381" t="s">
        <v>12</v>
      </c>
    </row>
    <row r="382" spans="1:5" x14ac:dyDescent="0.25">
      <c r="A382">
        <v>2021</v>
      </c>
      <c r="B382" t="s">
        <v>6</v>
      </c>
      <c r="C382" s="13">
        <v>12</v>
      </c>
      <c r="D382" t="s">
        <v>12</v>
      </c>
    </row>
    <row r="383" spans="1:5" x14ac:dyDescent="0.25">
      <c r="A383">
        <v>2021</v>
      </c>
      <c r="B383" t="s">
        <v>6</v>
      </c>
      <c r="C383" s="13">
        <v>13</v>
      </c>
      <c r="D383" t="s">
        <v>12</v>
      </c>
    </row>
    <row r="384" spans="1:5" x14ac:dyDescent="0.25">
      <c r="A384">
        <v>2021</v>
      </c>
      <c r="B384" t="s">
        <v>6</v>
      </c>
      <c r="C384" s="13">
        <v>14</v>
      </c>
      <c r="D384" t="s">
        <v>12</v>
      </c>
    </row>
    <row r="385" spans="1:5" x14ac:dyDescent="0.25">
      <c r="A385">
        <v>2021</v>
      </c>
      <c r="B385" t="s">
        <v>6</v>
      </c>
      <c r="C385" s="18">
        <v>15</v>
      </c>
      <c r="D385" t="s">
        <v>12</v>
      </c>
    </row>
    <row r="386" spans="1:5" x14ac:dyDescent="0.25">
      <c r="A386">
        <v>2021</v>
      </c>
      <c r="B386" s="23" t="s">
        <v>16</v>
      </c>
      <c r="C386" t="s">
        <v>6</v>
      </c>
      <c r="D386" t="s">
        <v>7</v>
      </c>
      <c r="E386" s="10">
        <v>19.2</v>
      </c>
    </row>
    <row r="387" spans="1:5" x14ac:dyDescent="0.25">
      <c r="A387">
        <v>2021</v>
      </c>
      <c r="B387" s="23" t="s">
        <v>16</v>
      </c>
      <c r="C387" s="13">
        <v>1</v>
      </c>
      <c r="D387" t="s">
        <v>7</v>
      </c>
      <c r="E387" s="14">
        <v>28.8</v>
      </c>
    </row>
    <row r="388" spans="1:5" x14ac:dyDescent="0.25">
      <c r="A388">
        <v>2021</v>
      </c>
      <c r="B388" s="23" t="s">
        <v>16</v>
      </c>
      <c r="C388" s="13">
        <v>2</v>
      </c>
      <c r="D388" t="s">
        <v>7</v>
      </c>
      <c r="E388" s="14">
        <v>8.1</v>
      </c>
    </row>
    <row r="389" spans="1:5" x14ac:dyDescent="0.25">
      <c r="A389">
        <v>2021</v>
      </c>
      <c r="B389" s="23" t="s">
        <v>16</v>
      </c>
      <c r="C389" s="13">
        <v>3</v>
      </c>
      <c r="D389" t="s">
        <v>7</v>
      </c>
      <c r="E389" s="14">
        <v>20.8</v>
      </c>
    </row>
    <row r="390" spans="1:5" x14ac:dyDescent="0.25">
      <c r="A390">
        <v>2021</v>
      </c>
      <c r="B390" s="23" t="s">
        <v>16</v>
      </c>
      <c r="C390" s="13">
        <v>4</v>
      </c>
      <c r="D390" t="s">
        <v>7</v>
      </c>
      <c r="E390" s="14">
        <v>37.299999999999997</v>
      </c>
    </row>
    <row r="391" spans="1:5" x14ac:dyDescent="0.25">
      <c r="A391">
        <v>2021</v>
      </c>
      <c r="B391" s="23" t="s">
        <v>16</v>
      </c>
      <c r="C391" s="13">
        <v>5</v>
      </c>
      <c r="D391" t="s">
        <v>7</v>
      </c>
      <c r="E391" s="14">
        <v>11.8</v>
      </c>
    </row>
    <row r="392" spans="1:5" x14ac:dyDescent="0.25">
      <c r="A392">
        <v>2021</v>
      </c>
      <c r="B392" s="23" t="s">
        <v>16</v>
      </c>
      <c r="C392" s="13">
        <v>6</v>
      </c>
      <c r="D392" t="s">
        <v>7</v>
      </c>
      <c r="E392" s="14">
        <v>7.7</v>
      </c>
    </row>
    <row r="393" spans="1:5" x14ac:dyDescent="0.25">
      <c r="A393">
        <v>2021</v>
      </c>
      <c r="B393" s="23" t="s">
        <v>16</v>
      </c>
      <c r="C393" s="13">
        <v>7</v>
      </c>
      <c r="D393" t="s">
        <v>7</v>
      </c>
      <c r="E393" s="14">
        <v>23.3</v>
      </c>
    </row>
    <row r="394" spans="1:5" x14ac:dyDescent="0.25">
      <c r="A394">
        <v>2021</v>
      </c>
      <c r="B394" s="23" t="s">
        <v>16</v>
      </c>
      <c r="C394" s="13">
        <v>8</v>
      </c>
      <c r="D394" t="s">
        <v>7</v>
      </c>
      <c r="E394" s="14">
        <v>49.1</v>
      </c>
    </row>
    <row r="395" spans="1:5" x14ac:dyDescent="0.25">
      <c r="A395">
        <v>2021</v>
      </c>
      <c r="B395" s="23" t="s">
        <v>16</v>
      </c>
      <c r="C395" s="13">
        <v>9</v>
      </c>
      <c r="D395" t="s">
        <v>7</v>
      </c>
      <c r="E395" s="14">
        <v>27.3</v>
      </c>
    </row>
    <row r="396" spans="1:5" x14ac:dyDescent="0.25">
      <c r="A396">
        <v>2021</v>
      </c>
      <c r="B396" s="23" t="s">
        <v>16</v>
      </c>
      <c r="C396" s="13">
        <v>10</v>
      </c>
      <c r="D396" t="s">
        <v>7</v>
      </c>
      <c r="E396" s="14">
        <v>18.899999999999999</v>
      </c>
    </row>
    <row r="397" spans="1:5" x14ac:dyDescent="0.25">
      <c r="A397">
        <v>2021</v>
      </c>
      <c r="B397" s="23" t="s">
        <v>16</v>
      </c>
      <c r="C397" s="13">
        <v>11</v>
      </c>
      <c r="D397" t="s">
        <v>7</v>
      </c>
      <c r="E397" s="14">
        <v>10.7</v>
      </c>
    </row>
    <row r="398" spans="1:5" x14ac:dyDescent="0.25">
      <c r="A398">
        <v>2021</v>
      </c>
      <c r="B398" s="23" t="s">
        <v>16</v>
      </c>
      <c r="C398" s="13">
        <v>12</v>
      </c>
      <c r="D398" t="s">
        <v>7</v>
      </c>
      <c r="E398" s="14">
        <v>4.0999999999999996</v>
      </c>
    </row>
    <row r="399" spans="1:5" x14ac:dyDescent="0.25">
      <c r="A399">
        <v>2021</v>
      </c>
      <c r="B399" s="23" t="s">
        <v>16</v>
      </c>
      <c r="C399" s="13">
        <v>13</v>
      </c>
      <c r="D399" t="s">
        <v>7</v>
      </c>
      <c r="E399" s="14">
        <v>5.9</v>
      </c>
    </row>
    <row r="400" spans="1:5" x14ac:dyDescent="0.25">
      <c r="A400">
        <v>2021</v>
      </c>
      <c r="B400" s="23" t="s">
        <v>16</v>
      </c>
      <c r="C400" s="13">
        <v>14</v>
      </c>
      <c r="D400" t="s">
        <v>7</v>
      </c>
      <c r="E400" s="14">
        <v>6.4</v>
      </c>
    </row>
    <row r="401" spans="1:5" x14ac:dyDescent="0.25">
      <c r="A401">
        <v>2021</v>
      </c>
      <c r="B401" s="23" t="s">
        <v>16</v>
      </c>
      <c r="C401" s="18">
        <v>15</v>
      </c>
      <c r="D401" t="s">
        <v>7</v>
      </c>
      <c r="E401" s="20">
        <v>14.4</v>
      </c>
    </row>
    <row r="402" spans="1:5" x14ac:dyDescent="0.25">
      <c r="A402">
        <v>2021</v>
      </c>
      <c r="B402" s="23" t="s">
        <v>16</v>
      </c>
      <c r="C402" t="s">
        <v>6</v>
      </c>
      <c r="D402" t="s">
        <v>8</v>
      </c>
      <c r="E402" s="10">
        <v>45</v>
      </c>
    </row>
    <row r="403" spans="1:5" x14ac:dyDescent="0.25">
      <c r="A403">
        <v>2021</v>
      </c>
      <c r="B403" s="23" t="s">
        <v>16</v>
      </c>
      <c r="C403" s="13">
        <v>1</v>
      </c>
      <c r="D403" t="s">
        <v>8</v>
      </c>
      <c r="E403" s="14">
        <v>48.4</v>
      </c>
    </row>
    <row r="404" spans="1:5" x14ac:dyDescent="0.25">
      <c r="A404">
        <v>2021</v>
      </c>
      <c r="B404" s="23" t="s">
        <v>16</v>
      </c>
      <c r="C404" s="13">
        <v>2</v>
      </c>
      <c r="D404" t="s">
        <v>8</v>
      </c>
      <c r="E404" s="14">
        <v>36.700000000000003</v>
      </c>
    </row>
    <row r="405" spans="1:5" x14ac:dyDescent="0.25">
      <c r="A405">
        <v>2021</v>
      </c>
      <c r="B405" s="23" t="s">
        <v>16</v>
      </c>
      <c r="C405" s="13">
        <v>3</v>
      </c>
      <c r="D405" t="s">
        <v>8</v>
      </c>
      <c r="E405" s="14">
        <v>51.8</v>
      </c>
    </row>
    <row r="406" spans="1:5" x14ac:dyDescent="0.25">
      <c r="A406">
        <v>2021</v>
      </c>
      <c r="B406" s="23" t="s">
        <v>16</v>
      </c>
      <c r="C406" s="13">
        <v>4</v>
      </c>
      <c r="D406" t="s">
        <v>8</v>
      </c>
      <c r="E406" s="14">
        <v>45.3</v>
      </c>
    </row>
    <row r="407" spans="1:5" x14ac:dyDescent="0.25">
      <c r="A407">
        <v>2021</v>
      </c>
      <c r="B407" s="23" t="s">
        <v>16</v>
      </c>
      <c r="C407" s="13">
        <v>5</v>
      </c>
      <c r="D407" t="s">
        <v>8</v>
      </c>
      <c r="E407" s="14">
        <v>47.5</v>
      </c>
    </row>
    <row r="408" spans="1:5" x14ac:dyDescent="0.25">
      <c r="A408">
        <v>2021</v>
      </c>
      <c r="B408" s="23" t="s">
        <v>16</v>
      </c>
      <c r="C408" s="13">
        <v>6</v>
      </c>
      <c r="D408" t="s">
        <v>8</v>
      </c>
      <c r="E408" s="14">
        <v>41</v>
      </c>
    </row>
    <row r="409" spans="1:5" x14ac:dyDescent="0.25">
      <c r="A409">
        <v>2021</v>
      </c>
      <c r="B409" s="23" t="s">
        <v>16</v>
      </c>
      <c r="C409" s="13">
        <v>7</v>
      </c>
      <c r="D409" t="s">
        <v>8</v>
      </c>
      <c r="E409" s="14">
        <v>36.200000000000003</v>
      </c>
    </row>
    <row r="410" spans="1:5" x14ac:dyDescent="0.25">
      <c r="A410">
        <v>2021</v>
      </c>
      <c r="B410" s="23" t="s">
        <v>16</v>
      </c>
      <c r="C410" s="13">
        <v>8</v>
      </c>
      <c r="D410" t="s">
        <v>8</v>
      </c>
      <c r="E410" s="14">
        <v>40.9</v>
      </c>
    </row>
    <row r="411" spans="1:5" x14ac:dyDescent="0.25">
      <c r="A411">
        <v>2021</v>
      </c>
      <c r="B411" s="23" t="s">
        <v>16</v>
      </c>
      <c r="C411" s="13">
        <v>9</v>
      </c>
      <c r="D411" t="s">
        <v>8</v>
      </c>
      <c r="E411" s="14">
        <v>49.6</v>
      </c>
    </row>
    <row r="412" spans="1:5" x14ac:dyDescent="0.25">
      <c r="A412">
        <v>2021</v>
      </c>
      <c r="B412" s="23" t="s">
        <v>16</v>
      </c>
      <c r="C412" s="13">
        <v>10</v>
      </c>
      <c r="D412" t="s">
        <v>8</v>
      </c>
      <c r="E412" s="14">
        <v>48.3</v>
      </c>
    </row>
    <row r="413" spans="1:5" x14ac:dyDescent="0.25">
      <c r="A413">
        <v>2021</v>
      </c>
      <c r="B413" s="23" t="s">
        <v>16</v>
      </c>
      <c r="C413" s="13">
        <v>11</v>
      </c>
      <c r="D413" t="s">
        <v>8</v>
      </c>
      <c r="E413" s="14">
        <v>51.2</v>
      </c>
    </row>
    <row r="414" spans="1:5" x14ac:dyDescent="0.25">
      <c r="A414">
        <v>2021</v>
      </c>
      <c r="B414" s="23" t="s">
        <v>16</v>
      </c>
      <c r="C414" s="13">
        <v>12</v>
      </c>
      <c r="D414" t="s">
        <v>8</v>
      </c>
      <c r="E414" s="14">
        <v>58.2</v>
      </c>
    </row>
    <row r="415" spans="1:5" x14ac:dyDescent="0.25">
      <c r="A415">
        <v>2021</v>
      </c>
      <c r="B415" s="23" t="s">
        <v>16</v>
      </c>
      <c r="C415" s="13">
        <v>13</v>
      </c>
      <c r="D415" t="s">
        <v>8</v>
      </c>
      <c r="E415" s="14">
        <v>34.9</v>
      </c>
    </row>
    <row r="416" spans="1:5" x14ac:dyDescent="0.25">
      <c r="A416">
        <v>2021</v>
      </c>
      <c r="B416" s="23" t="s">
        <v>16</v>
      </c>
      <c r="C416" s="13">
        <v>14</v>
      </c>
      <c r="D416" t="s">
        <v>8</v>
      </c>
      <c r="E416" s="14">
        <v>42.3</v>
      </c>
    </row>
    <row r="417" spans="1:5" x14ac:dyDescent="0.25">
      <c r="A417">
        <v>2021</v>
      </c>
      <c r="B417" s="23" t="s">
        <v>16</v>
      </c>
      <c r="C417" s="18">
        <v>15</v>
      </c>
      <c r="D417" t="s">
        <v>8</v>
      </c>
      <c r="E417" s="20">
        <v>43.4</v>
      </c>
    </row>
    <row r="418" spans="1:5" x14ac:dyDescent="0.25">
      <c r="A418">
        <v>2021</v>
      </c>
      <c r="B418" s="23" t="s">
        <v>16</v>
      </c>
      <c r="C418" t="s">
        <v>6</v>
      </c>
      <c r="D418" t="s">
        <v>9</v>
      </c>
      <c r="E418" s="10">
        <v>19.399999999999999</v>
      </c>
    </row>
    <row r="419" spans="1:5" x14ac:dyDescent="0.25">
      <c r="A419">
        <v>2021</v>
      </c>
      <c r="B419" s="23" t="s">
        <v>16</v>
      </c>
      <c r="C419" s="13">
        <v>1</v>
      </c>
      <c r="D419" t="s">
        <v>9</v>
      </c>
      <c r="E419" s="14">
        <v>11.8</v>
      </c>
    </row>
    <row r="420" spans="1:5" x14ac:dyDescent="0.25">
      <c r="A420">
        <v>2021</v>
      </c>
      <c r="B420" s="23" t="s">
        <v>16</v>
      </c>
      <c r="C420" s="13">
        <v>2</v>
      </c>
      <c r="D420" t="s">
        <v>9</v>
      </c>
      <c r="E420" s="14">
        <v>21.2</v>
      </c>
    </row>
    <row r="421" spans="1:5" x14ac:dyDescent="0.25">
      <c r="A421">
        <v>2021</v>
      </c>
      <c r="B421" s="23" t="s">
        <v>16</v>
      </c>
      <c r="C421" s="13">
        <v>3</v>
      </c>
      <c r="D421" t="s">
        <v>9</v>
      </c>
      <c r="E421" s="14">
        <v>17</v>
      </c>
    </row>
    <row r="422" spans="1:5" x14ac:dyDescent="0.25">
      <c r="A422">
        <v>2021</v>
      </c>
      <c r="B422" s="23" t="s">
        <v>16</v>
      </c>
      <c r="C422" s="13">
        <v>4</v>
      </c>
      <c r="D422" t="s">
        <v>9</v>
      </c>
      <c r="E422" s="14">
        <v>11.6</v>
      </c>
    </row>
    <row r="423" spans="1:5" x14ac:dyDescent="0.25">
      <c r="A423">
        <v>2021</v>
      </c>
      <c r="B423" s="23" t="s">
        <v>16</v>
      </c>
      <c r="C423" s="13">
        <v>5</v>
      </c>
      <c r="D423" t="s">
        <v>9</v>
      </c>
      <c r="E423" s="14">
        <v>25.7</v>
      </c>
    </row>
    <row r="424" spans="1:5" x14ac:dyDescent="0.25">
      <c r="A424">
        <v>2021</v>
      </c>
      <c r="B424" s="23" t="s">
        <v>16</v>
      </c>
      <c r="C424" s="13">
        <v>6</v>
      </c>
      <c r="D424" t="s">
        <v>9</v>
      </c>
      <c r="E424" s="14">
        <v>29.7</v>
      </c>
    </row>
    <row r="425" spans="1:5" x14ac:dyDescent="0.25">
      <c r="A425">
        <v>2021</v>
      </c>
      <c r="B425" s="23" t="s">
        <v>16</v>
      </c>
      <c r="C425" s="13">
        <v>7</v>
      </c>
      <c r="D425" t="s">
        <v>9</v>
      </c>
      <c r="E425" s="14">
        <v>22.4</v>
      </c>
    </row>
    <row r="426" spans="1:5" x14ac:dyDescent="0.25">
      <c r="A426">
        <v>2021</v>
      </c>
      <c r="B426" s="23" t="s">
        <v>16</v>
      </c>
      <c r="C426" s="13">
        <v>8</v>
      </c>
      <c r="D426" t="s">
        <v>9</v>
      </c>
      <c r="E426" s="14">
        <v>7.4</v>
      </c>
    </row>
    <row r="427" spans="1:5" x14ac:dyDescent="0.25">
      <c r="A427">
        <v>2021</v>
      </c>
      <c r="B427" s="23" t="s">
        <v>16</v>
      </c>
      <c r="C427" s="13">
        <v>9</v>
      </c>
      <c r="D427" t="s">
        <v>9</v>
      </c>
      <c r="E427" s="14">
        <v>12.7</v>
      </c>
    </row>
    <row r="428" spans="1:5" x14ac:dyDescent="0.25">
      <c r="A428">
        <v>2021</v>
      </c>
      <c r="B428" s="23" t="s">
        <v>16</v>
      </c>
      <c r="C428" s="13">
        <v>10</v>
      </c>
      <c r="D428" t="s">
        <v>9</v>
      </c>
      <c r="E428" s="14">
        <v>16.8</v>
      </c>
    </row>
    <row r="429" spans="1:5" x14ac:dyDescent="0.25">
      <c r="A429">
        <v>2021</v>
      </c>
      <c r="B429" s="23" t="s">
        <v>16</v>
      </c>
      <c r="C429" s="13">
        <v>11</v>
      </c>
      <c r="D429" t="s">
        <v>9</v>
      </c>
      <c r="E429" s="14">
        <v>21.6</v>
      </c>
    </row>
    <row r="430" spans="1:5" x14ac:dyDescent="0.25">
      <c r="A430">
        <v>2021</v>
      </c>
      <c r="B430" s="23" t="s">
        <v>16</v>
      </c>
      <c r="C430" s="13">
        <v>12</v>
      </c>
      <c r="D430" t="s">
        <v>9</v>
      </c>
      <c r="E430" s="14">
        <v>19.100000000000001</v>
      </c>
    </row>
    <row r="431" spans="1:5" x14ac:dyDescent="0.25">
      <c r="A431">
        <v>2021</v>
      </c>
      <c r="B431" s="23" t="s">
        <v>16</v>
      </c>
      <c r="C431" s="13">
        <v>13</v>
      </c>
      <c r="D431" t="s">
        <v>9</v>
      </c>
      <c r="E431" s="14">
        <v>32.6</v>
      </c>
    </row>
    <row r="432" spans="1:5" x14ac:dyDescent="0.25">
      <c r="A432">
        <v>2021</v>
      </c>
      <c r="B432" s="23" t="s">
        <v>16</v>
      </c>
      <c r="C432" s="13">
        <v>14</v>
      </c>
      <c r="D432" t="s">
        <v>9</v>
      </c>
      <c r="E432" s="14">
        <v>20.8</v>
      </c>
    </row>
    <row r="433" spans="1:5" x14ac:dyDescent="0.25">
      <c r="A433">
        <v>2021</v>
      </c>
      <c r="B433" s="23" t="s">
        <v>16</v>
      </c>
      <c r="C433" s="18">
        <v>15</v>
      </c>
      <c r="D433" t="s">
        <v>9</v>
      </c>
      <c r="E433" s="20">
        <v>25.6</v>
      </c>
    </row>
    <row r="434" spans="1:5" x14ac:dyDescent="0.25">
      <c r="A434">
        <v>2021</v>
      </c>
      <c r="B434" s="23" t="s">
        <v>16</v>
      </c>
      <c r="C434" t="s">
        <v>6</v>
      </c>
      <c r="D434" t="s">
        <v>10</v>
      </c>
      <c r="E434" s="10">
        <v>11.7</v>
      </c>
    </row>
    <row r="435" spans="1:5" x14ac:dyDescent="0.25">
      <c r="A435">
        <v>2021</v>
      </c>
      <c r="B435" s="23" t="s">
        <v>16</v>
      </c>
      <c r="C435" s="13">
        <v>1</v>
      </c>
      <c r="D435" t="s">
        <v>10</v>
      </c>
      <c r="E435" s="14">
        <v>8.1999999999999993</v>
      </c>
    </row>
    <row r="436" spans="1:5" x14ac:dyDescent="0.25">
      <c r="A436">
        <v>2021</v>
      </c>
      <c r="B436" s="23" t="s">
        <v>16</v>
      </c>
      <c r="C436" s="13">
        <v>2</v>
      </c>
      <c r="D436" t="s">
        <v>10</v>
      </c>
      <c r="E436" s="14">
        <v>26.6</v>
      </c>
    </row>
    <row r="437" spans="1:5" x14ac:dyDescent="0.25">
      <c r="A437">
        <v>2021</v>
      </c>
      <c r="B437" s="23" t="s">
        <v>16</v>
      </c>
      <c r="C437" s="13">
        <v>3</v>
      </c>
      <c r="D437" t="s">
        <v>10</v>
      </c>
      <c r="E437" s="14">
        <v>6.1</v>
      </c>
    </row>
    <row r="438" spans="1:5" x14ac:dyDescent="0.25">
      <c r="A438">
        <v>2021</v>
      </c>
      <c r="B438" s="23" t="s">
        <v>16</v>
      </c>
      <c r="C438" s="13">
        <v>4</v>
      </c>
      <c r="D438" t="s">
        <v>10</v>
      </c>
      <c r="E438" s="14">
        <v>3.8</v>
      </c>
    </row>
    <row r="439" spans="1:5" x14ac:dyDescent="0.25">
      <c r="A439">
        <v>2021</v>
      </c>
      <c r="B439" s="23" t="s">
        <v>16</v>
      </c>
      <c r="C439" s="13">
        <v>5</v>
      </c>
      <c r="D439" t="s">
        <v>10</v>
      </c>
      <c r="E439" s="14">
        <v>7.2</v>
      </c>
    </row>
    <row r="440" spans="1:5" x14ac:dyDescent="0.25">
      <c r="A440">
        <v>2021</v>
      </c>
      <c r="B440" s="23" t="s">
        <v>16</v>
      </c>
      <c r="C440" s="13">
        <v>6</v>
      </c>
      <c r="D440" t="s">
        <v>10</v>
      </c>
      <c r="E440" s="14">
        <v>14.2</v>
      </c>
    </row>
    <row r="441" spans="1:5" x14ac:dyDescent="0.25">
      <c r="A441">
        <v>2021</v>
      </c>
      <c r="B441" s="23" t="s">
        <v>16</v>
      </c>
      <c r="C441" s="13">
        <v>7</v>
      </c>
      <c r="D441" t="s">
        <v>10</v>
      </c>
      <c r="E441" s="14">
        <v>11.4</v>
      </c>
    </row>
    <row r="442" spans="1:5" x14ac:dyDescent="0.25">
      <c r="A442">
        <v>2021</v>
      </c>
      <c r="B442" s="23" t="s">
        <v>16</v>
      </c>
      <c r="C442" s="13">
        <v>8</v>
      </c>
      <c r="D442" t="s">
        <v>10</v>
      </c>
      <c r="E442" s="14">
        <v>1.6</v>
      </c>
    </row>
    <row r="443" spans="1:5" x14ac:dyDescent="0.25">
      <c r="A443">
        <v>2021</v>
      </c>
      <c r="B443" s="23" t="s">
        <v>16</v>
      </c>
      <c r="C443" s="13">
        <v>9</v>
      </c>
      <c r="D443" t="s">
        <v>10</v>
      </c>
      <c r="E443" s="14">
        <v>7.9</v>
      </c>
    </row>
    <row r="444" spans="1:5" x14ac:dyDescent="0.25">
      <c r="A444">
        <v>2021</v>
      </c>
      <c r="B444" s="23" t="s">
        <v>16</v>
      </c>
      <c r="C444" s="13">
        <v>10</v>
      </c>
      <c r="D444" t="s">
        <v>10</v>
      </c>
      <c r="E444" s="14">
        <v>11.5</v>
      </c>
    </row>
    <row r="445" spans="1:5" x14ac:dyDescent="0.25">
      <c r="A445">
        <v>2021</v>
      </c>
      <c r="B445" s="23" t="s">
        <v>16</v>
      </c>
      <c r="C445" s="13">
        <v>11</v>
      </c>
      <c r="D445" t="s">
        <v>10</v>
      </c>
      <c r="E445" s="14">
        <v>11.5</v>
      </c>
    </row>
    <row r="446" spans="1:5" x14ac:dyDescent="0.25">
      <c r="A446">
        <v>2021</v>
      </c>
      <c r="B446" s="23" t="s">
        <v>16</v>
      </c>
      <c r="C446" s="13">
        <v>12</v>
      </c>
      <c r="D446" t="s">
        <v>10</v>
      </c>
      <c r="E446" s="14">
        <v>13.3</v>
      </c>
    </row>
    <row r="447" spans="1:5" x14ac:dyDescent="0.25">
      <c r="A447">
        <v>2021</v>
      </c>
      <c r="B447" s="23" t="s">
        <v>16</v>
      </c>
      <c r="C447" s="13">
        <v>13</v>
      </c>
      <c r="D447" t="s">
        <v>10</v>
      </c>
      <c r="E447" s="14">
        <v>20.3</v>
      </c>
    </row>
    <row r="448" spans="1:5" x14ac:dyDescent="0.25">
      <c r="A448">
        <v>2021</v>
      </c>
      <c r="B448" s="23" t="s">
        <v>16</v>
      </c>
      <c r="C448" s="13">
        <v>14</v>
      </c>
      <c r="D448" t="s">
        <v>10</v>
      </c>
      <c r="E448" s="14">
        <v>26.7</v>
      </c>
    </row>
    <row r="449" spans="1:5" x14ac:dyDescent="0.25">
      <c r="A449">
        <v>2021</v>
      </c>
      <c r="B449" s="23" t="s">
        <v>16</v>
      </c>
      <c r="C449" s="18">
        <v>15</v>
      </c>
      <c r="D449" t="s">
        <v>10</v>
      </c>
      <c r="E449" s="20">
        <v>10.199999999999999</v>
      </c>
    </row>
    <row r="450" spans="1:5" x14ac:dyDescent="0.25">
      <c r="A450">
        <v>2021</v>
      </c>
      <c r="B450" s="23" t="s">
        <v>16</v>
      </c>
      <c r="C450" t="s">
        <v>6</v>
      </c>
      <c r="D450" t="s">
        <v>131</v>
      </c>
      <c r="E450" s="10">
        <v>4.7</v>
      </c>
    </row>
    <row r="451" spans="1:5" x14ac:dyDescent="0.25">
      <c r="A451">
        <v>2021</v>
      </c>
      <c r="B451" s="23" t="s">
        <v>16</v>
      </c>
      <c r="C451" s="13">
        <v>1</v>
      </c>
      <c r="D451" t="s">
        <v>131</v>
      </c>
      <c r="E451" s="14">
        <v>2.7</v>
      </c>
    </row>
    <row r="452" spans="1:5" x14ac:dyDescent="0.25">
      <c r="A452">
        <v>2021</v>
      </c>
      <c r="B452" s="23" t="s">
        <v>16</v>
      </c>
      <c r="C452" s="13">
        <v>2</v>
      </c>
      <c r="D452" t="s">
        <v>131</v>
      </c>
      <c r="E452" s="14">
        <v>7.2</v>
      </c>
    </row>
    <row r="453" spans="1:5" x14ac:dyDescent="0.25">
      <c r="A453">
        <v>2021</v>
      </c>
      <c r="B453" s="23" t="s">
        <v>16</v>
      </c>
      <c r="C453" s="13">
        <v>3</v>
      </c>
      <c r="D453" t="s">
        <v>131</v>
      </c>
      <c r="E453" s="14">
        <v>4.3</v>
      </c>
    </row>
    <row r="454" spans="1:5" x14ac:dyDescent="0.25">
      <c r="A454">
        <v>2021</v>
      </c>
      <c r="B454" s="23" t="s">
        <v>16</v>
      </c>
      <c r="C454" s="13">
        <v>4</v>
      </c>
      <c r="D454" t="s">
        <v>131</v>
      </c>
      <c r="E454" s="14">
        <v>2</v>
      </c>
    </row>
    <row r="455" spans="1:5" x14ac:dyDescent="0.25">
      <c r="A455">
        <v>2021</v>
      </c>
      <c r="B455" s="23" t="s">
        <v>16</v>
      </c>
      <c r="C455" s="13">
        <v>5</v>
      </c>
      <c r="D455" t="s">
        <v>131</v>
      </c>
      <c r="E455" s="14">
        <v>7.7</v>
      </c>
    </row>
    <row r="456" spans="1:5" x14ac:dyDescent="0.25">
      <c r="A456">
        <v>2021</v>
      </c>
      <c r="B456" s="23" t="s">
        <v>16</v>
      </c>
      <c r="C456" s="13">
        <v>6</v>
      </c>
      <c r="D456" t="s">
        <v>131</v>
      </c>
      <c r="E456" s="14">
        <v>7.5</v>
      </c>
    </row>
    <row r="457" spans="1:5" x14ac:dyDescent="0.25">
      <c r="A457">
        <v>2021</v>
      </c>
      <c r="B457" s="23" t="s">
        <v>16</v>
      </c>
      <c r="C457" s="13">
        <v>7</v>
      </c>
      <c r="D457" t="s">
        <v>131</v>
      </c>
      <c r="E457" s="14">
        <v>6.7</v>
      </c>
    </row>
    <row r="458" spans="1:5" x14ac:dyDescent="0.25">
      <c r="A458">
        <v>2021</v>
      </c>
      <c r="B458" s="23" t="s">
        <v>16</v>
      </c>
      <c r="C458" s="13">
        <v>8</v>
      </c>
      <c r="D458" t="s">
        <v>131</v>
      </c>
      <c r="E458" s="17"/>
    </row>
    <row r="459" spans="1:5" x14ac:dyDescent="0.25">
      <c r="A459">
        <v>2021</v>
      </c>
      <c r="B459" s="23" t="s">
        <v>16</v>
      </c>
      <c r="C459" s="13">
        <v>9</v>
      </c>
      <c r="D459" t="s">
        <v>131</v>
      </c>
      <c r="E459" s="14">
        <v>2.5</v>
      </c>
    </row>
    <row r="460" spans="1:5" x14ac:dyDescent="0.25">
      <c r="A460">
        <v>2021</v>
      </c>
      <c r="B460" s="23" t="s">
        <v>16</v>
      </c>
      <c r="C460" s="13">
        <v>10</v>
      </c>
      <c r="D460" t="s">
        <v>131</v>
      </c>
      <c r="E460" s="14">
        <v>4.5999999999999996</v>
      </c>
    </row>
    <row r="461" spans="1:5" x14ac:dyDescent="0.25">
      <c r="A461">
        <v>2021</v>
      </c>
      <c r="B461" s="23" t="s">
        <v>16</v>
      </c>
      <c r="C461" s="13">
        <v>11</v>
      </c>
      <c r="D461" t="s">
        <v>131</v>
      </c>
      <c r="E461" s="14">
        <v>5</v>
      </c>
    </row>
    <row r="462" spans="1:5" x14ac:dyDescent="0.25">
      <c r="A462">
        <v>2021</v>
      </c>
      <c r="B462" s="23" t="s">
        <v>16</v>
      </c>
      <c r="C462" s="13">
        <v>12</v>
      </c>
      <c r="D462" t="s">
        <v>131</v>
      </c>
      <c r="E462" s="14">
        <v>5.3</v>
      </c>
    </row>
    <row r="463" spans="1:5" x14ac:dyDescent="0.25">
      <c r="A463">
        <v>2021</v>
      </c>
      <c r="B463" s="23" t="s">
        <v>16</v>
      </c>
      <c r="C463" s="13">
        <v>13</v>
      </c>
      <c r="D463" t="s">
        <v>131</v>
      </c>
      <c r="E463" s="14">
        <v>6.3</v>
      </c>
    </row>
    <row r="464" spans="1:5" x14ac:dyDescent="0.25">
      <c r="A464">
        <v>2021</v>
      </c>
      <c r="B464" s="23" t="s">
        <v>16</v>
      </c>
      <c r="C464" s="13">
        <v>14</v>
      </c>
      <c r="D464" t="s">
        <v>131</v>
      </c>
      <c r="E464" s="14">
        <v>3.8</v>
      </c>
    </row>
    <row r="465" spans="1:5" x14ac:dyDescent="0.25">
      <c r="A465">
        <v>2021</v>
      </c>
      <c r="B465" s="23" t="s">
        <v>16</v>
      </c>
      <c r="C465" s="18">
        <v>15</v>
      </c>
      <c r="D465" t="s">
        <v>131</v>
      </c>
      <c r="E465" s="20">
        <v>6.4</v>
      </c>
    </row>
    <row r="466" spans="1:5" x14ac:dyDescent="0.25">
      <c r="A466">
        <v>2021</v>
      </c>
      <c r="B466" s="23" t="s">
        <v>16</v>
      </c>
      <c r="C466" t="s">
        <v>6</v>
      </c>
      <c r="D466" t="s">
        <v>12</v>
      </c>
    </row>
    <row r="467" spans="1:5" x14ac:dyDescent="0.25">
      <c r="A467">
        <v>2021</v>
      </c>
      <c r="B467" s="23" t="s">
        <v>16</v>
      </c>
      <c r="C467" s="13">
        <v>1</v>
      </c>
      <c r="D467" t="s">
        <v>12</v>
      </c>
    </row>
    <row r="468" spans="1:5" x14ac:dyDescent="0.25">
      <c r="A468">
        <v>2021</v>
      </c>
      <c r="B468" s="23" t="s">
        <v>16</v>
      </c>
      <c r="C468" s="13">
        <v>2</v>
      </c>
      <c r="D468" t="s">
        <v>12</v>
      </c>
    </row>
    <row r="469" spans="1:5" x14ac:dyDescent="0.25">
      <c r="A469">
        <v>2021</v>
      </c>
      <c r="B469" s="23" t="s">
        <v>16</v>
      </c>
      <c r="C469" s="13">
        <v>3</v>
      </c>
      <c r="D469" t="s">
        <v>12</v>
      </c>
    </row>
    <row r="470" spans="1:5" x14ac:dyDescent="0.25">
      <c r="A470">
        <v>2021</v>
      </c>
      <c r="B470" s="23" t="s">
        <v>16</v>
      </c>
      <c r="C470" s="13">
        <v>4</v>
      </c>
      <c r="D470" t="s">
        <v>12</v>
      </c>
    </row>
    <row r="471" spans="1:5" x14ac:dyDescent="0.25">
      <c r="A471">
        <v>2021</v>
      </c>
      <c r="B471" s="23" t="s">
        <v>16</v>
      </c>
      <c r="C471" s="13">
        <v>5</v>
      </c>
      <c r="D471" t="s">
        <v>12</v>
      </c>
    </row>
    <row r="472" spans="1:5" x14ac:dyDescent="0.25">
      <c r="A472">
        <v>2021</v>
      </c>
      <c r="B472" s="23" t="s">
        <v>16</v>
      </c>
      <c r="C472" s="13">
        <v>6</v>
      </c>
      <c r="D472" t="s">
        <v>12</v>
      </c>
    </row>
    <row r="473" spans="1:5" x14ac:dyDescent="0.25">
      <c r="A473">
        <v>2021</v>
      </c>
      <c r="B473" s="23" t="s">
        <v>16</v>
      </c>
      <c r="C473" s="13">
        <v>7</v>
      </c>
      <c r="D473" t="s">
        <v>12</v>
      </c>
    </row>
    <row r="474" spans="1:5" x14ac:dyDescent="0.25">
      <c r="A474">
        <v>2021</v>
      </c>
      <c r="B474" s="23" t="s">
        <v>16</v>
      </c>
      <c r="C474" s="13">
        <v>8</v>
      </c>
      <c r="D474" t="s">
        <v>12</v>
      </c>
    </row>
    <row r="475" spans="1:5" x14ac:dyDescent="0.25">
      <c r="A475">
        <v>2021</v>
      </c>
      <c r="B475" s="23" t="s">
        <v>16</v>
      </c>
      <c r="C475" s="13">
        <v>9</v>
      </c>
      <c r="D475" t="s">
        <v>12</v>
      </c>
    </row>
    <row r="476" spans="1:5" x14ac:dyDescent="0.25">
      <c r="A476">
        <v>2021</v>
      </c>
      <c r="B476" s="23" t="s">
        <v>16</v>
      </c>
      <c r="C476" s="13">
        <v>10</v>
      </c>
      <c r="D476" t="s">
        <v>12</v>
      </c>
    </row>
    <row r="477" spans="1:5" x14ac:dyDescent="0.25">
      <c r="A477">
        <v>2021</v>
      </c>
      <c r="B477" s="23" t="s">
        <v>16</v>
      </c>
      <c r="C477" s="13">
        <v>11</v>
      </c>
      <c r="D477" t="s">
        <v>12</v>
      </c>
    </row>
    <row r="478" spans="1:5" x14ac:dyDescent="0.25">
      <c r="A478">
        <v>2021</v>
      </c>
      <c r="B478" s="23" t="s">
        <v>16</v>
      </c>
      <c r="C478" s="13">
        <v>12</v>
      </c>
      <c r="D478" t="s">
        <v>12</v>
      </c>
    </row>
    <row r="479" spans="1:5" x14ac:dyDescent="0.25">
      <c r="A479">
        <v>2021</v>
      </c>
      <c r="B479" s="23" t="s">
        <v>16</v>
      </c>
      <c r="C479" s="13">
        <v>13</v>
      </c>
      <c r="D479" t="s">
        <v>12</v>
      </c>
    </row>
    <row r="480" spans="1:5" x14ac:dyDescent="0.25">
      <c r="A480">
        <v>2021</v>
      </c>
      <c r="B480" s="23" t="s">
        <v>16</v>
      </c>
      <c r="C480" s="13">
        <v>14</v>
      </c>
      <c r="D480" t="s">
        <v>12</v>
      </c>
    </row>
    <row r="481" spans="1:5" x14ac:dyDescent="0.25">
      <c r="A481">
        <v>2021</v>
      </c>
      <c r="B481" s="23" t="s">
        <v>16</v>
      </c>
      <c r="C481" s="18">
        <v>15</v>
      </c>
      <c r="D481" t="s">
        <v>12</v>
      </c>
    </row>
    <row r="482" spans="1:5" x14ac:dyDescent="0.25">
      <c r="A482">
        <v>2021</v>
      </c>
      <c r="B482" s="23" t="s">
        <v>18</v>
      </c>
      <c r="C482" t="s">
        <v>6</v>
      </c>
      <c r="D482" t="s">
        <v>7</v>
      </c>
      <c r="E482" s="10">
        <v>17.899999999999999</v>
      </c>
    </row>
    <row r="483" spans="1:5" x14ac:dyDescent="0.25">
      <c r="A483">
        <v>2021</v>
      </c>
      <c r="B483" s="23" t="s">
        <v>18</v>
      </c>
      <c r="C483" s="13">
        <v>1</v>
      </c>
      <c r="D483" t="s">
        <v>7</v>
      </c>
      <c r="E483" s="14">
        <v>29.6</v>
      </c>
    </row>
    <row r="484" spans="1:5" x14ac:dyDescent="0.25">
      <c r="A484">
        <v>2021</v>
      </c>
      <c r="B484" s="23" t="s">
        <v>18</v>
      </c>
      <c r="C484" s="13">
        <v>2</v>
      </c>
      <c r="D484" t="s">
        <v>7</v>
      </c>
      <c r="E484" s="14">
        <v>4.5</v>
      </c>
    </row>
    <row r="485" spans="1:5" x14ac:dyDescent="0.25">
      <c r="A485">
        <v>2021</v>
      </c>
      <c r="B485" s="23" t="s">
        <v>18</v>
      </c>
      <c r="C485" s="13">
        <v>3</v>
      </c>
      <c r="D485" t="s">
        <v>7</v>
      </c>
      <c r="E485" s="14">
        <v>19</v>
      </c>
    </row>
    <row r="486" spans="1:5" x14ac:dyDescent="0.25">
      <c r="A486">
        <v>2021</v>
      </c>
      <c r="B486" s="23" t="s">
        <v>18</v>
      </c>
      <c r="C486" s="13">
        <v>4</v>
      </c>
      <c r="D486" t="s">
        <v>7</v>
      </c>
      <c r="E486" s="14">
        <v>36.5</v>
      </c>
    </row>
    <row r="487" spans="1:5" x14ac:dyDescent="0.25">
      <c r="A487">
        <v>2021</v>
      </c>
      <c r="B487" s="23" t="s">
        <v>18</v>
      </c>
      <c r="C487" s="13">
        <v>5</v>
      </c>
      <c r="D487" t="s">
        <v>7</v>
      </c>
      <c r="E487" s="14">
        <v>7.8</v>
      </c>
    </row>
    <row r="488" spans="1:5" x14ac:dyDescent="0.25">
      <c r="A488">
        <v>2021</v>
      </c>
      <c r="B488" s="23" t="s">
        <v>18</v>
      </c>
      <c r="C488" s="13">
        <v>6</v>
      </c>
      <c r="D488" t="s">
        <v>7</v>
      </c>
      <c r="E488" s="14">
        <v>10</v>
      </c>
    </row>
    <row r="489" spans="1:5" x14ac:dyDescent="0.25">
      <c r="A489">
        <v>2021</v>
      </c>
      <c r="B489" s="23" t="s">
        <v>18</v>
      </c>
      <c r="C489" s="13">
        <v>7</v>
      </c>
      <c r="D489" t="s">
        <v>7</v>
      </c>
      <c r="E489" s="14">
        <v>25.3</v>
      </c>
    </row>
    <row r="490" spans="1:5" x14ac:dyDescent="0.25">
      <c r="A490">
        <v>2021</v>
      </c>
      <c r="B490" s="23" t="s">
        <v>18</v>
      </c>
      <c r="C490" s="13">
        <v>8</v>
      </c>
      <c r="D490" t="s">
        <v>7</v>
      </c>
      <c r="E490" s="14">
        <v>48.6</v>
      </c>
    </row>
    <row r="491" spans="1:5" x14ac:dyDescent="0.25">
      <c r="A491">
        <v>2021</v>
      </c>
      <c r="B491" s="23" t="s">
        <v>18</v>
      </c>
      <c r="C491" s="13">
        <v>9</v>
      </c>
      <c r="D491" t="s">
        <v>7</v>
      </c>
      <c r="E491" s="14">
        <v>24.5</v>
      </c>
    </row>
    <row r="492" spans="1:5" x14ac:dyDescent="0.25">
      <c r="A492">
        <v>2021</v>
      </c>
      <c r="B492" s="23" t="s">
        <v>18</v>
      </c>
      <c r="C492" s="13">
        <v>10</v>
      </c>
      <c r="D492" t="s">
        <v>7</v>
      </c>
      <c r="E492" s="14">
        <v>17.399999999999999</v>
      </c>
    </row>
    <row r="493" spans="1:5" x14ac:dyDescent="0.25">
      <c r="A493">
        <v>2021</v>
      </c>
      <c r="B493" s="23" t="s">
        <v>18</v>
      </c>
      <c r="C493" s="13">
        <v>11</v>
      </c>
      <c r="D493" t="s">
        <v>7</v>
      </c>
      <c r="E493" s="14">
        <v>11.4</v>
      </c>
    </row>
    <row r="494" spans="1:5" x14ac:dyDescent="0.25">
      <c r="A494">
        <v>2021</v>
      </c>
      <c r="B494" s="23" t="s">
        <v>18</v>
      </c>
      <c r="C494" s="13">
        <v>12</v>
      </c>
      <c r="D494" t="s">
        <v>7</v>
      </c>
      <c r="E494" s="14">
        <v>4.3</v>
      </c>
    </row>
    <row r="495" spans="1:5" x14ac:dyDescent="0.25">
      <c r="A495">
        <v>2021</v>
      </c>
      <c r="B495" s="23" t="s">
        <v>18</v>
      </c>
      <c r="C495" s="13">
        <v>13</v>
      </c>
      <c r="D495" t="s">
        <v>7</v>
      </c>
      <c r="E495" s="14">
        <v>5.6</v>
      </c>
    </row>
    <row r="496" spans="1:5" x14ac:dyDescent="0.25">
      <c r="A496">
        <v>2021</v>
      </c>
      <c r="B496" s="23" t="s">
        <v>18</v>
      </c>
      <c r="C496" s="13">
        <v>14</v>
      </c>
      <c r="D496" t="s">
        <v>7</v>
      </c>
      <c r="E496" s="14">
        <v>3.9</v>
      </c>
    </row>
    <row r="497" spans="1:5" x14ac:dyDescent="0.25">
      <c r="A497">
        <v>2021</v>
      </c>
      <c r="B497" s="23" t="s">
        <v>18</v>
      </c>
      <c r="C497" s="18">
        <v>15</v>
      </c>
      <c r="D497" t="s">
        <v>7</v>
      </c>
      <c r="E497" s="20">
        <v>12</v>
      </c>
    </row>
    <row r="498" spans="1:5" x14ac:dyDescent="0.25">
      <c r="A498">
        <v>2021</v>
      </c>
      <c r="B498" s="23" t="s">
        <v>18</v>
      </c>
      <c r="C498" t="s">
        <v>6</v>
      </c>
      <c r="D498" t="s">
        <v>8</v>
      </c>
      <c r="E498" s="10">
        <v>45</v>
      </c>
    </row>
    <row r="499" spans="1:5" x14ac:dyDescent="0.25">
      <c r="A499">
        <v>2021</v>
      </c>
      <c r="B499" s="23" t="s">
        <v>18</v>
      </c>
      <c r="C499" s="13">
        <v>1</v>
      </c>
      <c r="D499" t="s">
        <v>8</v>
      </c>
      <c r="E499" s="14">
        <v>44.9</v>
      </c>
    </row>
    <row r="500" spans="1:5" x14ac:dyDescent="0.25">
      <c r="A500">
        <v>2021</v>
      </c>
      <c r="B500" s="23" t="s">
        <v>18</v>
      </c>
      <c r="C500" s="13">
        <v>2</v>
      </c>
      <c r="D500" t="s">
        <v>8</v>
      </c>
      <c r="E500" s="14">
        <v>45.4</v>
      </c>
    </row>
    <row r="501" spans="1:5" x14ac:dyDescent="0.25">
      <c r="A501">
        <v>2021</v>
      </c>
      <c r="B501" s="23" t="s">
        <v>18</v>
      </c>
      <c r="C501" s="13">
        <v>3</v>
      </c>
      <c r="D501" t="s">
        <v>8</v>
      </c>
      <c r="E501" s="14">
        <v>49.7</v>
      </c>
    </row>
    <row r="502" spans="1:5" x14ac:dyDescent="0.25">
      <c r="A502">
        <v>2021</v>
      </c>
      <c r="B502" s="23" t="s">
        <v>18</v>
      </c>
      <c r="C502" s="13">
        <v>4</v>
      </c>
      <c r="D502" t="s">
        <v>8</v>
      </c>
      <c r="E502" s="14">
        <v>47.6</v>
      </c>
    </row>
    <row r="503" spans="1:5" x14ac:dyDescent="0.25">
      <c r="A503">
        <v>2021</v>
      </c>
      <c r="B503" s="23" t="s">
        <v>18</v>
      </c>
      <c r="C503" s="13">
        <v>5</v>
      </c>
      <c r="D503" t="s">
        <v>8</v>
      </c>
      <c r="E503" s="14">
        <v>52</v>
      </c>
    </row>
    <row r="504" spans="1:5" x14ac:dyDescent="0.25">
      <c r="A504">
        <v>2021</v>
      </c>
      <c r="B504" s="23" t="s">
        <v>18</v>
      </c>
      <c r="C504" s="13">
        <v>6</v>
      </c>
      <c r="D504" t="s">
        <v>8</v>
      </c>
      <c r="E504" s="14">
        <v>41.2</v>
      </c>
    </row>
    <row r="505" spans="1:5" x14ac:dyDescent="0.25">
      <c r="A505">
        <v>2021</v>
      </c>
      <c r="B505" s="23" t="s">
        <v>18</v>
      </c>
      <c r="C505" s="13">
        <v>7</v>
      </c>
      <c r="D505" t="s">
        <v>8</v>
      </c>
      <c r="E505" s="14">
        <v>36.6</v>
      </c>
    </row>
    <row r="506" spans="1:5" x14ac:dyDescent="0.25">
      <c r="A506">
        <v>2021</v>
      </c>
      <c r="B506" s="23" t="s">
        <v>18</v>
      </c>
      <c r="C506" s="13">
        <v>8</v>
      </c>
      <c r="D506" t="s">
        <v>8</v>
      </c>
      <c r="E506" s="14">
        <v>41.5</v>
      </c>
    </row>
    <row r="507" spans="1:5" x14ac:dyDescent="0.25">
      <c r="A507">
        <v>2021</v>
      </c>
      <c r="B507" s="23" t="s">
        <v>18</v>
      </c>
      <c r="C507" s="13">
        <v>9</v>
      </c>
      <c r="D507" t="s">
        <v>8</v>
      </c>
      <c r="E507" s="14">
        <v>50.3</v>
      </c>
    </row>
    <row r="508" spans="1:5" x14ac:dyDescent="0.25">
      <c r="A508">
        <v>2021</v>
      </c>
      <c r="B508" s="23" t="s">
        <v>18</v>
      </c>
      <c r="C508" s="13">
        <v>10</v>
      </c>
      <c r="D508" t="s">
        <v>8</v>
      </c>
      <c r="E508" s="14">
        <v>52.2</v>
      </c>
    </row>
    <row r="509" spans="1:5" x14ac:dyDescent="0.25">
      <c r="A509">
        <v>2021</v>
      </c>
      <c r="B509" s="23" t="s">
        <v>18</v>
      </c>
      <c r="C509" s="13">
        <v>11</v>
      </c>
      <c r="D509" t="s">
        <v>8</v>
      </c>
      <c r="E509" s="14">
        <v>47.6</v>
      </c>
    </row>
    <row r="510" spans="1:5" x14ac:dyDescent="0.25">
      <c r="A510">
        <v>2021</v>
      </c>
      <c r="B510" s="23" t="s">
        <v>18</v>
      </c>
      <c r="C510" s="13">
        <v>12</v>
      </c>
      <c r="D510" t="s">
        <v>8</v>
      </c>
      <c r="E510" s="14">
        <v>53.7</v>
      </c>
    </row>
    <row r="511" spans="1:5" x14ac:dyDescent="0.25">
      <c r="A511">
        <v>2021</v>
      </c>
      <c r="B511" s="23" t="s">
        <v>18</v>
      </c>
      <c r="C511" s="13">
        <v>13</v>
      </c>
      <c r="D511" t="s">
        <v>8</v>
      </c>
      <c r="E511" s="14">
        <v>33.1</v>
      </c>
    </row>
    <row r="512" spans="1:5" x14ac:dyDescent="0.25">
      <c r="A512">
        <v>2021</v>
      </c>
      <c r="B512" s="23" t="s">
        <v>18</v>
      </c>
      <c r="C512" s="13">
        <v>14</v>
      </c>
      <c r="D512" t="s">
        <v>8</v>
      </c>
      <c r="E512" s="14">
        <v>38.700000000000003</v>
      </c>
    </row>
    <row r="513" spans="1:5" x14ac:dyDescent="0.25">
      <c r="A513">
        <v>2021</v>
      </c>
      <c r="B513" s="23" t="s">
        <v>18</v>
      </c>
      <c r="C513" s="18">
        <v>15</v>
      </c>
      <c r="D513" t="s">
        <v>8</v>
      </c>
      <c r="E513" s="20">
        <v>48.5</v>
      </c>
    </row>
    <row r="514" spans="1:5" x14ac:dyDescent="0.25">
      <c r="A514">
        <v>2021</v>
      </c>
      <c r="B514" s="23" t="s">
        <v>18</v>
      </c>
      <c r="C514" t="s">
        <v>6</v>
      </c>
      <c r="D514" t="s">
        <v>9</v>
      </c>
      <c r="E514" s="10">
        <v>18.2</v>
      </c>
    </row>
    <row r="515" spans="1:5" x14ac:dyDescent="0.25">
      <c r="A515">
        <v>2021</v>
      </c>
      <c r="B515" s="23" t="s">
        <v>18</v>
      </c>
      <c r="C515" s="13">
        <v>1</v>
      </c>
      <c r="D515" t="s">
        <v>9</v>
      </c>
      <c r="E515" s="14">
        <v>13.1</v>
      </c>
    </row>
    <row r="516" spans="1:5" x14ac:dyDescent="0.25">
      <c r="A516">
        <v>2021</v>
      </c>
      <c r="B516" s="23" t="s">
        <v>18</v>
      </c>
      <c r="C516" s="13">
        <v>2</v>
      </c>
      <c r="D516" t="s">
        <v>9</v>
      </c>
      <c r="E516" s="14">
        <v>16.7</v>
      </c>
    </row>
    <row r="517" spans="1:5" x14ac:dyDescent="0.25">
      <c r="A517">
        <v>2021</v>
      </c>
      <c r="B517" s="23" t="s">
        <v>18</v>
      </c>
      <c r="C517" s="13">
        <v>3</v>
      </c>
      <c r="D517" t="s">
        <v>9</v>
      </c>
      <c r="E517" s="14">
        <v>14</v>
      </c>
    </row>
    <row r="518" spans="1:5" x14ac:dyDescent="0.25">
      <c r="A518">
        <v>2021</v>
      </c>
      <c r="B518" s="23" t="s">
        <v>18</v>
      </c>
      <c r="C518" s="13">
        <v>4</v>
      </c>
      <c r="D518" t="s">
        <v>9</v>
      </c>
      <c r="E518" s="14">
        <v>10.199999999999999</v>
      </c>
    </row>
    <row r="519" spans="1:5" x14ac:dyDescent="0.25">
      <c r="A519">
        <v>2021</v>
      </c>
      <c r="B519" s="23" t="s">
        <v>18</v>
      </c>
      <c r="C519" s="13">
        <v>5</v>
      </c>
      <c r="D519" t="s">
        <v>9</v>
      </c>
      <c r="E519" s="14">
        <v>22.3</v>
      </c>
    </row>
    <row r="520" spans="1:5" x14ac:dyDescent="0.25">
      <c r="A520">
        <v>2021</v>
      </c>
      <c r="B520" s="23" t="s">
        <v>18</v>
      </c>
      <c r="C520" s="13">
        <v>6</v>
      </c>
      <c r="D520" t="s">
        <v>9</v>
      </c>
      <c r="E520" s="14">
        <v>27.3</v>
      </c>
    </row>
    <row r="521" spans="1:5" x14ac:dyDescent="0.25">
      <c r="A521">
        <v>2021</v>
      </c>
      <c r="B521" s="23" t="s">
        <v>18</v>
      </c>
      <c r="C521" s="13">
        <v>7</v>
      </c>
      <c r="D521" t="s">
        <v>9</v>
      </c>
      <c r="E521" s="14">
        <v>18.5</v>
      </c>
    </row>
    <row r="522" spans="1:5" x14ac:dyDescent="0.25">
      <c r="A522">
        <v>2021</v>
      </c>
      <c r="B522" s="23" t="s">
        <v>18</v>
      </c>
      <c r="C522" s="13">
        <v>8</v>
      </c>
      <c r="D522" t="s">
        <v>9</v>
      </c>
      <c r="E522" s="14">
        <v>5.8</v>
      </c>
    </row>
    <row r="523" spans="1:5" x14ac:dyDescent="0.25">
      <c r="A523">
        <v>2021</v>
      </c>
      <c r="B523" s="23" t="s">
        <v>18</v>
      </c>
      <c r="C523" s="13">
        <v>9</v>
      </c>
      <c r="D523" t="s">
        <v>9</v>
      </c>
      <c r="E523" s="14">
        <v>11.7</v>
      </c>
    </row>
    <row r="524" spans="1:5" x14ac:dyDescent="0.25">
      <c r="A524">
        <v>2021</v>
      </c>
      <c r="B524" s="23" t="s">
        <v>18</v>
      </c>
      <c r="C524" s="13">
        <v>10</v>
      </c>
      <c r="D524" t="s">
        <v>9</v>
      </c>
      <c r="E524" s="14">
        <v>14.7</v>
      </c>
    </row>
    <row r="525" spans="1:5" x14ac:dyDescent="0.25">
      <c r="A525">
        <v>2021</v>
      </c>
      <c r="B525" s="23" t="s">
        <v>18</v>
      </c>
      <c r="C525" s="13">
        <v>11</v>
      </c>
      <c r="D525" t="s">
        <v>9</v>
      </c>
      <c r="E525" s="14">
        <v>23.3</v>
      </c>
    </row>
    <row r="526" spans="1:5" x14ac:dyDescent="0.25">
      <c r="A526">
        <v>2021</v>
      </c>
      <c r="B526" s="23" t="s">
        <v>18</v>
      </c>
      <c r="C526" s="13">
        <v>12</v>
      </c>
      <c r="D526" t="s">
        <v>9</v>
      </c>
      <c r="E526" s="14">
        <v>23.4</v>
      </c>
    </row>
    <row r="527" spans="1:5" x14ac:dyDescent="0.25">
      <c r="A527">
        <v>2021</v>
      </c>
      <c r="B527" s="23" t="s">
        <v>18</v>
      </c>
      <c r="C527" s="13">
        <v>13</v>
      </c>
      <c r="D527" t="s">
        <v>9</v>
      </c>
      <c r="E527" s="14">
        <v>29.7</v>
      </c>
    </row>
    <row r="528" spans="1:5" x14ac:dyDescent="0.25">
      <c r="A528">
        <v>2021</v>
      </c>
      <c r="B528" s="23" t="s">
        <v>18</v>
      </c>
      <c r="C528" s="13">
        <v>14</v>
      </c>
      <c r="D528" t="s">
        <v>9</v>
      </c>
      <c r="E528" s="14">
        <v>20</v>
      </c>
    </row>
    <row r="529" spans="1:5" x14ac:dyDescent="0.25">
      <c r="A529">
        <v>2021</v>
      </c>
      <c r="B529" s="23" t="s">
        <v>18</v>
      </c>
      <c r="C529" s="18">
        <v>15</v>
      </c>
      <c r="D529" t="s">
        <v>9</v>
      </c>
      <c r="E529" s="20">
        <v>23.1</v>
      </c>
    </row>
    <row r="530" spans="1:5" x14ac:dyDescent="0.25">
      <c r="A530">
        <v>2021</v>
      </c>
      <c r="B530" s="23" t="s">
        <v>18</v>
      </c>
      <c r="C530" t="s">
        <v>6</v>
      </c>
      <c r="D530" t="s">
        <v>10</v>
      </c>
      <c r="E530" s="10">
        <v>11.1</v>
      </c>
    </row>
    <row r="531" spans="1:5" x14ac:dyDescent="0.25">
      <c r="A531">
        <v>2021</v>
      </c>
      <c r="B531" s="23" t="s">
        <v>18</v>
      </c>
      <c r="C531" s="13">
        <v>1</v>
      </c>
      <c r="D531" t="s">
        <v>10</v>
      </c>
      <c r="E531" s="14">
        <v>7.6</v>
      </c>
    </row>
    <row r="532" spans="1:5" x14ac:dyDescent="0.25">
      <c r="A532">
        <v>2021</v>
      </c>
      <c r="B532" s="23" t="s">
        <v>18</v>
      </c>
      <c r="C532" s="13">
        <v>2</v>
      </c>
      <c r="D532" t="s">
        <v>10</v>
      </c>
      <c r="E532" s="14">
        <v>22.3</v>
      </c>
    </row>
    <row r="533" spans="1:5" x14ac:dyDescent="0.25">
      <c r="A533">
        <v>2021</v>
      </c>
      <c r="B533" s="23" t="s">
        <v>18</v>
      </c>
      <c r="C533" s="13">
        <v>3</v>
      </c>
      <c r="D533" t="s">
        <v>10</v>
      </c>
      <c r="E533" s="14">
        <v>9.6</v>
      </c>
    </row>
    <row r="534" spans="1:5" x14ac:dyDescent="0.25">
      <c r="A534">
        <v>2021</v>
      </c>
      <c r="B534" s="23" t="s">
        <v>18</v>
      </c>
      <c r="C534" s="13">
        <v>4</v>
      </c>
      <c r="D534" t="s">
        <v>10</v>
      </c>
      <c r="E534" s="14">
        <v>3.3</v>
      </c>
    </row>
    <row r="535" spans="1:5" x14ac:dyDescent="0.25">
      <c r="A535">
        <v>2021</v>
      </c>
      <c r="B535" s="23" t="s">
        <v>18</v>
      </c>
      <c r="C535" s="13">
        <v>5</v>
      </c>
      <c r="D535" t="s">
        <v>10</v>
      </c>
      <c r="E535" s="14">
        <v>7.9</v>
      </c>
    </row>
    <row r="536" spans="1:5" x14ac:dyDescent="0.25">
      <c r="A536">
        <v>2021</v>
      </c>
      <c r="B536" s="23" t="s">
        <v>18</v>
      </c>
      <c r="C536" s="13">
        <v>6</v>
      </c>
      <c r="D536" t="s">
        <v>10</v>
      </c>
      <c r="E536" s="14">
        <v>14.9</v>
      </c>
    </row>
    <row r="537" spans="1:5" x14ac:dyDescent="0.25">
      <c r="A537">
        <v>2021</v>
      </c>
      <c r="B537" s="23" t="s">
        <v>18</v>
      </c>
      <c r="C537" s="13">
        <v>7</v>
      </c>
      <c r="D537" t="s">
        <v>10</v>
      </c>
      <c r="E537" s="14">
        <v>11.8</v>
      </c>
    </row>
    <row r="538" spans="1:5" x14ac:dyDescent="0.25">
      <c r="A538">
        <v>2021</v>
      </c>
      <c r="B538" s="23" t="s">
        <v>18</v>
      </c>
      <c r="C538" s="13">
        <v>8</v>
      </c>
      <c r="D538" t="s">
        <v>10</v>
      </c>
      <c r="E538" s="14">
        <v>2.9</v>
      </c>
    </row>
    <row r="539" spans="1:5" x14ac:dyDescent="0.25">
      <c r="A539">
        <v>2021</v>
      </c>
      <c r="B539" s="23" t="s">
        <v>18</v>
      </c>
      <c r="C539" s="13">
        <v>9</v>
      </c>
      <c r="D539" t="s">
        <v>10</v>
      </c>
      <c r="E539" s="14">
        <v>10.3</v>
      </c>
    </row>
    <row r="540" spans="1:5" x14ac:dyDescent="0.25">
      <c r="A540">
        <v>2021</v>
      </c>
      <c r="B540" s="23" t="s">
        <v>18</v>
      </c>
      <c r="C540" s="13">
        <v>10</v>
      </c>
      <c r="D540" t="s">
        <v>10</v>
      </c>
      <c r="E540" s="14">
        <v>6.9</v>
      </c>
    </row>
    <row r="541" spans="1:5" x14ac:dyDescent="0.25">
      <c r="A541">
        <v>2021</v>
      </c>
      <c r="B541" s="23" t="s">
        <v>18</v>
      </c>
      <c r="C541" s="13">
        <v>11</v>
      </c>
      <c r="D541" t="s">
        <v>10</v>
      </c>
      <c r="E541" s="14">
        <v>7.2</v>
      </c>
    </row>
    <row r="542" spans="1:5" x14ac:dyDescent="0.25">
      <c r="A542">
        <v>2021</v>
      </c>
      <c r="B542" s="23" t="s">
        <v>18</v>
      </c>
      <c r="C542" s="13">
        <v>12</v>
      </c>
      <c r="D542" t="s">
        <v>10</v>
      </c>
      <c r="E542" s="14">
        <v>9.3000000000000007</v>
      </c>
    </row>
    <row r="543" spans="1:5" x14ac:dyDescent="0.25">
      <c r="A543">
        <v>2021</v>
      </c>
      <c r="B543" s="23" t="s">
        <v>18</v>
      </c>
      <c r="C543" s="13">
        <v>13</v>
      </c>
      <c r="D543" t="s">
        <v>10</v>
      </c>
      <c r="E543" s="14">
        <v>19</v>
      </c>
    </row>
    <row r="544" spans="1:5" x14ac:dyDescent="0.25">
      <c r="A544">
        <v>2021</v>
      </c>
      <c r="B544" s="23" t="s">
        <v>18</v>
      </c>
      <c r="C544" s="13">
        <v>14</v>
      </c>
      <c r="D544" t="s">
        <v>10</v>
      </c>
      <c r="E544" s="14">
        <v>25.4</v>
      </c>
    </row>
    <row r="545" spans="1:5" x14ac:dyDescent="0.25">
      <c r="A545">
        <v>2021</v>
      </c>
      <c r="B545" s="23" t="s">
        <v>18</v>
      </c>
      <c r="C545" s="18">
        <v>15</v>
      </c>
      <c r="D545" t="s">
        <v>10</v>
      </c>
      <c r="E545" s="20">
        <v>8.8000000000000007</v>
      </c>
    </row>
    <row r="546" spans="1:5" x14ac:dyDescent="0.25">
      <c r="A546">
        <v>2021</v>
      </c>
      <c r="B546" s="23" t="s">
        <v>18</v>
      </c>
      <c r="C546" t="s">
        <v>6</v>
      </c>
      <c r="D546" t="s">
        <v>131</v>
      </c>
      <c r="E546" s="10">
        <v>7.7</v>
      </c>
    </row>
    <row r="547" spans="1:5" x14ac:dyDescent="0.25">
      <c r="A547">
        <v>2021</v>
      </c>
      <c r="B547" s="23" t="s">
        <v>18</v>
      </c>
      <c r="C547" s="13">
        <v>1</v>
      </c>
      <c r="D547" t="s">
        <v>131</v>
      </c>
      <c r="E547" s="14">
        <v>4.8</v>
      </c>
    </row>
    <row r="548" spans="1:5" x14ac:dyDescent="0.25">
      <c r="A548">
        <v>2021</v>
      </c>
      <c r="B548" s="23" t="s">
        <v>18</v>
      </c>
      <c r="C548" s="13">
        <v>2</v>
      </c>
      <c r="D548" t="s">
        <v>131</v>
      </c>
      <c r="E548" s="14">
        <v>11.1</v>
      </c>
    </row>
    <row r="549" spans="1:5" x14ac:dyDescent="0.25">
      <c r="A549">
        <v>2021</v>
      </c>
      <c r="B549" s="23" t="s">
        <v>18</v>
      </c>
      <c r="C549" s="13">
        <v>3</v>
      </c>
      <c r="D549" t="s">
        <v>131</v>
      </c>
      <c r="E549" s="14">
        <v>7.8</v>
      </c>
    </row>
    <row r="550" spans="1:5" x14ac:dyDescent="0.25">
      <c r="A550">
        <v>2021</v>
      </c>
      <c r="B550" s="23" t="s">
        <v>18</v>
      </c>
      <c r="C550" s="13">
        <v>4</v>
      </c>
      <c r="D550" t="s">
        <v>131</v>
      </c>
      <c r="E550" s="14">
        <v>2.5</v>
      </c>
    </row>
    <row r="551" spans="1:5" x14ac:dyDescent="0.25">
      <c r="A551">
        <v>2021</v>
      </c>
      <c r="B551" s="23" t="s">
        <v>18</v>
      </c>
      <c r="C551" s="13">
        <v>5</v>
      </c>
      <c r="D551" t="s">
        <v>131</v>
      </c>
      <c r="E551" s="14">
        <v>10</v>
      </c>
    </row>
    <row r="552" spans="1:5" x14ac:dyDescent="0.25">
      <c r="A552">
        <v>2021</v>
      </c>
      <c r="B552" s="23" t="s">
        <v>18</v>
      </c>
      <c r="C552" s="13">
        <v>6</v>
      </c>
      <c r="D552" t="s">
        <v>131</v>
      </c>
      <c r="E552" s="14">
        <v>6.6</v>
      </c>
    </row>
    <row r="553" spans="1:5" x14ac:dyDescent="0.25">
      <c r="A553">
        <v>2021</v>
      </c>
      <c r="B553" s="23" t="s">
        <v>18</v>
      </c>
      <c r="C553" s="13">
        <v>7</v>
      </c>
      <c r="D553" t="s">
        <v>131</v>
      </c>
      <c r="E553" s="14">
        <v>7.8</v>
      </c>
    </row>
    <row r="554" spans="1:5" x14ac:dyDescent="0.25">
      <c r="A554">
        <v>2021</v>
      </c>
      <c r="B554" s="23" t="s">
        <v>18</v>
      </c>
      <c r="C554" s="13">
        <v>8</v>
      </c>
      <c r="D554" t="s">
        <v>131</v>
      </c>
      <c r="E554" s="14">
        <v>1.2</v>
      </c>
    </row>
    <row r="555" spans="1:5" x14ac:dyDescent="0.25">
      <c r="A555">
        <v>2021</v>
      </c>
      <c r="B555" s="23" t="s">
        <v>18</v>
      </c>
      <c r="C555" s="13">
        <v>9</v>
      </c>
      <c r="D555" t="s">
        <v>131</v>
      </c>
      <c r="E555" s="14">
        <v>3.1</v>
      </c>
    </row>
    <row r="556" spans="1:5" x14ac:dyDescent="0.25">
      <c r="A556">
        <v>2021</v>
      </c>
      <c r="B556" s="23" t="s">
        <v>18</v>
      </c>
      <c r="C556" s="13">
        <v>10</v>
      </c>
      <c r="D556" t="s">
        <v>131</v>
      </c>
      <c r="E556" s="14">
        <v>8.8000000000000007</v>
      </c>
    </row>
    <row r="557" spans="1:5" x14ac:dyDescent="0.25">
      <c r="A557">
        <v>2021</v>
      </c>
      <c r="B557" s="23" t="s">
        <v>18</v>
      </c>
      <c r="C557" s="13">
        <v>11</v>
      </c>
      <c r="D557" t="s">
        <v>131</v>
      </c>
      <c r="E557" s="14">
        <v>10.5</v>
      </c>
    </row>
    <row r="558" spans="1:5" x14ac:dyDescent="0.25">
      <c r="A558">
        <v>2021</v>
      </c>
      <c r="B558" s="23" t="s">
        <v>18</v>
      </c>
      <c r="C558" s="13">
        <v>12</v>
      </c>
      <c r="D558" t="s">
        <v>131</v>
      </c>
      <c r="E558" s="14">
        <v>9.3000000000000007</v>
      </c>
    </row>
    <row r="559" spans="1:5" x14ac:dyDescent="0.25">
      <c r="A559">
        <v>2021</v>
      </c>
      <c r="B559" s="23" t="s">
        <v>18</v>
      </c>
      <c r="C559" s="13">
        <v>13</v>
      </c>
      <c r="D559" t="s">
        <v>131</v>
      </c>
      <c r="E559" s="14">
        <v>12.6</v>
      </c>
    </row>
    <row r="560" spans="1:5" x14ac:dyDescent="0.25">
      <c r="A560">
        <v>2021</v>
      </c>
      <c r="B560" s="23" t="s">
        <v>18</v>
      </c>
      <c r="C560" s="13">
        <v>14</v>
      </c>
      <c r="D560" t="s">
        <v>131</v>
      </c>
      <c r="E560" s="14">
        <v>12</v>
      </c>
    </row>
    <row r="561" spans="1:5" x14ac:dyDescent="0.25">
      <c r="A561">
        <v>2021</v>
      </c>
      <c r="B561" s="23" t="s">
        <v>18</v>
      </c>
      <c r="C561" s="18">
        <v>15</v>
      </c>
      <c r="D561" t="s">
        <v>131</v>
      </c>
      <c r="E561" s="20">
        <v>7.5</v>
      </c>
    </row>
    <row r="562" spans="1:5" x14ac:dyDescent="0.25">
      <c r="A562">
        <v>2021</v>
      </c>
      <c r="B562" s="23" t="s">
        <v>18</v>
      </c>
      <c r="C562" t="s">
        <v>6</v>
      </c>
      <c r="D562" t="s">
        <v>12</v>
      </c>
    </row>
    <row r="563" spans="1:5" x14ac:dyDescent="0.25">
      <c r="A563">
        <v>2021</v>
      </c>
      <c r="B563" s="23" t="s">
        <v>18</v>
      </c>
      <c r="C563" s="13">
        <v>1</v>
      </c>
      <c r="D563" t="s">
        <v>12</v>
      </c>
    </row>
    <row r="564" spans="1:5" x14ac:dyDescent="0.25">
      <c r="A564">
        <v>2021</v>
      </c>
      <c r="B564" s="23" t="s">
        <v>18</v>
      </c>
      <c r="C564" s="13">
        <v>2</v>
      </c>
      <c r="D564" t="s">
        <v>12</v>
      </c>
    </row>
    <row r="565" spans="1:5" x14ac:dyDescent="0.25">
      <c r="A565">
        <v>2021</v>
      </c>
      <c r="B565" s="23" t="s">
        <v>18</v>
      </c>
      <c r="C565" s="13">
        <v>3</v>
      </c>
      <c r="D565" t="s">
        <v>12</v>
      </c>
    </row>
    <row r="566" spans="1:5" x14ac:dyDescent="0.25">
      <c r="A566">
        <v>2021</v>
      </c>
      <c r="B566" s="23" t="s">
        <v>18</v>
      </c>
      <c r="C566" s="13">
        <v>4</v>
      </c>
      <c r="D566" t="s">
        <v>12</v>
      </c>
    </row>
    <row r="567" spans="1:5" x14ac:dyDescent="0.25">
      <c r="A567">
        <v>2021</v>
      </c>
      <c r="B567" s="23" t="s">
        <v>18</v>
      </c>
      <c r="C567" s="13">
        <v>5</v>
      </c>
      <c r="D567" t="s">
        <v>12</v>
      </c>
    </row>
    <row r="568" spans="1:5" x14ac:dyDescent="0.25">
      <c r="A568">
        <v>2021</v>
      </c>
      <c r="B568" s="23" t="s">
        <v>18</v>
      </c>
      <c r="C568" s="13">
        <v>6</v>
      </c>
      <c r="D568" t="s">
        <v>12</v>
      </c>
    </row>
    <row r="569" spans="1:5" x14ac:dyDescent="0.25">
      <c r="A569">
        <v>2021</v>
      </c>
      <c r="B569" s="23" t="s">
        <v>18</v>
      </c>
      <c r="C569" s="13">
        <v>7</v>
      </c>
      <c r="D569" t="s">
        <v>12</v>
      </c>
    </row>
    <row r="570" spans="1:5" x14ac:dyDescent="0.25">
      <c r="A570">
        <v>2021</v>
      </c>
      <c r="B570" s="23" t="s">
        <v>18</v>
      </c>
      <c r="C570" s="13">
        <v>8</v>
      </c>
      <c r="D570" t="s">
        <v>12</v>
      </c>
    </row>
    <row r="571" spans="1:5" x14ac:dyDescent="0.25">
      <c r="A571">
        <v>2021</v>
      </c>
      <c r="B571" s="23" t="s">
        <v>18</v>
      </c>
      <c r="C571" s="13">
        <v>9</v>
      </c>
      <c r="D571" t="s">
        <v>12</v>
      </c>
    </row>
    <row r="572" spans="1:5" x14ac:dyDescent="0.25">
      <c r="A572">
        <v>2021</v>
      </c>
      <c r="B572" s="23" t="s">
        <v>18</v>
      </c>
      <c r="C572" s="13">
        <v>10</v>
      </c>
      <c r="D572" t="s">
        <v>12</v>
      </c>
    </row>
    <row r="573" spans="1:5" x14ac:dyDescent="0.25">
      <c r="A573">
        <v>2021</v>
      </c>
      <c r="B573" s="23" t="s">
        <v>18</v>
      </c>
      <c r="C573" s="13">
        <v>11</v>
      </c>
      <c r="D573" t="s">
        <v>12</v>
      </c>
    </row>
    <row r="574" spans="1:5" x14ac:dyDescent="0.25">
      <c r="A574">
        <v>2021</v>
      </c>
      <c r="B574" s="23" t="s">
        <v>18</v>
      </c>
      <c r="C574" s="13">
        <v>12</v>
      </c>
      <c r="D574" t="s">
        <v>12</v>
      </c>
    </row>
    <row r="575" spans="1:5" x14ac:dyDescent="0.25">
      <c r="A575">
        <v>2021</v>
      </c>
      <c r="B575" s="23" t="s">
        <v>18</v>
      </c>
      <c r="C575" s="13">
        <v>13</v>
      </c>
      <c r="D575" t="s">
        <v>12</v>
      </c>
    </row>
    <row r="576" spans="1:5" x14ac:dyDescent="0.25">
      <c r="A576">
        <v>2021</v>
      </c>
      <c r="B576" s="23" t="s">
        <v>18</v>
      </c>
      <c r="C576" s="13">
        <v>14</v>
      </c>
      <c r="D576" t="s">
        <v>12</v>
      </c>
    </row>
    <row r="577" spans="1:5" x14ac:dyDescent="0.25">
      <c r="A577">
        <v>2021</v>
      </c>
      <c r="B577" s="23" t="s">
        <v>18</v>
      </c>
      <c r="C577" s="18">
        <v>15</v>
      </c>
      <c r="D577" t="s">
        <v>12</v>
      </c>
    </row>
    <row r="578" spans="1:5" x14ac:dyDescent="0.25">
      <c r="A578">
        <v>2020</v>
      </c>
      <c r="B578" t="s">
        <v>6</v>
      </c>
      <c r="C578" t="s">
        <v>6</v>
      </c>
      <c r="D578" t="s">
        <v>7</v>
      </c>
      <c r="E578" s="39">
        <v>18</v>
      </c>
    </row>
    <row r="579" spans="1:5" x14ac:dyDescent="0.25">
      <c r="A579">
        <v>2020</v>
      </c>
      <c r="B579" t="s">
        <v>6</v>
      </c>
      <c r="C579" s="13">
        <v>1</v>
      </c>
      <c r="D579" t="s">
        <v>7</v>
      </c>
      <c r="E579" s="43">
        <v>15.3</v>
      </c>
    </row>
    <row r="580" spans="1:5" x14ac:dyDescent="0.25">
      <c r="A580">
        <v>2020</v>
      </c>
      <c r="B580" t="s">
        <v>6</v>
      </c>
      <c r="C580" s="13">
        <v>2</v>
      </c>
      <c r="D580" t="s">
        <v>7</v>
      </c>
      <c r="E580" s="43">
        <v>6.7</v>
      </c>
    </row>
    <row r="581" spans="1:5" x14ac:dyDescent="0.25">
      <c r="A581">
        <v>2020</v>
      </c>
      <c r="B581" t="s">
        <v>6</v>
      </c>
      <c r="C581" s="13">
        <v>3</v>
      </c>
      <c r="D581" t="s">
        <v>7</v>
      </c>
      <c r="E581" s="43">
        <v>15.3</v>
      </c>
    </row>
    <row r="582" spans="1:5" x14ac:dyDescent="0.25">
      <c r="A582">
        <v>2020</v>
      </c>
      <c r="B582" t="s">
        <v>6</v>
      </c>
      <c r="C582" s="13">
        <v>4</v>
      </c>
      <c r="D582" t="s">
        <v>7</v>
      </c>
      <c r="E582" s="47">
        <v>31.9</v>
      </c>
    </row>
    <row r="583" spans="1:5" x14ac:dyDescent="0.25">
      <c r="A583">
        <v>2020</v>
      </c>
      <c r="B583" t="s">
        <v>6</v>
      </c>
      <c r="C583" s="13">
        <v>5</v>
      </c>
      <c r="D583" t="s">
        <v>7</v>
      </c>
      <c r="E583" s="43">
        <v>15.3</v>
      </c>
    </row>
    <row r="584" spans="1:5" x14ac:dyDescent="0.25">
      <c r="A584">
        <v>2020</v>
      </c>
      <c r="B584" t="s">
        <v>6</v>
      </c>
      <c r="C584" s="13">
        <v>6</v>
      </c>
      <c r="D584" t="s">
        <v>7</v>
      </c>
      <c r="E584" s="43">
        <v>15.3</v>
      </c>
    </row>
    <row r="585" spans="1:5" x14ac:dyDescent="0.25">
      <c r="A585">
        <v>2020</v>
      </c>
      <c r="B585" t="s">
        <v>6</v>
      </c>
      <c r="C585" s="13">
        <v>7</v>
      </c>
      <c r="D585" t="s">
        <v>7</v>
      </c>
      <c r="E585" s="43">
        <v>15.3</v>
      </c>
    </row>
    <row r="586" spans="1:5" x14ac:dyDescent="0.25">
      <c r="A586">
        <v>2020</v>
      </c>
      <c r="B586" t="s">
        <v>6</v>
      </c>
      <c r="C586" s="13">
        <v>8</v>
      </c>
      <c r="D586" t="s">
        <v>7</v>
      </c>
      <c r="E586" s="47">
        <v>31.9</v>
      </c>
    </row>
    <row r="587" spans="1:5" x14ac:dyDescent="0.25">
      <c r="A587">
        <v>2020</v>
      </c>
      <c r="B587" t="s">
        <v>6</v>
      </c>
      <c r="C587" s="13">
        <v>9</v>
      </c>
      <c r="D587" t="s">
        <v>7</v>
      </c>
      <c r="E587" s="47">
        <v>31.9</v>
      </c>
    </row>
    <row r="588" spans="1:5" x14ac:dyDescent="0.25">
      <c r="A588">
        <v>2020</v>
      </c>
      <c r="B588" t="s">
        <v>6</v>
      </c>
      <c r="C588" s="13">
        <v>10</v>
      </c>
      <c r="D588" t="s">
        <v>7</v>
      </c>
      <c r="E588" s="47">
        <v>31.9</v>
      </c>
    </row>
    <row r="589" spans="1:5" x14ac:dyDescent="0.25">
      <c r="A589">
        <v>2020</v>
      </c>
      <c r="B589" t="s">
        <v>6</v>
      </c>
      <c r="C589" s="13">
        <v>11</v>
      </c>
      <c r="D589" t="s">
        <v>7</v>
      </c>
      <c r="E589" s="43">
        <v>15.3</v>
      </c>
    </row>
    <row r="590" spans="1:5" x14ac:dyDescent="0.25">
      <c r="A590">
        <v>2020</v>
      </c>
      <c r="B590" t="s">
        <v>6</v>
      </c>
      <c r="C590" s="13">
        <v>12</v>
      </c>
      <c r="D590" t="s">
        <v>7</v>
      </c>
      <c r="E590" s="43">
        <v>15.3</v>
      </c>
    </row>
    <row r="591" spans="1:5" x14ac:dyDescent="0.25">
      <c r="A591">
        <v>2020</v>
      </c>
      <c r="B591" t="s">
        <v>6</v>
      </c>
      <c r="C591" s="13">
        <v>13</v>
      </c>
      <c r="D591" t="s">
        <v>7</v>
      </c>
      <c r="E591" s="43">
        <v>6.7</v>
      </c>
    </row>
    <row r="592" spans="1:5" x14ac:dyDescent="0.25">
      <c r="A592">
        <v>2020</v>
      </c>
      <c r="B592" t="s">
        <v>6</v>
      </c>
      <c r="C592" s="13">
        <v>14</v>
      </c>
      <c r="D592" t="s">
        <v>7</v>
      </c>
      <c r="E592" s="43">
        <v>6.7</v>
      </c>
    </row>
    <row r="593" spans="1:5" x14ac:dyDescent="0.25">
      <c r="A593">
        <v>2020</v>
      </c>
      <c r="B593" t="s">
        <v>6</v>
      </c>
      <c r="C593" s="18">
        <v>15</v>
      </c>
      <c r="D593" t="s">
        <v>7</v>
      </c>
      <c r="E593" s="43">
        <v>15.3</v>
      </c>
    </row>
    <row r="594" spans="1:5" x14ac:dyDescent="0.25">
      <c r="A594">
        <v>2020</v>
      </c>
      <c r="B594" t="s">
        <v>6</v>
      </c>
      <c r="C594" t="s">
        <v>6</v>
      </c>
      <c r="D594" t="s">
        <v>8</v>
      </c>
      <c r="E594" s="39">
        <v>47</v>
      </c>
    </row>
    <row r="595" spans="1:5" x14ac:dyDescent="0.25">
      <c r="A595">
        <v>2020</v>
      </c>
      <c r="B595" t="s">
        <v>6</v>
      </c>
      <c r="C595" s="13">
        <v>1</v>
      </c>
      <c r="D595" t="s">
        <v>8</v>
      </c>
      <c r="E595" s="43">
        <v>48.7</v>
      </c>
    </row>
    <row r="596" spans="1:5" x14ac:dyDescent="0.25">
      <c r="A596">
        <v>2020</v>
      </c>
      <c r="B596" t="s">
        <v>6</v>
      </c>
      <c r="C596" s="13">
        <v>2</v>
      </c>
      <c r="D596" t="s">
        <v>8</v>
      </c>
      <c r="E596" s="43">
        <v>42.1</v>
      </c>
    </row>
    <row r="597" spans="1:5" x14ac:dyDescent="0.25">
      <c r="A597">
        <v>2020</v>
      </c>
      <c r="B597" t="s">
        <v>6</v>
      </c>
      <c r="C597" s="13">
        <v>3</v>
      </c>
      <c r="D597" t="s">
        <v>8</v>
      </c>
      <c r="E597" s="43">
        <v>48.7</v>
      </c>
    </row>
    <row r="598" spans="1:5" x14ac:dyDescent="0.25">
      <c r="A598">
        <v>2020</v>
      </c>
      <c r="B598" t="s">
        <v>6</v>
      </c>
      <c r="C598" s="13">
        <v>4</v>
      </c>
      <c r="D598" t="s">
        <v>8</v>
      </c>
      <c r="E598" s="47">
        <v>47.2</v>
      </c>
    </row>
    <row r="599" spans="1:5" x14ac:dyDescent="0.25">
      <c r="A599">
        <v>2020</v>
      </c>
      <c r="B599" t="s">
        <v>6</v>
      </c>
      <c r="C599" s="13">
        <v>5</v>
      </c>
      <c r="D599" t="s">
        <v>8</v>
      </c>
      <c r="E599" s="43">
        <v>48.7</v>
      </c>
    </row>
    <row r="600" spans="1:5" x14ac:dyDescent="0.25">
      <c r="A600">
        <v>2020</v>
      </c>
      <c r="B600" t="s">
        <v>6</v>
      </c>
      <c r="C600" s="13">
        <v>6</v>
      </c>
      <c r="D600" t="s">
        <v>8</v>
      </c>
      <c r="E600" s="43">
        <v>48.7</v>
      </c>
    </row>
    <row r="601" spans="1:5" x14ac:dyDescent="0.25">
      <c r="A601">
        <v>2020</v>
      </c>
      <c r="B601" t="s">
        <v>6</v>
      </c>
      <c r="C601" s="13">
        <v>7</v>
      </c>
      <c r="D601" t="s">
        <v>8</v>
      </c>
      <c r="E601" s="43">
        <v>48.7</v>
      </c>
    </row>
    <row r="602" spans="1:5" x14ac:dyDescent="0.25">
      <c r="A602">
        <v>2020</v>
      </c>
      <c r="B602" t="s">
        <v>6</v>
      </c>
      <c r="C602" s="13">
        <v>8</v>
      </c>
      <c r="D602" t="s">
        <v>8</v>
      </c>
      <c r="E602" s="47">
        <v>47.2</v>
      </c>
    </row>
    <row r="603" spans="1:5" x14ac:dyDescent="0.25">
      <c r="A603">
        <v>2020</v>
      </c>
      <c r="B603" t="s">
        <v>6</v>
      </c>
      <c r="C603" s="13">
        <v>9</v>
      </c>
      <c r="D603" t="s">
        <v>8</v>
      </c>
      <c r="E603" s="47">
        <v>47.2</v>
      </c>
    </row>
    <row r="604" spans="1:5" x14ac:dyDescent="0.25">
      <c r="A604">
        <v>2020</v>
      </c>
      <c r="B604" t="s">
        <v>6</v>
      </c>
      <c r="C604" s="13">
        <v>10</v>
      </c>
      <c r="D604" t="s">
        <v>8</v>
      </c>
      <c r="E604" s="47">
        <v>47.2</v>
      </c>
    </row>
    <row r="605" spans="1:5" x14ac:dyDescent="0.25">
      <c r="A605">
        <v>2020</v>
      </c>
      <c r="B605" t="s">
        <v>6</v>
      </c>
      <c r="C605" s="13">
        <v>11</v>
      </c>
      <c r="D605" t="s">
        <v>8</v>
      </c>
      <c r="E605" s="43">
        <v>48.7</v>
      </c>
    </row>
    <row r="606" spans="1:5" x14ac:dyDescent="0.25">
      <c r="A606">
        <v>2020</v>
      </c>
      <c r="B606" t="s">
        <v>6</v>
      </c>
      <c r="C606" s="13">
        <v>12</v>
      </c>
      <c r="D606" t="s">
        <v>8</v>
      </c>
      <c r="E606" s="43">
        <v>48.7</v>
      </c>
    </row>
    <row r="607" spans="1:5" x14ac:dyDescent="0.25">
      <c r="A607">
        <v>2020</v>
      </c>
      <c r="B607" t="s">
        <v>6</v>
      </c>
      <c r="C607" s="13">
        <v>13</v>
      </c>
      <c r="D607" t="s">
        <v>8</v>
      </c>
      <c r="E607" s="43">
        <v>42.1</v>
      </c>
    </row>
    <row r="608" spans="1:5" x14ac:dyDescent="0.25">
      <c r="A608">
        <v>2020</v>
      </c>
      <c r="B608" t="s">
        <v>6</v>
      </c>
      <c r="C608" s="13">
        <v>14</v>
      </c>
      <c r="D608" t="s">
        <v>8</v>
      </c>
      <c r="E608" s="43">
        <v>42.1</v>
      </c>
    </row>
    <row r="609" spans="1:5" x14ac:dyDescent="0.25">
      <c r="A609">
        <v>2020</v>
      </c>
      <c r="B609" t="s">
        <v>6</v>
      </c>
      <c r="C609" s="18">
        <v>15</v>
      </c>
      <c r="D609" t="s">
        <v>8</v>
      </c>
      <c r="E609" s="43">
        <v>48.7</v>
      </c>
    </row>
    <row r="610" spans="1:5" x14ac:dyDescent="0.25">
      <c r="A610">
        <v>2020</v>
      </c>
      <c r="B610" t="s">
        <v>6</v>
      </c>
      <c r="C610" t="s">
        <v>6</v>
      </c>
      <c r="D610" t="s">
        <v>9</v>
      </c>
      <c r="E610" s="39">
        <v>18.3</v>
      </c>
    </row>
    <row r="611" spans="1:5" x14ac:dyDescent="0.25">
      <c r="A611">
        <v>2020</v>
      </c>
      <c r="B611" t="s">
        <v>6</v>
      </c>
      <c r="C611" s="13">
        <v>1</v>
      </c>
      <c r="D611" t="s">
        <v>9</v>
      </c>
      <c r="E611" s="43">
        <v>18.399999999999999</v>
      </c>
    </row>
    <row r="612" spans="1:5" x14ac:dyDescent="0.25">
      <c r="A612">
        <v>2020</v>
      </c>
      <c r="B612" t="s">
        <v>6</v>
      </c>
      <c r="C612" s="13">
        <v>2</v>
      </c>
      <c r="D612" t="s">
        <v>9</v>
      </c>
      <c r="E612" s="43">
        <v>25.1</v>
      </c>
    </row>
    <row r="613" spans="1:5" x14ac:dyDescent="0.25">
      <c r="A613">
        <v>2020</v>
      </c>
      <c r="B613" t="s">
        <v>6</v>
      </c>
      <c r="C613" s="13">
        <v>3</v>
      </c>
      <c r="D613" t="s">
        <v>9</v>
      </c>
      <c r="E613" s="43">
        <v>18.399999999999999</v>
      </c>
    </row>
    <row r="614" spans="1:5" x14ac:dyDescent="0.25">
      <c r="A614">
        <v>2020</v>
      </c>
      <c r="B614" t="s">
        <v>6</v>
      </c>
      <c r="C614" s="13">
        <v>4</v>
      </c>
      <c r="D614" t="s">
        <v>9</v>
      </c>
      <c r="E614" s="47">
        <v>12.8</v>
      </c>
    </row>
    <row r="615" spans="1:5" x14ac:dyDescent="0.25">
      <c r="A615">
        <v>2020</v>
      </c>
      <c r="B615" t="s">
        <v>6</v>
      </c>
      <c r="C615" s="13">
        <v>5</v>
      </c>
      <c r="D615" t="s">
        <v>9</v>
      </c>
      <c r="E615" s="43">
        <v>18.399999999999999</v>
      </c>
    </row>
    <row r="616" spans="1:5" x14ac:dyDescent="0.25">
      <c r="A616">
        <v>2020</v>
      </c>
      <c r="B616" t="s">
        <v>6</v>
      </c>
      <c r="C616" s="13">
        <v>6</v>
      </c>
      <c r="D616" t="s">
        <v>9</v>
      </c>
      <c r="E616" s="43">
        <v>18.399999999999999</v>
      </c>
    </row>
    <row r="617" spans="1:5" x14ac:dyDescent="0.25">
      <c r="A617">
        <v>2020</v>
      </c>
      <c r="B617" t="s">
        <v>6</v>
      </c>
      <c r="C617" s="13">
        <v>7</v>
      </c>
      <c r="D617" t="s">
        <v>9</v>
      </c>
      <c r="E617" s="43">
        <v>18.399999999999999</v>
      </c>
    </row>
    <row r="618" spans="1:5" x14ac:dyDescent="0.25">
      <c r="A618">
        <v>2020</v>
      </c>
      <c r="B618" t="s">
        <v>6</v>
      </c>
      <c r="C618" s="13">
        <v>8</v>
      </c>
      <c r="D618" t="s">
        <v>9</v>
      </c>
      <c r="E618" s="47">
        <v>12.8</v>
      </c>
    </row>
    <row r="619" spans="1:5" x14ac:dyDescent="0.25">
      <c r="A619">
        <v>2020</v>
      </c>
      <c r="B619" t="s">
        <v>6</v>
      </c>
      <c r="C619" s="13">
        <v>9</v>
      </c>
      <c r="D619" t="s">
        <v>9</v>
      </c>
      <c r="E619" s="47">
        <v>12.8</v>
      </c>
    </row>
    <row r="620" spans="1:5" x14ac:dyDescent="0.25">
      <c r="A620">
        <v>2020</v>
      </c>
      <c r="B620" t="s">
        <v>6</v>
      </c>
      <c r="C620" s="13">
        <v>10</v>
      </c>
      <c r="D620" t="s">
        <v>9</v>
      </c>
      <c r="E620" s="47">
        <v>12.8</v>
      </c>
    </row>
    <row r="621" spans="1:5" x14ac:dyDescent="0.25">
      <c r="A621">
        <v>2020</v>
      </c>
      <c r="B621" t="s">
        <v>6</v>
      </c>
      <c r="C621" s="13">
        <v>11</v>
      </c>
      <c r="D621" t="s">
        <v>9</v>
      </c>
      <c r="E621" s="43">
        <v>18.399999999999999</v>
      </c>
    </row>
    <row r="622" spans="1:5" x14ac:dyDescent="0.25">
      <c r="A622">
        <v>2020</v>
      </c>
      <c r="B622" t="s">
        <v>6</v>
      </c>
      <c r="C622" s="13">
        <v>12</v>
      </c>
      <c r="D622" t="s">
        <v>9</v>
      </c>
      <c r="E622" s="43">
        <v>18.399999999999999</v>
      </c>
    </row>
    <row r="623" spans="1:5" x14ac:dyDescent="0.25">
      <c r="A623">
        <v>2020</v>
      </c>
      <c r="B623" t="s">
        <v>6</v>
      </c>
      <c r="C623" s="13">
        <v>13</v>
      </c>
      <c r="D623" t="s">
        <v>9</v>
      </c>
      <c r="E623" s="43">
        <v>25.1</v>
      </c>
    </row>
    <row r="624" spans="1:5" x14ac:dyDescent="0.25">
      <c r="A624">
        <v>2020</v>
      </c>
      <c r="B624" t="s">
        <v>6</v>
      </c>
      <c r="C624" s="13">
        <v>14</v>
      </c>
      <c r="D624" t="s">
        <v>9</v>
      </c>
      <c r="E624" s="43">
        <v>25.1</v>
      </c>
    </row>
    <row r="625" spans="1:5" x14ac:dyDescent="0.25">
      <c r="A625">
        <v>2020</v>
      </c>
      <c r="B625" t="s">
        <v>6</v>
      </c>
      <c r="C625" s="18">
        <v>15</v>
      </c>
      <c r="D625" t="s">
        <v>9</v>
      </c>
      <c r="E625" s="43">
        <v>18.399999999999999</v>
      </c>
    </row>
    <row r="626" spans="1:5" x14ac:dyDescent="0.25">
      <c r="A626">
        <v>2020</v>
      </c>
      <c r="B626" t="s">
        <v>6</v>
      </c>
      <c r="C626" t="s">
        <v>6</v>
      </c>
      <c r="D626" t="s">
        <v>10</v>
      </c>
      <c r="E626" s="39">
        <v>10.1</v>
      </c>
    </row>
    <row r="627" spans="1:5" x14ac:dyDescent="0.25">
      <c r="A627">
        <v>2020</v>
      </c>
      <c r="B627" t="s">
        <v>6</v>
      </c>
      <c r="C627" s="13">
        <v>1</v>
      </c>
      <c r="D627" t="s">
        <v>10</v>
      </c>
      <c r="E627" s="43">
        <v>9.6999999999999993</v>
      </c>
    </row>
    <row r="628" spans="1:5" x14ac:dyDescent="0.25">
      <c r="A628">
        <v>2020</v>
      </c>
      <c r="B628" t="s">
        <v>6</v>
      </c>
      <c r="C628" s="13">
        <v>2</v>
      </c>
      <c r="D628" t="s">
        <v>10</v>
      </c>
      <c r="E628" s="43">
        <v>17.399999999999999</v>
      </c>
    </row>
    <row r="629" spans="1:5" x14ac:dyDescent="0.25">
      <c r="A629">
        <v>2020</v>
      </c>
      <c r="B629" t="s">
        <v>6</v>
      </c>
      <c r="C629" s="13">
        <v>3</v>
      </c>
      <c r="D629" t="s">
        <v>10</v>
      </c>
      <c r="E629" s="43">
        <v>9.6999999999999993</v>
      </c>
    </row>
    <row r="630" spans="1:5" x14ac:dyDescent="0.25">
      <c r="A630">
        <v>2020</v>
      </c>
      <c r="B630" t="s">
        <v>6</v>
      </c>
      <c r="C630" s="13">
        <v>4</v>
      </c>
      <c r="D630" t="s">
        <v>10</v>
      </c>
      <c r="E630" s="47">
        <v>5.3</v>
      </c>
    </row>
    <row r="631" spans="1:5" x14ac:dyDescent="0.25">
      <c r="A631">
        <v>2020</v>
      </c>
      <c r="B631" t="s">
        <v>6</v>
      </c>
      <c r="C631" s="13">
        <v>5</v>
      </c>
      <c r="D631" t="s">
        <v>10</v>
      </c>
      <c r="E631" s="43">
        <v>9.6999999999999993</v>
      </c>
    </row>
    <row r="632" spans="1:5" x14ac:dyDescent="0.25">
      <c r="A632">
        <v>2020</v>
      </c>
      <c r="B632" t="s">
        <v>6</v>
      </c>
      <c r="C632" s="13">
        <v>6</v>
      </c>
      <c r="D632" t="s">
        <v>10</v>
      </c>
      <c r="E632" s="43">
        <v>9.6999999999999993</v>
      </c>
    </row>
    <row r="633" spans="1:5" x14ac:dyDescent="0.25">
      <c r="A633">
        <v>2020</v>
      </c>
      <c r="B633" t="s">
        <v>6</v>
      </c>
      <c r="C633" s="13">
        <v>7</v>
      </c>
      <c r="D633" t="s">
        <v>10</v>
      </c>
      <c r="E633" s="43">
        <v>9.6999999999999993</v>
      </c>
    </row>
    <row r="634" spans="1:5" x14ac:dyDescent="0.25">
      <c r="A634">
        <v>2020</v>
      </c>
      <c r="B634" t="s">
        <v>6</v>
      </c>
      <c r="C634" s="13">
        <v>8</v>
      </c>
      <c r="D634" t="s">
        <v>10</v>
      </c>
      <c r="E634" s="47">
        <v>5.3</v>
      </c>
    </row>
    <row r="635" spans="1:5" x14ac:dyDescent="0.25">
      <c r="A635">
        <v>2020</v>
      </c>
      <c r="B635" t="s">
        <v>6</v>
      </c>
      <c r="C635" s="13">
        <v>9</v>
      </c>
      <c r="D635" t="s">
        <v>10</v>
      </c>
      <c r="E635" s="47">
        <v>5.3</v>
      </c>
    </row>
    <row r="636" spans="1:5" x14ac:dyDescent="0.25">
      <c r="A636">
        <v>2020</v>
      </c>
      <c r="B636" t="s">
        <v>6</v>
      </c>
      <c r="C636" s="13">
        <v>10</v>
      </c>
      <c r="D636" t="s">
        <v>10</v>
      </c>
      <c r="E636" s="47">
        <v>5.3</v>
      </c>
    </row>
    <row r="637" spans="1:5" x14ac:dyDescent="0.25">
      <c r="A637">
        <v>2020</v>
      </c>
      <c r="B637" t="s">
        <v>6</v>
      </c>
      <c r="C637" s="13">
        <v>11</v>
      </c>
      <c r="D637" t="s">
        <v>10</v>
      </c>
      <c r="E637" s="43">
        <v>9.6999999999999993</v>
      </c>
    </row>
    <row r="638" spans="1:5" x14ac:dyDescent="0.25">
      <c r="A638">
        <v>2020</v>
      </c>
      <c r="B638" t="s">
        <v>6</v>
      </c>
      <c r="C638" s="13">
        <v>12</v>
      </c>
      <c r="D638" t="s">
        <v>10</v>
      </c>
      <c r="E638" s="43">
        <v>9.6999999999999993</v>
      </c>
    </row>
    <row r="639" spans="1:5" x14ac:dyDescent="0.25">
      <c r="A639">
        <v>2020</v>
      </c>
      <c r="B639" t="s">
        <v>6</v>
      </c>
      <c r="C639" s="13">
        <v>13</v>
      </c>
      <c r="D639" t="s">
        <v>10</v>
      </c>
      <c r="E639" s="43">
        <v>17.399999999999999</v>
      </c>
    </row>
    <row r="640" spans="1:5" x14ac:dyDescent="0.25">
      <c r="A640">
        <v>2020</v>
      </c>
      <c r="B640" t="s">
        <v>6</v>
      </c>
      <c r="C640" s="13">
        <v>14</v>
      </c>
      <c r="D640" t="s">
        <v>10</v>
      </c>
      <c r="E640" s="43">
        <v>17.399999999999999</v>
      </c>
    </row>
    <row r="641" spans="1:5" x14ac:dyDescent="0.25">
      <c r="A641">
        <v>2020</v>
      </c>
      <c r="B641" t="s">
        <v>6</v>
      </c>
      <c r="C641" s="18">
        <v>15</v>
      </c>
      <c r="D641" t="s">
        <v>10</v>
      </c>
      <c r="E641" s="43">
        <v>9.6999999999999993</v>
      </c>
    </row>
    <row r="642" spans="1:5" x14ac:dyDescent="0.25">
      <c r="A642">
        <v>2020</v>
      </c>
      <c r="B642" t="s">
        <v>6</v>
      </c>
      <c r="C642" t="s">
        <v>6</v>
      </c>
      <c r="D642" t="s">
        <v>131</v>
      </c>
      <c r="E642" s="39">
        <v>6.7</v>
      </c>
    </row>
    <row r="643" spans="1:5" x14ac:dyDescent="0.25">
      <c r="A643">
        <v>2020</v>
      </c>
      <c r="B643" t="s">
        <v>6</v>
      </c>
      <c r="C643" s="13">
        <v>1</v>
      </c>
      <c r="D643" t="s">
        <v>131</v>
      </c>
      <c r="E643" s="43">
        <v>8</v>
      </c>
    </row>
    <row r="644" spans="1:5" x14ac:dyDescent="0.25">
      <c r="A644">
        <v>2020</v>
      </c>
      <c r="B644" t="s">
        <v>6</v>
      </c>
      <c r="C644" s="13">
        <v>2</v>
      </c>
      <c r="D644" t="s">
        <v>131</v>
      </c>
      <c r="E644" s="43">
        <v>8.6</v>
      </c>
    </row>
    <row r="645" spans="1:5" x14ac:dyDescent="0.25">
      <c r="A645">
        <v>2020</v>
      </c>
      <c r="B645" t="s">
        <v>6</v>
      </c>
      <c r="C645" s="13">
        <v>3</v>
      </c>
      <c r="D645" t="s">
        <v>131</v>
      </c>
      <c r="E645" s="43">
        <v>8</v>
      </c>
    </row>
    <row r="646" spans="1:5" x14ac:dyDescent="0.25">
      <c r="A646">
        <v>2020</v>
      </c>
      <c r="B646" t="s">
        <v>6</v>
      </c>
      <c r="C646" s="13">
        <v>4</v>
      </c>
      <c r="D646" t="s">
        <v>131</v>
      </c>
      <c r="E646" s="43"/>
    </row>
    <row r="647" spans="1:5" x14ac:dyDescent="0.25">
      <c r="A647">
        <v>2020</v>
      </c>
      <c r="B647" t="s">
        <v>6</v>
      </c>
      <c r="C647" s="13">
        <v>5</v>
      </c>
      <c r="D647" t="s">
        <v>131</v>
      </c>
      <c r="E647" s="43">
        <v>8</v>
      </c>
    </row>
    <row r="648" spans="1:5" x14ac:dyDescent="0.25">
      <c r="A648">
        <v>2020</v>
      </c>
      <c r="B648" t="s">
        <v>6</v>
      </c>
      <c r="C648" s="13">
        <v>6</v>
      </c>
      <c r="D648" t="s">
        <v>131</v>
      </c>
      <c r="E648" s="43">
        <v>8</v>
      </c>
    </row>
    <row r="649" spans="1:5" x14ac:dyDescent="0.25">
      <c r="A649">
        <v>2020</v>
      </c>
      <c r="B649" t="s">
        <v>6</v>
      </c>
      <c r="C649" s="13">
        <v>7</v>
      </c>
      <c r="D649" t="s">
        <v>131</v>
      </c>
      <c r="E649" s="43">
        <v>8</v>
      </c>
    </row>
    <row r="650" spans="1:5" x14ac:dyDescent="0.25">
      <c r="A650">
        <v>2020</v>
      </c>
      <c r="B650" t="s">
        <v>6</v>
      </c>
      <c r="C650" s="13">
        <v>8</v>
      </c>
      <c r="D650" t="s">
        <v>131</v>
      </c>
    </row>
    <row r="651" spans="1:5" x14ac:dyDescent="0.25">
      <c r="A651">
        <v>2020</v>
      </c>
      <c r="B651" t="s">
        <v>6</v>
      </c>
      <c r="C651" s="13">
        <v>9</v>
      </c>
      <c r="D651" t="s">
        <v>131</v>
      </c>
    </row>
    <row r="652" spans="1:5" x14ac:dyDescent="0.25">
      <c r="A652">
        <v>2020</v>
      </c>
      <c r="B652" t="s">
        <v>6</v>
      </c>
      <c r="C652" s="13">
        <v>10</v>
      </c>
      <c r="D652" t="s">
        <v>131</v>
      </c>
    </row>
    <row r="653" spans="1:5" x14ac:dyDescent="0.25">
      <c r="A653">
        <v>2020</v>
      </c>
      <c r="B653" t="s">
        <v>6</v>
      </c>
      <c r="C653" s="13">
        <v>11</v>
      </c>
      <c r="D653" t="s">
        <v>131</v>
      </c>
      <c r="E653" s="43">
        <v>8</v>
      </c>
    </row>
    <row r="654" spans="1:5" x14ac:dyDescent="0.25">
      <c r="A654">
        <v>2020</v>
      </c>
      <c r="B654" t="s">
        <v>6</v>
      </c>
      <c r="C654" s="13">
        <v>12</v>
      </c>
      <c r="D654" t="s">
        <v>131</v>
      </c>
      <c r="E654" s="43">
        <v>8</v>
      </c>
    </row>
    <row r="655" spans="1:5" x14ac:dyDescent="0.25">
      <c r="A655">
        <v>2020</v>
      </c>
      <c r="B655" t="s">
        <v>6</v>
      </c>
      <c r="C655" s="13">
        <v>13</v>
      </c>
      <c r="D655" t="s">
        <v>131</v>
      </c>
      <c r="E655" s="43">
        <v>8.6</v>
      </c>
    </row>
    <row r="656" spans="1:5" x14ac:dyDescent="0.25">
      <c r="A656">
        <v>2020</v>
      </c>
      <c r="B656" t="s">
        <v>6</v>
      </c>
      <c r="C656" s="13">
        <v>14</v>
      </c>
      <c r="D656" t="s">
        <v>131</v>
      </c>
      <c r="E656" s="43">
        <v>8.6</v>
      </c>
    </row>
    <row r="657" spans="1:5" x14ac:dyDescent="0.25">
      <c r="A657">
        <v>2020</v>
      </c>
      <c r="B657" t="s">
        <v>6</v>
      </c>
      <c r="C657" s="18">
        <v>15</v>
      </c>
      <c r="D657" t="s">
        <v>131</v>
      </c>
      <c r="E657" s="43">
        <v>8</v>
      </c>
    </row>
    <row r="658" spans="1:5" x14ac:dyDescent="0.25">
      <c r="A658">
        <v>2020</v>
      </c>
      <c r="B658" t="s">
        <v>6</v>
      </c>
      <c r="C658" t="s">
        <v>6</v>
      </c>
      <c r="D658" t="s">
        <v>12</v>
      </c>
    </row>
    <row r="659" spans="1:5" x14ac:dyDescent="0.25">
      <c r="A659">
        <v>2020</v>
      </c>
      <c r="B659" t="s">
        <v>6</v>
      </c>
      <c r="C659" s="13">
        <v>1</v>
      </c>
      <c r="D659" t="s">
        <v>12</v>
      </c>
    </row>
    <row r="660" spans="1:5" x14ac:dyDescent="0.25">
      <c r="A660">
        <v>2020</v>
      </c>
      <c r="B660" t="s">
        <v>6</v>
      </c>
      <c r="C660" s="13">
        <v>2</v>
      </c>
      <c r="D660" t="s">
        <v>12</v>
      </c>
    </row>
    <row r="661" spans="1:5" x14ac:dyDescent="0.25">
      <c r="A661">
        <v>2020</v>
      </c>
      <c r="B661" t="s">
        <v>6</v>
      </c>
      <c r="C661" s="13">
        <v>3</v>
      </c>
      <c r="D661" t="s">
        <v>12</v>
      </c>
    </row>
    <row r="662" spans="1:5" x14ac:dyDescent="0.25">
      <c r="A662">
        <v>2020</v>
      </c>
      <c r="B662" t="s">
        <v>6</v>
      </c>
      <c r="C662" s="13">
        <v>4</v>
      </c>
      <c r="D662" t="s">
        <v>12</v>
      </c>
    </row>
    <row r="663" spans="1:5" x14ac:dyDescent="0.25">
      <c r="A663">
        <v>2020</v>
      </c>
      <c r="B663" t="s">
        <v>6</v>
      </c>
      <c r="C663" s="13">
        <v>5</v>
      </c>
      <c r="D663" t="s">
        <v>12</v>
      </c>
    </row>
    <row r="664" spans="1:5" x14ac:dyDescent="0.25">
      <c r="A664">
        <v>2020</v>
      </c>
      <c r="B664" t="s">
        <v>6</v>
      </c>
      <c r="C664" s="13">
        <v>6</v>
      </c>
      <c r="D664" t="s">
        <v>12</v>
      </c>
    </row>
    <row r="665" spans="1:5" x14ac:dyDescent="0.25">
      <c r="A665">
        <v>2020</v>
      </c>
      <c r="B665" t="s">
        <v>6</v>
      </c>
      <c r="C665" s="13">
        <v>7</v>
      </c>
      <c r="D665" t="s">
        <v>12</v>
      </c>
    </row>
    <row r="666" spans="1:5" x14ac:dyDescent="0.25">
      <c r="A666">
        <v>2020</v>
      </c>
      <c r="B666" t="s">
        <v>6</v>
      </c>
      <c r="C666" s="13">
        <v>8</v>
      </c>
      <c r="D666" t="s">
        <v>12</v>
      </c>
    </row>
    <row r="667" spans="1:5" x14ac:dyDescent="0.25">
      <c r="A667">
        <v>2020</v>
      </c>
      <c r="B667" t="s">
        <v>6</v>
      </c>
      <c r="C667" s="13">
        <v>9</v>
      </c>
      <c r="D667" t="s">
        <v>12</v>
      </c>
    </row>
    <row r="668" spans="1:5" x14ac:dyDescent="0.25">
      <c r="A668">
        <v>2020</v>
      </c>
      <c r="B668" t="s">
        <v>6</v>
      </c>
      <c r="C668" s="13">
        <v>10</v>
      </c>
      <c r="D668" t="s">
        <v>12</v>
      </c>
    </row>
    <row r="669" spans="1:5" x14ac:dyDescent="0.25">
      <c r="A669">
        <v>2020</v>
      </c>
      <c r="B669" t="s">
        <v>6</v>
      </c>
      <c r="C669" s="13">
        <v>11</v>
      </c>
      <c r="D669" t="s">
        <v>12</v>
      </c>
    </row>
    <row r="670" spans="1:5" x14ac:dyDescent="0.25">
      <c r="A670">
        <v>2020</v>
      </c>
      <c r="B670" t="s">
        <v>6</v>
      </c>
      <c r="C670" s="13">
        <v>12</v>
      </c>
      <c r="D670" t="s">
        <v>12</v>
      </c>
    </row>
    <row r="671" spans="1:5" x14ac:dyDescent="0.25">
      <c r="A671">
        <v>2020</v>
      </c>
      <c r="B671" t="s">
        <v>6</v>
      </c>
      <c r="C671" s="13">
        <v>13</v>
      </c>
      <c r="D671" t="s">
        <v>12</v>
      </c>
    </row>
    <row r="672" spans="1:5" x14ac:dyDescent="0.25">
      <c r="A672">
        <v>2020</v>
      </c>
      <c r="B672" t="s">
        <v>6</v>
      </c>
      <c r="C672" s="13">
        <v>14</v>
      </c>
      <c r="D672" t="s">
        <v>12</v>
      </c>
    </row>
    <row r="673" spans="1:5" x14ac:dyDescent="0.25">
      <c r="A673">
        <v>2020</v>
      </c>
      <c r="B673" t="s">
        <v>6</v>
      </c>
      <c r="C673" s="18">
        <v>15</v>
      </c>
      <c r="D673" t="s">
        <v>12</v>
      </c>
    </row>
    <row r="674" spans="1:5" x14ac:dyDescent="0.25">
      <c r="A674">
        <v>2020</v>
      </c>
      <c r="B674" s="23" t="s">
        <v>16</v>
      </c>
      <c r="C674" t="s">
        <v>6</v>
      </c>
      <c r="D674" t="s">
        <v>7</v>
      </c>
      <c r="E674" s="39">
        <v>20.2</v>
      </c>
    </row>
    <row r="675" spans="1:5" x14ac:dyDescent="0.25">
      <c r="A675">
        <v>2020</v>
      </c>
      <c r="B675" s="23" t="s">
        <v>16</v>
      </c>
      <c r="C675" s="13">
        <v>1</v>
      </c>
      <c r="D675" t="s">
        <v>7</v>
      </c>
      <c r="E675" s="43">
        <v>16.899999999999999</v>
      </c>
    </row>
    <row r="676" spans="1:5" x14ac:dyDescent="0.25">
      <c r="A676">
        <v>2020</v>
      </c>
      <c r="B676" s="23" t="s">
        <v>16</v>
      </c>
      <c r="C676" s="13">
        <v>2</v>
      </c>
      <c r="D676" t="s">
        <v>7</v>
      </c>
      <c r="E676" s="43">
        <v>7.3</v>
      </c>
    </row>
    <row r="677" spans="1:5" x14ac:dyDescent="0.25">
      <c r="A677">
        <v>2020</v>
      </c>
      <c r="B677" s="23" t="s">
        <v>16</v>
      </c>
      <c r="C677" s="13">
        <v>3</v>
      </c>
      <c r="D677" t="s">
        <v>7</v>
      </c>
      <c r="E677" s="43">
        <v>16.899999999999999</v>
      </c>
    </row>
    <row r="678" spans="1:5" x14ac:dyDescent="0.25">
      <c r="A678">
        <v>2020</v>
      </c>
      <c r="B678" s="23" t="s">
        <v>16</v>
      </c>
      <c r="C678" s="13">
        <v>4</v>
      </c>
      <c r="D678" t="s">
        <v>7</v>
      </c>
      <c r="E678" s="47">
        <v>36.299999999999997</v>
      </c>
    </row>
    <row r="679" spans="1:5" x14ac:dyDescent="0.25">
      <c r="A679">
        <v>2020</v>
      </c>
      <c r="B679" s="23" t="s">
        <v>16</v>
      </c>
      <c r="C679" s="13">
        <v>5</v>
      </c>
      <c r="D679" t="s">
        <v>7</v>
      </c>
      <c r="E679" s="43">
        <v>16.899999999999999</v>
      </c>
    </row>
    <row r="680" spans="1:5" x14ac:dyDescent="0.25">
      <c r="A680">
        <v>2020</v>
      </c>
      <c r="B680" s="23" t="s">
        <v>16</v>
      </c>
      <c r="C680" s="13">
        <v>6</v>
      </c>
      <c r="D680" t="s">
        <v>7</v>
      </c>
      <c r="E680" s="43">
        <v>16.899999999999999</v>
      </c>
    </row>
    <row r="681" spans="1:5" x14ac:dyDescent="0.25">
      <c r="A681">
        <v>2020</v>
      </c>
      <c r="B681" s="23" t="s">
        <v>16</v>
      </c>
      <c r="C681" s="13">
        <v>7</v>
      </c>
      <c r="D681" t="s">
        <v>7</v>
      </c>
      <c r="E681" s="43">
        <v>16.899999999999999</v>
      </c>
    </row>
    <row r="682" spans="1:5" x14ac:dyDescent="0.25">
      <c r="A682">
        <v>2020</v>
      </c>
      <c r="B682" s="23" t="s">
        <v>16</v>
      </c>
      <c r="C682" s="13">
        <v>8</v>
      </c>
      <c r="D682" t="s">
        <v>7</v>
      </c>
      <c r="E682" s="47">
        <v>36.299999999999997</v>
      </c>
    </row>
    <row r="683" spans="1:5" x14ac:dyDescent="0.25">
      <c r="A683">
        <v>2020</v>
      </c>
      <c r="B683" s="23" t="s">
        <v>16</v>
      </c>
      <c r="C683" s="13">
        <v>9</v>
      </c>
      <c r="D683" t="s">
        <v>7</v>
      </c>
      <c r="E683" s="47">
        <v>36.299999999999997</v>
      </c>
    </row>
    <row r="684" spans="1:5" x14ac:dyDescent="0.25">
      <c r="A684">
        <v>2020</v>
      </c>
      <c r="B684" s="23" t="s">
        <v>16</v>
      </c>
      <c r="C684" s="13">
        <v>10</v>
      </c>
      <c r="D684" t="s">
        <v>7</v>
      </c>
      <c r="E684" s="47">
        <v>36.299999999999997</v>
      </c>
    </row>
    <row r="685" spans="1:5" x14ac:dyDescent="0.25">
      <c r="A685">
        <v>2020</v>
      </c>
      <c r="B685" s="23" t="s">
        <v>16</v>
      </c>
      <c r="C685" s="13">
        <v>11</v>
      </c>
      <c r="D685" t="s">
        <v>7</v>
      </c>
      <c r="E685" s="43">
        <v>16.899999999999999</v>
      </c>
    </row>
    <row r="686" spans="1:5" x14ac:dyDescent="0.25">
      <c r="A686">
        <v>2020</v>
      </c>
      <c r="B686" s="23" t="s">
        <v>16</v>
      </c>
      <c r="C686" s="13">
        <v>12</v>
      </c>
      <c r="D686" t="s">
        <v>7</v>
      </c>
      <c r="E686" s="43">
        <v>16.899999999999999</v>
      </c>
    </row>
    <row r="687" spans="1:5" x14ac:dyDescent="0.25">
      <c r="A687">
        <v>2020</v>
      </c>
      <c r="B687" s="23" t="s">
        <v>16</v>
      </c>
      <c r="C687" s="13">
        <v>13</v>
      </c>
      <c r="D687" t="s">
        <v>7</v>
      </c>
      <c r="E687" s="43">
        <v>7.3</v>
      </c>
    </row>
    <row r="688" spans="1:5" x14ac:dyDescent="0.25">
      <c r="A688">
        <v>2020</v>
      </c>
      <c r="B688" s="23" t="s">
        <v>16</v>
      </c>
      <c r="C688" s="13">
        <v>14</v>
      </c>
      <c r="D688" t="s">
        <v>7</v>
      </c>
      <c r="E688" s="43">
        <v>7.3</v>
      </c>
    </row>
    <row r="689" spans="1:5" x14ac:dyDescent="0.25">
      <c r="A689">
        <v>2020</v>
      </c>
      <c r="B689" s="23" t="s">
        <v>16</v>
      </c>
      <c r="C689" s="18">
        <v>15</v>
      </c>
      <c r="D689" t="s">
        <v>7</v>
      </c>
      <c r="E689" s="43">
        <v>16.899999999999999</v>
      </c>
    </row>
    <row r="690" spans="1:5" x14ac:dyDescent="0.25">
      <c r="A690">
        <v>2020</v>
      </c>
      <c r="B690" s="23" t="s">
        <v>16</v>
      </c>
      <c r="C690" t="s">
        <v>6</v>
      </c>
      <c r="D690" t="s">
        <v>8</v>
      </c>
      <c r="E690" s="39">
        <v>46.5</v>
      </c>
    </row>
    <row r="691" spans="1:5" x14ac:dyDescent="0.25">
      <c r="A691">
        <v>2020</v>
      </c>
      <c r="B691" s="23" t="s">
        <v>16</v>
      </c>
      <c r="C691" s="13">
        <v>1</v>
      </c>
      <c r="D691" t="s">
        <v>8</v>
      </c>
      <c r="E691" s="43">
        <v>18.3</v>
      </c>
    </row>
    <row r="692" spans="1:5" x14ac:dyDescent="0.25">
      <c r="A692">
        <v>2020</v>
      </c>
      <c r="B692" s="23" t="s">
        <v>16</v>
      </c>
      <c r="C692" s="13">
        <v>2</v>
      </c>
      <c r="D692" t="s">
        <v>8</v>
      </c>
      <c r="E692" s="43">
        <v>42.6</v>
      </c>
    </row>
    <row r="693" spans="1:5" x14ac:dyDescent="0.25">
      <c r="A693">
        <v>2020</v>
      </c>
      <c r="B693" s="23" t="s">
        <v>16</v>
      </c>
      <c r="C693" s="13">
        <v>3</v>
      </c>
      <c r="D693" t="s">
        <v>8</v>
      </c>
      <c r="E693" s="43">
        <v>18.3</v>
      </c>
    </row>
    <row r="694" spans="1:5" x14ac:dyDescent="0.25">
      <c r="A694">
        <v>2020</v>
      </c>
      <c r="B694" s="23" t="s">
        <v>16</v>
      </c>
      <c r="C694" s="13">
        <v>4</v>
      </c>
      <c r="D694" t="s">
        <v>8</v>
      </c>
      <c r="E694" s="47">
        <v>13.6</v>
      </c>
    </row>
    <row r="695" spans="1:5" x14ac:dyDescent="0.25">
      <c r="A695">
        <v>2020</v>
      </c>
      <c r="B695" s="23" t="s">
        <v>16</v>
      </c>
      <c r="C695" s="13">
        <v>5</v>
      </c>
      <c r="D695" t="s">
        <v>8</v>
      </c>
      <c r="E695" s="43">
        <v>18.3</v>
      </c>
    </row>
    <row r="696" spans="1:5" x14ac:dyDescent="0.25">
      <c r="A696">
        <v>2020</v>
      </c>
      <c r="B696" s="23" t="s">
        <v>16</v>
      </c>
      <c r="C696" s="13">
        <v>6</v>
      </c>
      <c r="D696" t="s">
        <v>8</v>
      </c>
      <c r="E696" s="43">
        <v>18.3</v>
      </c>
    </row>
    <row r="697" spans="1:5" x14ac:dyDescent="0.25">
      <c r="A697">
        <v>2020</v>
      </c>
      <c r="B697" s="23" t="s">
        <v>16</v>
      </c>
      <c r="C697" s="13">
        <v>7</v>
      </c>
      <c r="D697" t="s">
        <v>8</v>
      </c>
      <c r="E697" s="43">
        <v>18.3</v>
      </c>
    </row>
    <row r="698" spans="1:5" x14ac:dyDescent="0.25">
      <c r="A698">
        <v>2020</v>
      </c>
      <c r="B698" s="23" t="s">
        <v>16</v>
      </c>
      <c r="C698" s="13">
        <v>8</v>
      </c>
      <c r="D698" t="s">
        <v>8</v>
      </c>
      <c r="E698" s="47">
        <v>13.6</v>
      </c>
    </row>
    <row r="699" spans="1:5" x14ac:dyDescent="0.25">
      <c r="A699">
        <v>2020</v>
      </c>
      <c r="B699" s="23" t="s">
        <v>16</v>
      </c>
      <c r="C699" s="13">
        <v>9</v>
      </c>
      <c r="D699" t="s">
        <v>8</v>
      </c>
      <c r="E699" s="47">
        <v>13.6</v>
      </c>
    </row>
    <row r="700" spans="1:5" x14ac:dyDescent="0.25">
      <c r="A700">
        <v>2020</v>
      </c>
      <c r="B700" s="23" t="s">
        <v>16</v>
      </c>
      <c r="C700" s="13">
        <v>10</v>
      </c>
      <c r="D700" t="s">
        <v>8</v>
      </c>
      <c r="E700" s="47">
        <v>13.6</v>
      </c>
    </row>
    <row r="701" spans="1:5" x14ac:dyDescent="0.25">
      <c r="A701">
        <v>2020</v>
      </c>
      <c r="B701" s="23" t="s">
        <v>16</v>
      </c>
      <c r="C701" s="13">
        <v>11</v>
      </c>
      <c r="D701" t="s">
        <v>8</v>
      </c>
      <c r="E701" s="43">
        <v>18.3</v>
      </c>
    </row>
    <row r="702" spans="1:5" x14ac:dyDescent="0.25">
      <c r="A702">
        <v>2020</v>
      </c>
      <c r="B702" s="23" t="s">
        <v>16</v>
      </c>
      <c r="C702" s="13">
        <v>12</v>
      </c>
      <c r="D702" t="s">
        <v>8</v>
      </c>
      <c r="E702" s="43">
        <v>18.3</v>
      </c>
    </row>
    <row r="703" spans="1:5" x14ac:dyDescent="0.25">
      <c r="A703">
        <v>2020</v>
      </c>
      <c r="B703" s="23" t="s">
        <v>16</v>
      </c>
      <c r="C703" s="13">
        <v>13</v>
      </c>
      <c r="D703" t="s">
        <v>8</v>
      </c>
      <c r="E703" s="43">
        <v>42.6</v>
      </c>
    </row>
    <row r="704" spans="1:5" x14ac:dyDescent="0.25">
      <c r="A704">
        <v>2020</v>
      </c>
      <c r="B704" s="23" t="s">
        <v>16</v>
      </c>
      <c r="C704" s="13">
        <v>14</v>
      </c>
      <c r="D704" t="s">
        <v>8</v>
      </c>
      <c r="E704" s="43">
        <v>42.6</v>
      </c>
    </row>
    <row r="705" spans="1:5" x14ac:dyDescent="0.25">
      <c r="A705">
        <v>2020</v>
      </c>
      <c r="B705" s="23" t="s">
        <v>16</v>
      </c>
      <c r="C705" s="18">
        <v>15</v>
      </c>
      <c r="D705" t="s">
        <v>8</v>
      </c>
      <c r="E705" s="43">
        <v>18.3</v>
      </c>
    </row>
    <row r="706" spans="1:5" x14ac:dyDescent="0.25">
      <c r="A706">
        <v>2020</v>
      </c>
      <c r="B706" s="23" t="s">
        <v>16</v>
      </c>
      <c r="C706" t="s">
        <v>6</v>
      </c>
      <c r="D706" t="s">
        <v>9</v>
      </c>
      <c r="E706" s="39">
        <v>18.3</v>
      </c>
    </row>
    <row r="707" spans="1:5" x14ac:dyDescent="0.25">
      <c r="A707">
        <v>2020</v>
      </c>
      <c r="B707" s="23" t="s">
        <v>16</v>
      </c>
      <c r="C707" s="13">
        <v>1</v>
      </c>
      <c r="D707" t="s">
        <v>9</v>
      </c>
      <c r="E707" s="43">
        <v>18.3</v>
      </c>
    </row>
    <row r="708" spans="1:5" x14ac:dyDescent="0.25">
      <c r="A708">
        <v>2020</v>
      </c>
      <c r="B708" s="23" t="s">
        <v>16</v>
      </c>
      <c r="C708" s="13">
        <v>2</v>
      </c>
      <c r="D708" t="s">
        <v>9</v>
      </c>
      <c r="E708" s="43">
        <v>24.7</v>
      </c>
    </row>
    <row r="709" spans="1:5" x14ac:dyDescent="0.25">
      <c r="A709">
        <v>2020</v>
      </c>
      <c r="B709" s="23" t="s">
        <v>16</v>
      </c>
      <c r="C709" s="13">
        <v>3</v>
      </c>
      <c r="D709" t="s">
        <v>9</v>
      </c>
      <c r="E709" s="43">
        <v>18.3</v>
      </c>
    </row>
    <row r="710" spans="1:5" x14ac:dyDescent="0.25">
      <c r="A710">
        <v>2020</v>
      </c>
      <c r="B710" s="23" t="s">
        <v>16</v>
      </c>
      <c r="C710" s="13">
        <v>4</v>
      </c>
      <c r="D710" t="s">
        <v>9</v>
      </c>
      <c r="E710" s="47">
        <v>13.6</v>
      </c>
    </row>
    <row r="711" spans="1:5" x14ac:dyDescent="0.25">
      <c r="A711">
        <v>2020</v>
      </c>
      <c r="B711" s="23" t="s">
        <v>16</v>
      </c>
      <c r="C711" s="13">
        <v>5</v>
      </c>
      <c r="D711" t="s">
        <v>9</v>
      </c>
      <c r="E711" s="43">
        <v>18.3</v>
      </c>
    </row>
    <row r="712" spans="1:5" x14ac:dyDescent="0.25">
      <c r="A712">
        <v>2020</v>
      </c>
      <c r="B712" s="23" t="s">
        <v>16</v>
      </c>
      <c r="C712" s="13">
        <v>6</v>
      </c>
      <c r="D712" t="s">
        <v>9</v>
      </c>
      <c r="E712" s="43">
        <v>18.3</v>
      </c>
    </row>
    <row r="713" spans="1:5" x14ac:dyDescent="0.25">
      <c r="A713">
        <v>2020</v>
      </c>
      <c r="B713" s="23" t="s">
        <v>16</v>
      </c>
      <c r="C713" s="13">
        <v>7</v>
      </c>
      <c r="D713" t="s">
        <v>9</v>
      </c>
      <c r="E713" s="43">
        <v>18.3</v>
      </c>
    </row>
    <row r="714" spans="1:5" x14ac:dyDescent="0.25">
      <c r="A714">
        <v>2020</v>
      </c>
      <c r="B714" s="23" t="s">
        <v>16</v>
      </c>
      <c r="C714" s="13">
        <v>8</v>
      </c>
      <c r="D714" t="s">
        <v>9</v>
      </c>
      <c r="E714" s="47">
        <v>13.6</v>
      </c>
    </row>
    <row r="715" spans="1:5" x14ac:dyDescent="0.25">
      <c r="A715">
        <v>2020</v>
      </c>
      <c r="B715" s="23" t="s">
        <v>16</v>
      </c>
      <c r="C715" s="13">
        <v>9</v>
      </c>
      <c r="D715" t="s">
        <v>9</v>
      </c>
      <c r="E715" s="47">
        <v>13.6</v>
      </c>
    </row>
    <row r="716" spans="1:5" x14ac:dyDescent="0.25">
      <c r="A716">
        <v>2020</v>
      </c>
      <c r="B716" s="23" t="s">
        <v>16</v>
      </c>
      <c r="C716" s="13">
        <v>10</v>
      </c>
      <c r="D716" t="s">
        <v>9</v>
      </c>
      <c r="E716" s="47">
        <v>13.6</v>
      </c>
    </row>
    <row r="717" spans="1:5" x14ac:dyDescent="0.25">
      <c r="A717">
        <v>2020</v>
      </c>
      <c r="B717" s="23" t="s">
        <v>16</v>
      </c>
      <c r="C717" s="13">
        <v>11</v>
      </c>
      <c r="D717" t="s">
        <v>9</v>
      </c>
      <c r="E717" s="43">
        <v>18.3</v>
      </c>
    </row>
    <row r="718" spans="1:5" x14ac:dyDescent="0.25">
      <c r="A718">
        <v>2020</v>
      </c>
      <c r="B718" s="23" t="s">
        <v>16</v>
      </c>
      <c r="C718" s="13">
        <v>12</v>
      </c>
      <c r="D718" t="s">
        <v>9</v>
      </c>
      <c r="E718" s="43">
        <v>18.3</v>
      </c>
    </row>
    <row r="719" spans="1:5" x14ac:dyDescent="0.25">
      <c r="A719">
        <v>2020</v>
      </c>
      <c r="B719" s="23" t="s">
        <v>16</v>
      </c>
      <c r="C719" s="13">
        <v>13</v>
      </c>
      <c r="D719" t="s">
        <v>9</v>
      </c>
      <c r="E719" s="43">
        <v>24.7</v>
      </c>
    </row>
    <row r="720" spans="1:5" x14ac:dyDescent="0.25">
      <c r="A720">
        <v>2020</v>
      </c>
      <c r="B720" s="23" t="s">
        <v>16</v>
      </c>
      <c r="C720" s="13">
        <v>14</v>
      </c>
      <c r="D720" t="s">
        <v>9</v>
      </c>
      <c r="E720" s="43">
        <v>24.7</v>
      </c>
    </row>
    <row r="721" spans="1:5" x14ac:dyDescent="0.25">
      <c r="A721">
        <v>2020</v>
      </c>
      <c r="B721" s="23" t="s">
        <v>16</v>
      </c>
      <c r="C721" s="18">
        <v>15</v>
      </c>
      <c r="D721" t="s">
        <v>9</v>
      </c>
      <c r="E721" s="43">
        <v>18.3</v>
      </c>
    </row>
    <row r="722" spans="1:5" x14ac:dyDescent="0.25">
      <c r="A722">
        <v>2020</v>
      </c>
      <c r="B722" s="23" t="s">
        <v>16</v>
      </c>
      <c r="C722" t="s">
        <v>6</v>
      </c>
      <c r="D722" t="s">
        <v>10</v>
      </c>
      <c r="E722" s="39">
        <v>10.199999999999999</v>
      </c>
    </row>
    <row r="723" spans="1:5" x14ac:dyDescent="0.25">
      <c r="A723">
        <v>2020</v>
      </c>
      <c r="B723" s="23" t="s">
        <v>16</v>
      </c>
      <c r="C723" s="13">
        <v>1</v>
      </c>
      <c r="D723" t="s">
        <v>10</v>
      </c>
      <c r="E723" s="43">
        <v>9.6999999999999993</v>
      </c>
    </row>
    <row r="724" spans="1:5" x14ac:dyDescent="0.25">
      <c r="A724">
        <v>2020</v>
      </c>
      <c r="B724" s="23" t="s">
        <v>16</v>
      </c>
      <c r="C724" s="13">
        <v>2</v>
      </c>
      <c r="D724" t="s">
        <v>10</v>
      </c>
      <c r="E724" s="43">
        <v>18.7</v>
      </c>
    </row>
    <row r="725" spans="1:5" x14ac:dyDescent="0.25">
      <c r="A725">
        <v>2020</v>
      </c>
      <c r="B725" s="23" t="s">
        <v>16</v>
      </c>
      <c r="C725" s="13">
        <v>3</v>
      </c>
      <c r="D725" t="s">
        <v>10</v>
      </c>
      <c r="E725" s="43">
        <v>9.6999999999999993</v>
      </c>
    </row>
    <row r="726" spans="1:5" x14ac:dyDescent="0.25">
      <c r="A726">
        <v>2020</v>
      </c>
      <c r="B726" s="23" t="s">
        <v>16</v>
      </c>
      <c r="C726" s="13">
        <v>4</v>
      </c>
      <c r="D726" t="s">
        <v>10</v>
      </c>
      <c r="E726" s="47">
        <v>5.2</v>
      </c>
    </row>
    <row r="727" spans="1:5" x14ac:dyDescent="0.25">
      <c r="A727">
        <v>2020</v>
      </c>
      <c r="B727" s="23" t="s">
        <v>16</v>
      </c>
      <c r="C727" s="13">
        <v>5</v>
      </c>
      <c r="D727" t="s">
        <v>10</v>
      </c>
      <c r="E727" s="43">
        <v>9.6999999999999993</v>
      </c>
    </row>
    <row r="728" spans="1:5" x14ac:dyDescent="0.25">
      <c r="A728">
        <v>2020</v>
      </c>
      <c r="B728" s="23" t="s">
        <v>16</v>
      </c>
      <c r="C728" s="13">
        <v>6</v>
      </c>
      <c r="D728" t="s">
        <v>10</v>
      </c>
      <c r="E728" s="43">
        <v>9.6999999999999993</v>
      </c>
    </row>
    <row r="729" spans="1:5" x14ac:dyDescent="0.25">
      <c r="A729">
        <v>2020</v>
      </c>
      <c r="B729" s="23" t="s">
        <v>16</v>
      </c>
      <c r="C729" s="13">
        <v>7</v>
      </c>
      <c r="D729" t="s">
        <v>10</v>
      </c>
      <c r="E729" s="43">
        <v>9.6999999999999993</v>
      </c>
    </row>
    <row r="730" spans="1:5" x14ac:dyDescent="0.25">
      <c r="A730">
        <v>2020</v>
      </c>
      <c r="B730" s="23" t="s">
        <v>16</v>
      </c>
      <c r="C730" s="13">
        <v>8</v>
      </c>
      <c r="D730" t="s">
        <v>10</v>
      </c>
      <c r="E730" s="47">
        <v>5.2</v>
      </c>
    </row>
    <row r="731" spans="1:5" x14ac:dyDescent="0.25">
      <c r="A731">
        <v>2020</v>
      </c>
      <c r="B731" s="23" t="s">
        <v>16</v>
      </c>
      <c r="C731" s="13">
        <v>9</v>
      </c>
      <c r="D731" t="s">
        <v>10</v>
      </c>
      <c r="E731" s="47">
        <v>5.2</v>
      </c>
    </row>
    <row r="732" spans="1:5" x14ac:dyDescent="0.25">
      <c r="A732">
        <v>2020</v>
      </c>
      <c r="B732" s="23" t="s">
        <v>16</v>
      </c>
      <c r="C732" s="13">
        <v>10</v>
      </c>
      <c r="D732" t="s">
        <v>10</v>
      </c>
      <c r="E732" s="47">
        <v>5.2</v>
      </c>
    </row>
    <row r="733" spans="1:5" x14ac:dyDescent="0.25">
      <c r="A733">
        <v>2020</v>
      </c>
      <c r="B733" s="23" t="s">
        <v>16</v>
      </c>
      <c r="C733" s="13">
        <v>11</v>
      </c>
      <c r="D733" t="s">
        <v>10</v>
      </c>
      <c r="E733" s="43">
        <v>9.6999999999999993</v>
      </c>
    </row>
    <row r="734" spans="1:5" x14ac:dyDescent="0.25">
      <c r="A734">
        <v>2020</v>
      </c>
      <c r="B734" s="23" t="s">
        <v>16</v>
      </c>
      <c r="C734" s="13">
        <v>12</v>
      </c>
      <c r="D734" t="s">
        <v>10</v>
      </c>
      <c r="E734" s="43">
        <v>9.6999999999999993</v>
      </c>
    </row>
    <row r="735" spans="1:5" x14ac:dyDescent="0.25">
      <c r="A735">
        <v>2020</v>
      </c>
      <c r="B735" s="23" t="s">
        <v>16</v>
      </c>
      <c r="C735" s="13">
        <v>13</v>
      </c>
      <c r="D735" t="s">
        <v>10</v>
      </c>
      <c r="E735" s="43">
        <v>18.7</v>
      </c>
    </row>
    <row r="736" spans="1:5" x14ac:dyDescent="0.25">
      <c r="A736">
        <v>2020</v>
      </c>
      <c r="B736" s="23" t="s">
        <v>16</v>
      </c>
      <c r="C736" s="13">
        <v>14</v>
      </c>
      <c r="D736" t="s">
        <v>10</v>
      </c>
      <c r="E736" s="43">
        <v>18.7</v>
      </c>
    </row>
    <row r="737" spans="1:5" x14ac:dyDescent="0.25">
      <c r="A737">
        <v>2020</v>
      </c>
      <c r="B737" s="23" t="s">
        <v>16</v>
      </c>
      <c r="C737" s="18">
        <v>15</v>
      </c>
      <c r="D737" t="s">
        <v>10</v>
      </c>
      <c r="E737" s="43">
        <v>9.6999999999999993</v>
      </c>
    </row>
    <row r="738" spans="1:5" x14ac:dyDescent="0.25">
      <c r="A738">
        <v>2020</v>
      </c>
      <c r="B738" s="23" t="s">
        <v>16</v>
      </c>
      <c r="C738" t="s">
        <v>6</v>
      </c>
      <c r="D738" t="s">
        <v>131</v>
      </c>
      <c r="E738" s="39">
        <v>4.7</v>
      </c>
    </row>
    <row r="739" spans="1:5" x14ac:dyDescent="0.25">
      <c r="A739">
        <v>2020</v>
      </c>
      <c r="B739" s="23" t="s">
        <v>16</v>
      </c>
      <c r="C739" s="13">
        <v>1</v>
      </c>
      <c r="D739" t="s">
        <v>131</v>
      </c>
      <c r="E739" s="43">
        <v>5.8</v>
      </c>
    </row>
    <row r="740" spans="1:5" x14ac:dyDescent="0.25">
      <c r="A740">
        <v>2020</v>
      </c>
      <c r="B740" s="23" t="s">
        <v>16</v>
      </c>
      <c r="C740" s="13">
        <v>2</v>
      </c>
      <c r="D740" t="s">
        <v>131</v>
      </c>
      <c r="E740" s="43">
        <v>6.7</v>
      </c>
    </row>
    <row r="741" spans="1:5" x14ac:dyDescent="0.25">
      <c r="A741">
        <v>2020</v>
      </c>
      <c r="B741" s="23" t="s">
        <v>16</v>
      </c>
      <c r="C741" s="13">
        <v>3</v>
      </c>
      <c r="D741" t="s">
        <v>131</v>
      </c>
      <c r="E741" s="43">
        <v>5.8</v>
      </c>
    </row>
    <row r="742" spans="1:5" x14ac:dyDescent="0.25">
      <c r="A742">
        <v>2020</v>
      </c>
      <c r="B742" s="23" t="s">
        <v>16</v>
      </c>
      <c r="C742" s="13">
        <v>4</v>
      </c>
      <c r="D742" t="s">
        <v>131</v>
      </c>
      <c r="E742" s="43"/>
    </row>
    <row r="743" spans="1:5" x14ac:dyDescent="0.25">
      <c r="A743">
        <v>2020</v>
      </c>
      <c r="B743" s="23" t="s">
        <v>16</v>
      </c>
      <c r="C743" s="13">
        <v>5</v>
      </c>
      <c r="D743" t="s">
        <v>131</v>
      </c>
      <c r="E743" s="43">
        <v>5.8</v>
      </c>
    </row>
    <row r="744" spans="1:5" x14ac:dyDescent="0.25">
      <c r="A744">
        <v>2020</v>
      </c>
      <c r="B744" s="23" t="s">
        <v>16</v>
      </c>
      <c r="C744" s="13">
        <v>6</v>
      </c>
      <c r="D744" t="s">
        <v>131</v>
      </c>
      <c r="E744" s="43">
        <v>5.8</v>
      </c>
    </row>
    <row r="745" spans="1:5" x14ac:dyDescent="0.25">
      <c r="A745">
        <v>2020</v>
      </c>
      <c r="B745" s="23" t="s">
        <v>16</v>
      </c>
      <c r="C745" s="13">
        <v>7</v>
      </c>
      <c r="D745" t="s">
        <v>131</v>
      </c>
      <c r="E745" s="43">
        <v>5.8</v>
      </c>
    </row>
    <row r="746" spans="1:5" x14ac:dyDescent="0.25">
      <c r="A746">
        <v>2020</v>
      </c>
      <c r="B746" s="23" t="s">
        <v>16</v>
      </c>
      <c r="C746" s="13">
        <v>8</v>
      </c>
      <c r="D746" t="s">
        <v>131</v>
      </c>
    </row>
    <row r="747" spans="1:5" x14ac:dyDescent="0.25">
      <c r="A747">
        <v>2020</v>
      </c>
      <c r="B747" s="23" t="s">
        <v>16</v>
      </c>
      <c r="C747" s="13">
        <v>9</v>
      </c>
      <c r="D747" t="s">
        <v>131</v>
      </c>
    </row>
    <row r="748" spans="1:5" x14ac:dyDescent="0.25">
      <c r="A748">
        <v>2020</v>
      </c>
      <c r="B748" s="23" t="s">
        <v>16</v>
      </c>
      <c r="C748" s="13">
        <v>10</v>
      </c>
      <c r="D748" t="s">
        <v>131</v>
      </c>
    </row>
    <row r="749" spans="1:5" x14ac:dyDescent="0.25">
      <c r="A749">
        <v>2020</v>
      </c>
      <c r="B749" s="23" t="s">
        <v>16</v>
      </c>
      <c r="C749" s="13">
        <v>11</v>
      </c>
      <c r="D749" t="s">
        <v>131</v>
      </c>
      <c r="E749" s="43">
        <v>5.8</v>
      </c>
    </row>
    <row r="750" spans="1:5" x14ac:dyDescent="0.25">
      <c r="A750">
        <v>2020</v>
      </c>
      <c r="B750" s="23" t="s">
        <v>16</v>
      </c>
      <c r="C750" s="13">
        <v>12</v>
      </c>
      <c r="D750" t="s">
        <v>131</v>
      </c>
      <c r="E750" s="43">
        <v>5.8</v>
      </c>
    </row>
    <row r="751" spans="1:5" x14ac:dyDescent="0.25">
      <c r="A751">
        <v>2020</v>
      </c>
      <c r="B751" s="23" t="s">
        <v>16</v>
      </c>
      <c r="C751" s="13">
        <v>13</v>
      </c>
      <c r="D751" t="s">
        <v>131</v>
      </c>
      <c r="E751" s="43">
        <v>6.7</v>
      </c>
    </row>
    <row r="752" spans="1:5" x14ac:dyDescent="0.25">
      <c r="A752">
        <v>2020</v>
      </c>
      <c r="B752" s="23" t="s">
        <v>16</v>
      </c>
      <c r="C752" s="13">
        <v>14</v>
      </c>
      <c r="D752" t="s">
        <v>131</v>
      </c>
      <c r="E752" s="43">
        <v>6.7</v>
      </c>
    </row>
    <row r="753" spans="1:5" x14ac:dyDescent="0.25">
      <c r="A753">
        <v>2020</v>
      </c>
      <c r="B753" s="23" t="s">
        <v>16</v>
      </c>
      <c r="C753" s="18">
        <v>15</v>
      </c>
      <c r="D753" t="s">
        <v>131</v>
      </c>
      <c r="E753" s="43">
        <v>5.8</v>
      </c>
    </row>
    <row r="754" spans="1:5" x14ac:dyDescent="0.25">
      <c r="A754">
        <v>2020</v>
      </c>
      <c r="B754" s="23" t="s">
        <v>16</v>
      </c>
      <c r="C754" t="s">
        <v>6</v>
      </c>
      <c r="D754" t="s">
        <v>12</v>
      </c>
    </row>
    <row r="755" spans="1:5" x14ac:dyDescent="0.25">
      <c r="A755">
        <v>2020</v>
      </c>
      <c r="B755" s="23" t="s">
        <v>16</v>
      </c>
      <c r="C755" s="13">
        <v>1</v>
      </c>
      <c r="D755" t="s">
        <v>12</v>
      </c>
    </row>
    <row r="756" spans="1:5" x14ac:dyDescent="0.25">
      <c r="A756">
        <v>2020</v>
      </c>
      <c r="B756" s="23" t="s">
        <v>16</v>
      </c>
      <c r="C756" s="13">
        <v>2</v>
      </c>
      <c r="D756" t="s">
        <v>12</v>
      </c>
    </row>
    <row r="757" spans="1:5" x14ac:dyDescent="0.25">
      <c r="A757">
        <v>2020</v>
      </c>
      <c r="B757" s="23" t="s">
        <v>16</v>
      </c>
      <c r="C757" s="13">
        <v>3</v>
      </c>
      <c r="D757" t="s">
        <v>12</v>
      </c>
    </row>
    <row r="758" spans="1:5" x14ac:dyDescent="0.25">
      <c r="A758">
        <v>2020</v>
      </c>
      <c r="B758" s="23" t="s">
        <v>16</v>
      </c>
      <c r="C758" s="13">
        <v>4</v>
      </c>
      <c r="D758" t="s">
        <v>12</v>
      </c>
    </row>
    <row r="759" spans="1:5" x14ac:dyDescent="0.25">
      <c r="A759">
        <v>2020</v>
      </c>
      <c r="B759" s="23" t="s">
        <v>16</v>
      </c>
      <c r="C759" s="13">
        <v>5</v>
      </c>
      <c r="D759" t="s">
        <v>12</v>
      </c>
    </row>
    <row r="760" spans="1:5" x14ac:dyDescent="0.25">
      <c r="A760">
        <v>2020</v>
      </c>
      <c r="B760" s="23" t="s">
        <v>16</v>
      </c>
      <c r="C760" s="13">
        <v>6</v>
      </c>
      <c r="D760" t="s">
        <v>12</v>
      </c>
    </row>
    <row r="761" spans="1:5" x14ac:dyDescent="0.25">
      <c r="A761">
        <v>2020</v>
      </c>
      <c r="B761" s="23" t="s">
        <v>16</v>
      </c>
      <c r="C761" s="13">
        <v>7</v>
      </c>
      <c r="D761" t="s">
        <v>12</v>
      </c>
    </row>
    <row r="762" spans="1:5" x14ac:dyDescent="0.25">
      <c r="A762">
        <v>2020</v>
      </c>
      <c r="B762" s="23" t="s">
        <v>16</v>
      </c>
      <c r="C762" s="13">
        <v>8</v>
      </c>
      <c r="D762" t="s">
        <v>12</v>
      </c>
    </row>
    <row r="763" spans="1:5" x14ac:dyDescent="0.25">
      <c r="A763">
        <v>2020</v>
      </c>
      <c r="B763" s="23" t="s">
        <v>16</v>
      </c>
      <c r="C763" s="13">
        <v>9</v>
      </c>
      <c r="D763" t="s">
        <v>12</v>
      </c>
    </row>
    <row r="764" spans="1:5" x14ac:dyDescent="0.25">
      <c r="A764">
        <v>2020</v>
      </c>
      <c r="B764" s="23" t="s">
        <v>16</v>
      </c>
      <c r="C764" s="13">
        <v>10</v>
      </c>
      <c r="D764" t="s">
        <v>12</v>
      </c>
    </row>
    <row r="765" spans="1:5" x14ac:dyDescent="0.25">
      <c r="A765">
        <v>2020</v>
      </c>
      <c r="B765" s="23" t="s">
        <v>16</v>
      </c>
      <c r="C765" s="13">
        <v>11</v>
      </c>
      <c r="D765" t="s">
        <v>12</v>
      </c>
    </row>
    <row r="766" spans="1:5" x14ac:dyDescent="0.25">
      <c r="A766">
        <v>2020</v>
      </c>
      <c r="B766" s="23" t="s">
        <v>16</v>
      </c>
      <c r="C766" s="13">
        <v>12</v>
      </c>
      <c r="D766" t="s">
        <v>12</v>
      </c>
    </row>
    <row r="767" spans="1:5" x14ac:dyDescent="0.25">
      <c r="A767">
        <v>2020</v>
      </c>
      <c r="B767" s="23" t="s">
        <v>16</v>
      </c>
      <c r="C767" s="13">
        <v>13</v>
      </c>
      <c r="D767" t="s">
        <v>12</v>
      </c>
    </row>
    <row r="768" spans="1:5" x14ac:dyDescent="0.25">
      <c r="A768">
        <v>2020</v>
      </c>
      <c r="B768" s="23" t="s">
        <v>16</v>
      </c>
      <c r="C768" s="13">
        <v>14</v>
      </c>
      <c r="D768" t="s">
        <v>12</v>
      </c>
    </row>
    <row r="769" spans="1:5" x14ac:dyDescent="0.25">
      <c r="A769">
        <v>2020</v>
      </c>
      <c r="B769" s="23" t="s">
        <v>16</v>
      </c>
      <c r="C769" s="18">
        <v>15</v>
      </c>
      <c r="D769" t="s">
        <v>12</v>
      </c>
    </row>
    <row r="770" spans="1:5" x14ac:dyDescent="0.25">
      <c r="A770">
        <v>2020</v>
      </c>
      <c r="B770" s="23" t="s">
        <v>18</v>
      </c>
      <c r="C770" t="s">
        <v>6</v>
      </c>
      <c r="D770" t="s">
        <v>7</v>
      </c>
      <c r="E770" s="39">
        <v>15.9</v>
      </c>
    </row>
    <row r="771" spans="1:5" x14ac:dyDescent="0.25">
      <c r="A771">
        <v>2020</v>
      </c>
      <c r="B771" s="23" t="s">
        <v>18</v>
      </c>
      <c r="C771" s="13">
        <v>1</v>
      </c>
      <c r="D771" t="s">
        <v>7</v>
      </c>
      <c r="E771" s="43">
        <v>13.8</v>
      </c>
    </row>
    <row r="772" spans="1:5" x14ac:dyDescent="0.25">
      <c r="A772">
        <v>2020</v>
      </c>
      <c r="B772" s="23" t="s">
        <v>18</v>
      </c>
      <c r="C772" s="13">
        <v>2</v>
      </c>
      <c r="D772" t="s">
        <v>7</v>
      </c>
      <c r="E772" s="43">
        <v>6.3</v>
      </c>
    </row>
    <row r="773" spans="1:5" x14ac:dyDescent="0.25">
      <c r="A773">
        <v>2020</v>
      </c>
      <c r="B773" s="23" t="s">
        <v>18</v>
      </c>
      <c r="C773" s="13">
        <v>3</v>
      </c>
      <c r="D773" t="s">
        <v>7</v>
      </c>
      <c r="E773" s="43">
        <v>13.8</v>
      </c>
    </row>
    <row r="774" spans="1:5" x14ac:dyDescent="0.25">
      <c r="A774">
        <v>2020</v>
      </c>
      <c r="B774" s="23" t="s">
        <v>18</v>
      </c>
      <c r="C774" s="13">
        <v>4</v>
      </c>
      <c r="D774" t="s">
        <v>7</v>
      </c>
      <c r="E774" s="47">
        <v>28</v>
      </c>
    </row>
    <row r="775" spans="1:5" x14ac:dyDescent="0.25">
      <c r="A775">
        <v>2020</v>
      </c>
      <c r="B775" s="23" t="s">
        <v>18</v>
      </c>
      <c r="C775" s="13">
        <v>5</v>
      </c>
      <c r="D775" t="s">
        <v>7</v>
      </c>
      <c r="E775" s="43">
        <v>13.8</v>
      </c>
    </row>
    <row r="776" spans="1:5" x14ac:dyDescent="0.25">
      <c r="A776">
        <v>2020</v>
      </c>
      <c r="B776" s="23" t="s">
        <v>18</v>
      </c>
      <c r="C776" s="13">
        <v>6</v>
      </c>
      <c r="D776" t="s">
        <v>7</v>
      </c>
      <c r="E776" s="43">
        <v>13.8</v>
      </c>
    </row>
    <row r="777" spans="1:5" x14ac:dyDescent="0.25">
      <c r="A777">
        <v>2020</v>
      </c>
      <c r="B777" s="23" t="s">
        <v>18</v>
      </c>
      <c r="C777" s="13">
        <v>7</v>
      </c>
      <c r="D777" t="s">
        <v>7</v>
      </c>
      <c r="E777" s="43">
        <v>13.8</v>
      </c>
    </row>
    <row r="778" spans="1:5" x14ac:dyDescent="0.25">
      <c r="A778">
        <v>2020</v>
      </c>
      <c r="B778" s="23" t="s">
        <v>18</v>
      </c>
      <c r="C778" s="13">
        <v>8</v>
      </c>
      <c r="D778" t="s">
        <v>7</v>
      </c>
      <c r="E778" s="47">
        <v>28</v>
      </c>
    </row>
    <row r="779" spans="1:5" x14ac:dyDescent="0.25">
      <c r="A779">
        <v>2020</v>
      </c>
      <c r="B779" s="23" t="s">
        <v>18</v>
      </c>
      <c r="C779" s="13">
        <v>9</v>
      </c>
      <c r="D779" t="s">
        <v>7</v>
      </c>
      <c r="E779" s="47">
        <v>28</v>
      </c>
    </row>
    <row r="780" spans="1:5" x14ac:dyDescent="0.25">
      <c r="A780">
        <v>2020</v>
      </c>
      <c r="B780" s="23" t="s">
        <v>18</v>
      </c>
      <c r="C780" s="13">
        <v>10</v>
      </c>
      <c r="D780" t="s">
        <v>7</v>
      </c>
      <c r="E780" s="47">
        <v>28</v>
      </c>
    </row>
    <row r="781" spans="1:5" x14ac:dyDescent="0.25">
      <c r="A781">
        <v>2020</v>
      </c>
      <c r="B781" s="23" t="s">
        <v>18</v>
      </c>
      <c r="C781" s="13">
        <v>11</v>
      </c>
      <c r="D781" t="s">
        <v>7</v>
      </c>
      <c r="E781" s="43">
        <v>13.8</v>
      </c>
    </row>
    <row r="782" spans="1:5" x14ac:dyDescent="0.25">
      <c r="A782">
        <v>2020</v>
      </c>
      <c r="B782" s="23" t="s">
        <v>18</v>
      </c>
      <c r="C782" s="13">
        <v>12</v>
      </c>
      <c r="D782" t="s">
        <v>7</v>
      </c>
      <c r="E782" s="43">
        <v>13.8</v>
      </c>
    </row>
    <row r="783" spans="1:5" x14ac:dyDescent="0.25">
      <c r="A783">
        <v>2020</v>
      </c>
      <c r="B783" s="23" t="s">
        <v>18</v>
      </c>
      <c r="C783" s="13">
        <v>13</v>
      </c>
      <c r="D783" t="s">
        <v>7</v>
      </c>
      <c r="E783" s="43">
        <v>6.3</v>
      </c>
    </row>
    <row r="784" spans="1:5" x14ac:dyDescent="0.25">
      <c r="A784">
        <v>2020</v>
      </c>
      <c r="B784" s="23" t="s">
        <v>18</v>
      </c>
      <c r="C784" s="13">
        <v>14</v>
      </c>
      <c r="D784" t="s">
        <v>7</v>
      </c>
      <c r="E784" s="43">
        <v>6.3</v>
      </c>
    </row>
    <row r="785" spans="1:5" x14ac:dyDescent="0.25">
      <c r="A785">
        <v>2020</v>
      </c>
      <c r="B785" s="23" t="s">
        <v>18</v>
      </c>
      <c r="C785" s="18">
        <v>15</v>
      </c>
      <c r="D785" t="s">
        <v>7</v>
      </c>
      <c r="E785" s="43">
        <v>13.8</v>
      </c>
    </row>
    <row r="786" spans="1:5" x14ac:dyDescent="0.25">
      <c r="A786">
        <v>2020</v>
      </c>
      <c r="B786" s="23" t="s">
        <v>18</v>
      </c>
      <c r="C786" t="s">
        <v>6</v>
      </c>
      <c r="D786" t="s">
        <v>8</v>
      </c>
      <c r="E786" s="39">
        <v>47.4</v>
      </c>
    </row>
    <row r="787" spans="1:5" x14ac:dyDescent="0.25">
      <c r="A787">
        <v>2020</v>
      </c>
      <c r="B787" s="23" t="s">
        <v>18</v>
      </c>
      <c r="C787" s="13">
        <v>1</v>
      </c>
      <c r="D787" t="s">
        <v>8</v>
      </c>
      <c r="E787" s="43">
        <v>48.1</v>
      </c>
    </row>
    <row r="788" spans="1:5" x14ac:dyDescent="0.25">
      <c r="A788">
        <v>2020</v>
      </c>
      <c r="B788" s="23" t="s">
        <v>18</v>
      </c>
      <c r="C788" s="13">
        <v>2</v>
      </c>
      <c r="D788" t="s">
        <v>8</v>
      </c>
      <c r="E788" s="43">
        <v>41.7</v>
      </c>
    </row>
    <row r="789" spans="1:5" x14ac:dyDescent="0.25">
      <c r="A789">
        <v>2020</v>
      </c>
      <c r="B789" s="23" t="s">
        <v>18</v>
      </c>
      <c r="C789" s="13">
        <v>3</v>
      </c>
      <c r="D789" t="s">
        <v>8</v>
      </c>
      <c r="E789" s="43">
        <v>48.1</v>
      </c>
    </row>
    <row r="790" spans="1:5" x14ac:dyDescent="0.25">
      <c r="A790">
        <v>2020</v>
      </c>
      <c r="B790" s="23" t="s">
        <v>18</v>
      </c>
      <c r="C790" s="13">
        <v>4</v>
      </c>
      <c r="D790" t="s">
        <v>8</v>
      </c>
      <c r="E790" s="47">
        <v>50.5</v>
      </c>
    </row>
    <row r="791" spans="1:5" x14ac:dyDescent="0.25">
      <c r="A791">
        <v>2020</v>
      </c>
      <c r="B791" s="23" t="s">
        <v>18</v>
      </c>
      <c r="C791" s="13">
        <v>5</v>
      </c>
      <c r="D791" t="s">
        <v>8</v>
      </c>
      <c r="E791" s="43">
        <v>48.1</v>
      </c>
    </row>
    <row r="792" spans="1:5" x14ac:dyDescent="0.25">
      <c r="A792">
        <v>2020</v>
      </c>
      <c r="B792" s="23" t="s">
        <v>18</v>
      </c>
      <c r="C792" s="13">
        <v>6</v>
      </c>
      <c r="D792" t="s">
        <v>8</v>
      </c>
      <c r="E792" s="43">
        <v>48.1</v>
      </c>
    </row>
    <row r="793" spans="1:5" x14ac:dyDescent="0.25">
      <c r="A793">
        <v>2020</v>
      </c>
      <c r="B793" s="23" t="s">
        <v>18</v>
      </c>
      <c r="C793" s="13">
        <v>7</v>
      </c>
      <c r="D793" t="s">
        <v>8</v>
      </c>
      <c r="E793" s="43">
        <v>48.1</v>
      </c>
    </row>
    <row r="794" spans="1:5" x14ac:dyDescent="0.25">
      <c r="A794">
        <v>2020</v>
      </c>
      <c r="B794" s="23" t="s">
        <v>18</v>
      </c>
      <c r="C794" s="13">
        <v>8</v>
      </c>
      <c r="D794" t="s">
        <v>8</v>
      </c>
      <c r="E794" s="47">
        <v>50.5</v>
      </c>
    </row>
    <row r="795" spans="1:5" x14ac:dyDescent="0.25">
      <c r="A795">
        <v>2020</v>
      </c>
      <c r="B795" s="23" t="s">
        <v>18</v>
      </c>
      <c r="C795" s="13">
        <v>9</v>
      </c>
      <c r="D795" t="s">
        <v>8</v>
      </c>
      <c r="E795" s="47">
        <v>50.5</v>
      </c>
    </row>
    <row r="796" spans="1:5" x14ac:dyDescent="0.25">
      <c r="A796">
        <v>2020</v>
      </c>
      <c r="B796" s="23" t="s">
        <v>18</v>
      </c>
      <c r="C796" s="13">
        <v>10</v>
      </c>
      <c r="D796" t="s">
        <v>8</v>
      </c>
      <c r="E796" s="47">
        <v>50.5</v>
      </c>
    </row>
    <row r="797" spans="1:5" x14ac:dyDescent="0.25">
      <c r="A797">
        <v>2020</v>
      </c>
      <c r="B797" s="23" t="s">
        <v>18</v>
      </c>
      <c r="C797" s="13">
        <v>11</v>
      </c>
      <c r="D797" t="s">
        <v>8</v>
      </c>
      <c r="E797" s="43">
        <v>48.1</v>
      </c>
    </row>
    <row r="798" spans="1:5" x14ac:dyDescent="0.25">
      <c r="A798">
        <v>2020</v>
      </c>
      <c r="B798" s="23" t="s">
        <v>18</v>
      </c>
      <c r="C798" s="13">
        <v>12</v>
      </c>
      <c r="D798" t="s">
        <v>8</v>
      </c>
      <c r="E798" s="43">
        <v>48.1</v>
      </c>
    </row>
    <row r="799" spans="1:5" x14ac:dyDescent="0.25">
      <c r="A799">
        <v>2020</v>
      </c>
      <c r="B799" s="23" t="s">
        <v>18</v>
      </c>
      <c r="C799" s="13">
        <v>13</v>
      </c>
      <c r="D799" t="s">
        <v>8</v>
      </c>
      <c r="E799" s="43">
        <v>41.7</v>
      </c>
    </row>
    <row r="800" spans="1:5" x14ac:dyDescent="0.25">
      <c r="A800">
        <v>2020</v>
      </c>
      <c r="B800" s="23" t="s">
        <v>18</v>
      </c>
      <c r="C800" s="13">
        <v>14</v>
      </c>
      <c r="D800" t="s">
        <v>8</v>
      </c>
      <c r="E800" s="43">
        <v>41.7</v>
      </c>
    </row>
    <row r="801" spans="1:5" x14ac:dyDescent="0.25">
      <c r="A801">
        <v>2020</v>
      </c>
      <c r="B801" s="23" t="s">
        <v>18</v>
      </c>
      <c r="C801" s="18">
        <v>15</v>
      </c>
      <c r="D801" t="s">
        <v>8</v>
      </c>
      <c r="E801" s="43">
        <v>48.1</v>
      </c>
    </row>
    <row r="802" spans="1:5" x14ac:dyDescent="0.25">
      <c r="A802">
        <v>2020</v>
      </c>
      <c r="B802" s="23" t="s">
        <v>18</v>
      </c>
      <c r="C802" t="s">
        <v>6</v>
      </c>
      <c r="D802" t="s">
        <v>9</v>
      </c>
      <c r="E802" s="39">
        <v>18.3</v>
      </c>
    </row>
    <row r="803" spans="1:5" x14ac:dyDescent="0.25">
      <c r="A803">
        <v>2020</v>
      </c>
      <c r="B803" s="23" t="s">
        <v>18</v>
      </c>
      <c r="C803" s="13">
        <v>1</v>
      </c>
      <c r="D803" t="s">
        <v>9</v>
      </c>
      <c r="E803" s="43">
        <v>18.5</v>
      </c>
    </row>
    <row r="804" spans="1:5" x14ac:dyDescent="0.25">
      <c r="A804">
        <v>2020</v>
      </c>
      <c r="B804" s="23" t="s">
        <v>18</v>
      </c>
      <c r="C804" s="13">
        <v>2</v>
      </c>
      <c r="D804" t="s">
        <v>9</v>
      </c>
      <c r="E804" s="43">
        <v>25.5</v>
      </c>
    </row>
    <row r="805" spans="1:5" x14ac:dyDescent="0.25">
      <c r="A805">
        <v>2020</v>
      </c>
      <c r="B805" s="23" t="s">
        <v>18</v>
      </c>
      <c r="C805" s="13">
        <v>3</v>
      </c>
      <c r="D805" t="s">
        <v>9</v>
      </c>
      <c r="E805" s="43">
        <v>18.5</v>
      </c>
    </row>
    <row r="806" spans="1:5" x14ac:dyDescent="0.25">
      <c r="A806">
        <v>2020</v>
      </c>
      <c r="B806" s="23" t="s">
        <v>18</v>
      </c>
      <c r="C806" s="13">
        <v>4</v>
      </c>
      <c r="D806" t="s">
        <v>9</v>
      </c>
      <c r="E806" s="47">
        <v>12.1</v>
      </c>
    </row>
    <row r="807" spans="1:5" x14ac:dyDescent="0.25">
      <c r="A807">
        <v>2020</v>
      </c>
      <c r="B807" s="23" t="s">
        <v>18</v>
      </c>
      <c r="C807" s="13">
        <v>5</v>
      </c>
      <c r="D807" t="s">
        <v>9</v>
      </c>
      <c r="E807" s="43">
        <v>18.5</v>
      </c>
    </row>
    <row r="808" spans="1:5" x14ac:dyDescent="0.25">
      <c r="A808">
        <v>2020</v>
      </c>
      <c r="B808" s="23" t="s">
        <v>18</v>
      </c>
      <c r="C808" s="13">
        <v>6</v>
      </c>
      <c r="D808" t="s">
        <v>9</v>
      </c>
      <c r="E808" s="43">
        <v>18.5</v>
      </c>
    </row>
    <row r="809" spans="1:5" x14ac:dyDescent="0.25">
      <c r="A809">
        <v>2020</v>
      </c>
      <c r="B809" s="23" t="s">
        <v>18</v>
      </c>
      <c r="C809" s="13">
        <v>7</v>
      </c>
      <c r="D809" t="s">
        <v>9</v>
      </c>
      <c r="E809" s="43">
        <v>18.5</v>
      </c>
    </row>
    <row r="810" spans="1:5" x14ac:dyDescent="0.25">
      <c r="A810">
        <v>2020</v>
      </c>
      <c r="B810" s="23" t="s">
        <v>18</v>
      </c>
      <c r="C810" s="13">
        <v>8</v>
      </c>
      <c r="D810" t="s">
        <v>9</v>
      </c>
      <c r="E810" s="47">
        <v>12.1</v>
      </c>
    </row>
    <row r="811" spans="1:5" x14ac:dyDescent="0.25">
      <c r="A811">
        <v>2020</v>
      </c>
      <c r="B811" s="23" t="s">
        <v>18</v>
      </c>
      <c r="C811" s="13">
        <v>9</v>
      </c>
      <c r="D811" t="s">
        <v>9</v>
      </c>
      <c r="E811" s="47">
        <v>12.1</v>
      </c>
    </row>
    <row r="812" spans="1:5" x14ac:dyDescent="0.25">
      <c r="A812">
        <v>2020</v>
      </c>
      <c r="B812" s="23" t="s">
        <v>18</v>
      </c>
      <c r="C812" s="13">
        <v>10</v>
      </c>
      <c r="D812" t="s">
        <v>9</v>
      </c>
      <c r="E812" s="47">
        <v>12.1</v>
      </c>
    </row>
    <row r="813" spans="1:5" x14ac:dyDescent="0.25">
      <c r="A813">
        <v>2020</v>
      </c>
      <c r="B813" s="23" t="s">
        <v>18</v>
      </c>
      <c r="C813" s="13">
        <v>11</v>
      </c>
      <c r="D813" t="s">
        <v>9</v>
      </c>
      <c r="E813" s="43">
        <v>18.5</v>
      </c>
    </row>
    <row r="814" spans="1:5" x14ac:dyDescent="0.25">
      <c r="A814">
        <v>2020</v>
      </c>
      <c r="B814" s="23" t="s">
        <v>18</v>
      </c>
      <c r="C814" s="13">
        <v>12</v>
      </c>
      <c r="D814" t="s">
        <v>9</v>
      </c>
      <c r="E814" s="43">
        <v>18.5</v>
      </c>
    </row>
    <row r="815" spans="1:5" x14ac:dyDescent="0.25">
      <c r="A815">
        <v>2020</v>
      </c>
      <c r="B815" s="23" t="s">
        <v>18</v>
      </c>
      <c r="C815" s="13">
        <v>13</v>
      </c>
      <c r="D815" t="s">
        <v>9</v>
      </c>
      <c r="E815" s="43">
        <v>25.5</v>
      </c>
    </row>
    <row r="816" spans="1:5" x14ac:dyDescent="0.25">
      <c r="A816">
        <v>2020</v>
      </c>
      <c r="B816" s="23" t="s">
        <v>18</v>
      </c>
      <c r="C816" s="13">
        <v>14</v>
      </c>
      <c r="D816" t="s">
        <v>9</v>
      </c>
      <c r="E816" s="43">
        <v>25.5</v>
      </c>
    </row>
    <row r="817" spans="1:5" x14ac:dyDescent="0.25">
      <c r="A817">
        <v>2020</v>
      </c>
      <c r="B817" s="23" t="s">
        <v>18</v>
      </c>
      <c r="C817" s="18">
        <v>15</v>
      </c>
      <c r="D817" t="s">
        <v>9</v>
      </c>
      <c r="E817" s="43">
        <v>18.5</v>
      </c>
    </row>
    <row r="818" spans="1:5" x14ac:dyDescent="0.25">
      <c r="A818">
        <v>2020</v>
      </c>
      <c r="B818" s="23" t="s">
        <v>18</v>
      </c>
      <c r="C818" t="s">
        <v>6</v>
      </c>
      <c r="D818" t="s">
        <v>10</v>
      </c>
      <c r="E818" s="39">
        <v>9.9</v>
      </c>
    </row>
    <row r="819" spans="1:5" x14ac:dyDescent="0.25">
      <c r="A819">
        <v>2020</v>
      </c>
      <c r="B819" s="23" t="s">
        <v>18</v>
      </c>
      <c r="C819" s="13">
        <v>1</v>
      </c>
      <c r="D819" t="s">
        <v>10</v>
      </c>
      <c r="E819" s="43">
        <v>9.6</v>
      </c>
    </row>
    <row r="820" spans="1:5" x14ac:dyDescent="0.25">
      <c r="A820">
        <v>2020</v>
      </c>
      <c r="B820" s="23" t="s">
        <v>18</v>
      </c>
      <c r="C820" s="13">
        <v>2</v>
      </c>
      <c r="D820" t="s">
        <v>10</v>
      </c>
      <c r="E820" s="43">
        <v>16.399999999999999</v>
      </c>
    </row>
    <row r="821" spans="1:5" x14ac:dyDescent="0.25">
      <c r="A821">
        <v>2020</v>
      </c>
      <c r="B821" s="23" t="s">
        <v>18</v>
      </c>
      <c r="C821" s="13">
        <v>3</v>
      </c>
      <c r="D821" t="s">
        <v>10</v>
      </c>
      <c r="E821" s="43">
        <v>9.6</v>
      </c>
    </row>
    <row r="822" spans="1:5" x14ac:dyDescent="0.25">
      <c r="A822">
        <v>2020</v>
      </c>
      <c r="B822" s="23" t="s">
        <v>18</v>
      </c>
      <c r="C822" s="13">
        <v>4</v>
      </c>
      <c r="D822" t="s">
        <v>10</v>
      </c>
      <c r="E822" s="47">
        <v>5.3</v>
      </c>
    </row>
    <row r="823" spans="1:5" x14ac:dyDescent="0.25">
      <c r="A823">
        <v>2020</v>
      </c>
      <c r="B823" s="23" t="s">
        <v>18</v>
      </c>
      <c r="C823" s="13">
        <v>5</v>
      </c>
      <c r="D823" t="s">
        <v>10</v>
      </c>
      <c r="E823" s="43">
        <v>9.6</v>
      </c>
    </row>
    <row r="824" spans="1:5" x14ac:dyDescent="0.25">
      <c r="A824">
        <v>2020</v>
      </c>
      <c r="B824" s="23" t="s">
        <v>18</v>
      </c>
      <c r="C824" s="13">
        <v>6</v>
      </c>
      <c r="D824" t="s">
        <v>10</v>
      </c>
      <c r="E824" s="43">
        <v>9.6</v>
      </c>
    </row>
    <row r="825" spans="1:5" x14ac:dyDescent="0.25">
      <c r="A825">
        <v>2020</v>
      </c>
      <c r="B825" s="23" t="s">
        <v>18</v>
      </c>
      <c r="C825" s="13">
        <v>7</v>
      </c>
      <c r="D825" t="s">
        <v>10</v>
      </c>
      <c r="E825" s="43">
        <v>9.6</v>
      </c>
    </row>
    <row r="826" spans="1:5" x14ac:dyDescent="0.25">
      <c r="A826">
        <v>2020</v>
      </c>
      <c r="B826" s="23" t="s">
        <v>18</v>
      </c>
      <c r="C826" s="13">
        <v>8</v>
      </c>
      <c r="D826" t="s">
        <v>10</v>
      </c>
      <c r="E826" s="47">
        <v>5.3</v>
      </c>
    </row>
    <row r="827" spans="1:5" x14ac:dyDescent="0.25">
      <c r="A827">
        <v>2020</v>
      </c>
      <c r="B827" s="23" t="s">
        <v>18</v>
      </c>
      <c r="C827" s="13">
        <v>9</v>
      </c>
      <c r="D827" t="s">
        <v>10</v>
      </c>
      <c r="E827" s="47">
        <v>5.3</v>
      </c>
    </row>
    <row r="828" spans="1:5" x14ac:dyDescent="0.25">
      <c r="A828">
        <v>2020</v>
      </c>
      <c r="B828" s="23" t="s">
        <v>18</v>
      </c>
      <c r="C828" s="13">
        <v>10</v>
      </c>
      <c r="D828" t="s">
        <v>10</v>
      </c>
      <c r="E828" s="47">
        <v>5.3</v>
      </c>
    </row>
    <row r="829" spans="1:5" x14ac:dyDescent="0.25">
      <c r="A829">
        <v>2020</v>
      </c>
      <c r="B829" s="23" t="s">
        <v>18</v>
      </c>
      <c r="C829" s="13">
        <v>11</v>
      </c>
      <c r="D829" t="s">
        <v>10</v>
      </c>
      <c r="E829" s="43">
        <v>9.6</v>
      </c>
    </row>
    <row r="830" spans="1:5" x14ac:dyDescent="0.25">
      <c r="A830">
        <v>2020</v>
      </c>
      <c r="B830" s="23" t="s">
        <v>18</v>
      </c>
      <c r="C830" s="13">
        <v>12</v>
      </c>
      <c r="D830" t="s">
        <v>10</v>
      </c>
      <c r="E830" s="43">
        <v>9.6</v>
      </c>
    </row>
    <row r="831" spans="1:5" x14ac:dyDescent="0.25">
      <c r="A831">
        <v>2020</v>
      </c>
      <c r="B831" s="23" t="s">
        <v>18</v>
      </c>
      <c r="C831" s="13">
        <v>13</v>
      </c>
      <c r="D831" t="s">
        <v>10</v>
      </c>
      <c r="E831" s="43">
        <v>16.399999999999999</v>
      </c>
    </row>
    <row r="832" spans="1:5" x14ac:dyDescent="0.25">
      <c r="A832">
        <v>2020</v>
      </c>
      <c r="B832" s="23" t="s">
        <v>18</v>
      </c>
      <c r="C832" s="13">
        <v>14</v>
      </c>
      <c r="D832" t="s">
        <v>10</v>
      </c>
      <c r="E832" s="43">
        <v>16.399999999999999</v>
      </c>
    </row>
    <row r="833" spans="1:5" x14ac:dyDescent="0.25">
      <c r="A833">
        <v>2020</v>
      </c>
      <c r="B833" s="23" t="s">
        <v>18</v>
      </c>
      <c r="C833" s="18">
        <v>15</v>
      </c>
      <c r="D833" t="s">
        <v>10</v>
      </c>
      <c r="E833" s="43">
        <v>9.6</v>
      </c>
    </row>
    <row r="834" spans="1:5" x14ac:dyDescent="0.25">
      <c r="A834">
        <v>2020</v>
      </c>
      <c r="B834" s="23" t="s">
        <v>18</v>
      </c>
      <c r="C834" t="s">
        <v>6</v>
      </c>
      <c r="D834" t="s">
        <v>131</v>
      </c>
      <c r="E834" s="39">
        <v>8.5</v>
      </c>
    </row>
    <row r="835" spans="1:5" x14ac:dyDescent="0.25">
      <c r="A835">
        <v>2020</v>
      </c>
      <c r="B835" s="23" t="s">
        <v>18</v>
      </c>
      <c r="C835" s="13">
        <v>1</v>
      </c>
      <c r="D835" t="s">
        <v>131</v>
      </c>
      <c r="E835" s="43">
        <v>10</v>
      </c>
    </row>
    <row r="836" spans="1:5" x14ac:dyDescent="0.25">
      <c r="A836">
        <v>2020</v>
      </c>
      <c r="B836" s="23" t="s">
        <v>18</v>
      </c>
      <c r="C836" s="13">
        <v>2</v>
      </c>
      <c r="D836" t="s">
        <v>131</v>
      </c>
      <c r="E836" s="43">
        <v>10.199999999999999</v>
      </c>
    </row>
    <row r="837" spans="1:5" x14ac:dyDescent="0.25">
      <c r="A837">
        <v>2020</v>
      </c>
      <c r="B837" s="23" t="s">
        <v>18</v>
      </c>
      <c r="C837" s="13">
        <v>3</v>
      </c>
      <c r="D837" t="s">
        <v>131</v>
      </c>
      <c r="E837" s="43">
        <v>10</v>
      </c>
    </row>
    <row r="838" spans="1:5" x14ac:dyDescent="0.25">
      <c r="A838">
        <v>2020</v>
      </c>
      <c r="B838" s="23" t="s">
        <v>18</v>
      </c>
      <c r="C838" s="13">
        <v>4</v>
      </c>
      <c r="D838" t="s">
        <v>131</v>
      </c>
      <c r="E838" s="43"/>
    </row>
    <row r="839" spans="1:5" x14ac:dyDescent="0.25">
      <c r="A839">
        <v>2020</v>
      </c>
      <c r="B839" s="23" t="s">
        <v>18</v>
      </c>
      <c r="C839" s="13">
        <v>5</v>
      </c>
      <c r="D839" t="s">
        <v>131</v>
      </c>
      <c r="E839" s="43">
        <v>10</v>
      </c>
    </row>
    <row r="840" spans="1:5" x14ac:dyDescent="0.25">
      <c r="A840">
        <v>2020</v>
      </c>
      <c r="B840" s="23" t="s">
        <v>18</v>
      </c>
      <c r="C840" s="13">
        <v>6</v>
      </c>
      <c r="D840" t="s">
        <v>131</v>
      </c>
      <c r="E840" s="43">
        <v>10</v>
      </c>
    </row>
    <row r="841" spans="1:5" x14ac:dyDescent="0.25">
      <c r="A841">
        <v>2020</v>
      </c>
      <c r="B841" s="23" t="s">
        <v>18</v>
      </c>
      <c r="C841" s="13">
        <v>7</v>
      </c>
      <c r="D841" t="s">
        <v>131</v>
      </c>
      <c r="E841" s="43">
        <v>10</v>
      </c>
    </row>
    <row r="842" spans="1:5" x14ac:dyDescent="0.25">
      <c r="A842">
        <v>2020</v>
      </c>
      <c r="B842" s="23" t="s">
        <v>18</v>
      </c>
      <c r="C842" s="13">
        <v>8</v>
      </c>
      <c r="D842" t="s">
        <v>131</v>
      </c>
    </row>
    <row r="843" spans="1:5" x14ac:dyDescent="0.25">
      <c r="A843">
        <v>2020</v>
      </c>
      <c r="B843" s="23" t="s">
        <v>18</v>
      </c>
      <c r="C843" s="13">
        <v>9</v>
      </c>
      <c r="D843" t="s">
        <v>131</v>
      </c>
    </row>
    <row r="844" spans="1:5" x14ac:dyDescent="0.25">
      <c r="A844">
        <v>2020</v>
      </c>
      <c r="B844" s="23" t="s">
        <v>18</v>
      </c>
      <c r="C844" s="13">
        <v>10</v>
      </c>
      <c r="D844" t="s">
        <v>131</v>
      </c>
    </row>
    <row r="845" spans="1:5" x14ac:dyDescent="0.25">
      <c r="A845">
        <v>2020</v>
      </c>
      <c r="B845" s="23" t="s">
        <v>18</v>
      </c>
      <c r="C845" s="13">
        <v>11</v>
      </c>
      <c r="D845" t="s">
        <v>131</v>
      </c>
      <c r="E845" s="43">
        <v>10</v>
      </c>
    </row>
    <row r="846" spans="1:5" x14ac:dyDescent="0.25">
      <c r="A846">
        <v>2020</v>
      </c>
      <c r="B846" s="23" t="s">
        <v>18</v>
      </c>
      <c r="C846" s="13">
        <v>12</v>
      </c>
      <c r="D846" t="s">
        <v>131</v>
      </c>
      <c r="E846" s="43">
        <v>10</v>
      </c>
    </row>
    <row r="847" spans="1:5" x14ac:dyDescent="0.25">
      <c r="A847">
        <v>2020</v>
      </c>
      <c r="B847" s="23" t="s">
        <v>18</v>
      </c>
      <c r="C847" s="13">
        <v>13</v>
      </c>
      <c r="D847" t="s">
        <v>131</v>
      </c>
      <c r="E847" s="43">
        <v>10.199999999999999</v>
      </c>
    </row>
    <row r="848" spans="1:5" x14ac:dyDescent="0.25">
      <c r="A848">
        <v>2020</v>
      </c>
      <c r="B848" s="23" t="s">
        <v>18</v>
      </c>
      <c r="C848" s="13">
        <v>14</v>
      </c>
      <c r="D848" t="s">
        <v>131</v>
      </c>
      <c r="E848" s="43">
        <v>10.199999999999999</v>
      </c>
    </row>
    <row r="849" spans="1:5" x14ac:dyDescent="0.25">
      <c r="A849">
        <v>2020</v>
      </c>
      <c r="B849" s="23" t="s">
        <v>18</v>
      </c>
      <c r="C849" s="18">
        <v>15</v>
      </c>
      <c r="D849" t="s">
        <v>131</v>
      </c>
      <c r="E849" s="43">
        <v>10</v>
      </c>
    </row>
    <row r="850" spans="1:5" x14ac:dyDescent="0.25">
      <c r="A850">
        <v>2020</v>
      </c>
      <c r="B850" s="23" t="s">
        <v>18</v>
      </c>
      <c r="C850" t="s">
        <v>6</v>
      </c>
      <c r="D850" t="s">
        <v>12</v>
      </c>
    </row>
    <row r="851" spans="1:5" x14ac:dyDescent="0.25">
      <c r="A851">
        <v>2020</v>
      </c>
      <c r="B851" s="23" t="s">
        <v>18</v>
      </c>
      <c r="C851" s="13">
        <v>1</v>
      </c>
      <c r="D851" t="s">
        <v>12</v>
      </c>
    </row>
    <row r="852" spans="1:5" x14ac:dyDescent="0.25">
      <c r="A852">
        <v>2020</v>
      </c>
      <c r="B852" s="23" t="s">
        <v>18</v>
      </c>
      <c r="C852" s="13">
        <v>2</v>
      </c>
      <c r="D852" t="s">
        <v>12</v>
      </c>
    </row>
    <row r="853" spans="1:5" x14ac:dyDescent="0.25">
      <c r="A853">
        <v>2020</v>
      </c>
      <c r="B853" s="23" t="s">
        <v>18</v>
      </c>
      <c r="C853" s="13">
        <v>3</v>
      </c>
      <c r="D853" t="s">
        <v>12</v>
      </c>
    </row>
    <row r="854" spans="1:5" x14ac:dyDescent="0.25">
      <c r="A854">
        <v>2020</v>
      </c>
      <c r="B854" s="23" t="s">
        <v>18</v>
      </c>
      <c r="C854" s="13">
        <v>4</v>
      </c>
      <c r="D854" t="s">
        <v>12</v>
      </c>
    </row>
    <row r="855" spans="1:5" x14ac:dyDescent="0.25">
      <c r="A855">
        <v>2020</v>
      </c>
      <c r="B855" s="23" t="s">
        <v>18</v>
      </c>
      <c r="C855" s="13">
        <v>5</v>
      </c>
      <c r="D855" t="s">
        <v>12</v>
      </c>
    </row>
    <row r="856" spans="1:5" x14ac:dyDescent="0.25">
      <c r="A856">
        <v>2020</v>
      </c>
      <c r="B856" s="23" t="s">
        <v>18</v>
      </c>
      <c r="C856" s="13">
        <v>6</v>
      </c>
      <c r="D856" t="s">
        <v>12</v>
      </c>
    </row>
    <row r="857" spans="1:5" x14ac:dyDescent="0.25">
      <c r="A857">
        <v>2020</v>
      </c>
      <c r="B857" s="23" t="s">
        <v>18</v>
      </c>
      <c r="C857" s="13">
        <v>7</v>
      </c>
      <c r="D857" t="s">
        <v>12</v>
      </c>
    </row>
    <row r="858" spans="1:5" x14ac:dyDescent="0.25">
      <c r="A858">
        <v>2020</v>
      </c>
      <c r="B858" s="23" t="s">
        <v>18</v>
      </c>
      <c r="C858" s="13">
        <v>8</v>
      </c>
      <c r="D858" t="s">
        <v>12</v>
      </c>
    </row>
    <row r="859" spans="1:5" x14ac:dyDescent="0.25">
      <c r="A859">
        <v>2020</v>
      </c>
      <c r="B859" s="23" t="s">
        <v>18</v>
      </c>
      <c r="C859" s="13">
        <v>9</v>
      </c>
      <c r="D859" t="s">
        <v>12</v>
      </c>
    </row>
    <row r="860" spans="1:5" x14ac:dyDescent="0.25">
      <c r="A860">
        <v>2020</v>
      </c>
      <c r="B860" s="23" t="s">
        <v>18</v>
      </c>
      <c r="C860" s="13">
        <v>10</v>
      </c>
      <c r="D860" t="s">
        <v>12</v>
      </c>
    </row>
    <row r="861" spans="1:5" x14ac:dyDescent="0.25">
      <c r="A861">
        <v>2020</v>
      </c>
      <c r="B861" s="23" t="s">
        <v>18</v>
      </c>
      <c r="C861" s="13">
        <v>11</v>
      </c>
      <c r="D861" t="s">
        <v>12</v>
      </c>
    </row>
    <row r="862" spans="1:5" x14ac:dyDescent="0.25">
      <c r="A862">
        <v>2020</v>
      </c>
      <c r="B862" s="23" t="s">
        <v>18</v>
      </c>
      <c r="C862" s="13">
        <v>12</v>
      </c>
      <c r="D862" t="s">
        <v>12</v>
      </c>
    </row>
    <row r="863" spans="1:5" x14ac:dyDescent="0.25">
      <c r="A863">
        <v>2020</v>
      </c>
      <c r="B863" s="23" t="s">
        <v>18</v>
      </c>
      <c r="C863" s="13">
        <v>13</v>
      </c>
      <c r="D863" t="s">
        <v>12</v>
      </c>
    </row>
    <row r="864" spans="1:5" x14ac:dyDescent="0.25">
      <c r="A864">
        <v>2020</v>
      </c>
      <c r="B864" s="23" t="s">
        <v>18</v>
      </c>
      <c r="C864" s="13">
        <v>14</v>
      </c>
      <c r="D864" t="s">
        <v>12</v>
      </c>
    </row>
    <row r="865" spans="1:5" x14ac:dyDescent="0.25">
      <c r="A865">
        <v>2020</v>
      </c>
      <c r="B865" s="23" t="s">
        <v>18</v>
      </c>
      <c r="C865" s="18">
        <v>15</v>
      </c>
      <c r="D865" t="s">
        <v>12</v>
      </c>
    </row>
    <row r="866" spans="1:5" x14ac:dyDescent="0.25">
      <c r="A866">
        <v>2019</v>
      </c>
      <c r="B866" t="s">
        <v>6</v>
      </c>
      <c r="C866" t="s">
        <v>6</v>
      </c>
      <c r="D866" t="s">
        <v>7</v>
      </c>
      <c r="E866">
        <v>18.8</v>
      </c>
    </row>
    <row r="867" spans="1:5" x14ac:dyDescent="0.25">
      <c r="A867">
        <v>2019</v>
      </c>
      <c r="B867" t="s">
        <v>6</v>
      </c>
      <c r="C867" s="13">
        <v>1</v>
      </c>
      <c r="D867" t="s">
        <v>7</v>
      </c>
      <c r="E867">
        <v>26.299999999999997</v>
      </c>
    </row>
    <row r="868" spans="1:5" x14ac:dyDescent="0.25">
      <c r="A868">
        <v>2019</v>
      </c>
      <c r="B868" t="s">
        <v>6</v>
      </c>
      <c r="C868" s="13">
        <v>2</v>
      </c>
      <c r="D868" t="s">
        <v>7</v>
      </c>
      <c r="E868">
        <v>8.35</v>
      </c>
    </row>
    <row r="869" spans="1:5" x14ac:dyDescent="0.25">
      <c r="A869">
        <v>2019</v>
      </c>
      <c r="B869" t="s">
        <v>6</v>
      </c>
      <c r="C869" s="13">
        <v>3</v>
      </c>
      <c r="D869" t="s">
        <v>7</v>
      </c>
      <c r="E869">
        <v>20</v>
      </c>
    </row>
    <row r="870" spans="1:5" x14ac:dyDescent="0.25">
      <c r="A870">
        <v>2019</v>
      </c>
      <c r="B870" t="s">
        <v>6</v>
      </c>
      <c r="C870" s="13">
        <v>4</v>
      </c>
      <c r="D870" t="s">
        <v>7</v>
      </c>
      <c r="E870">
        <v>38.400000000000006</v>
      </c>
    </row>
    <row r="871" spans="1:5" x14ac:dyDescent="0.25">
      <c r="A871">
        <v>2019</v>
      </c>
      <c r="B871" t="s">
        <v>6</v>
      </c>
      <c r="C871" s="13">
        <v>5</v>
      </c>
      <c r="D871" t="s">
        <v>7</v>
      </c>
      <c r="E871">
        <v>14.100000000000001</v>
      </c>
    </row>
    <row r="872" spans="1:5" x14ac:dyDescent="0.25">
      <c r="A872">
        <v>2019</v>
      </c>
      <c r="B872" t="s">
        <v>6</v>
      </c>
      <c r="C872" s="13">
        <v>6</v>
      </c>
      <c r="D872" t="s">
        <v>7</v>
      </c>
      <c r="E872">
        <v>7.4499999999999993</v>
      </c>
    </row>
    <row r="873" spans="1:5" x14ac:dyDescent="0.25">
      <c r="A873">
        <v>2019</v>
      </c>
      <c r="B873" t="s">
        <v>6</v>
      </c>
      <c r="C873" s="13">
        <v>7</v>
      </c>
      <c r="D873" t="s">
        <v>7</v>
      </c>
      <c r="E873">
        <v>28.15</v>
      </c>
    </row>
    <row r="874" spans="1:5" x14ac:dyDescent="0.25">
      <c r="A874">
        <v>2019</v>
      </c>
      <c r="B874" t="s">
        <v>6</v>
      </c>
      <c r="C874" s="13">
        <v>8</v>
      </c>
      <c r="D874" t="s">
        <v>7</v>
      </c>
      <c r="E874">
        <v>42.65</v>
      </c>
    </row>
    <row r="875" spans="1:5" x14ac:dyDescent="0.25">
      <c r="A875">
        <v>2019</v>
      </c>
      <c r="B875" t="s">
        <v>6</v>
      </c>
      <c r="C875" s="13">
        <v>9</v>
      </c>
      <c r="D875" t="s">
        <v>7</v>
      </c>
      <c r="E875">
        <v>22.3</v>
      </c>
    </row>
    <row r="876" spans="1:5" x14ac:dyDescent="0.25">
      <c r="A876">
        <v>2019</v>
      </c>
      <c r="B876" t="s">
        <v>6</v>
      </c>
      <c r="C876" s="13">
        <v>10</v>
      </c>
      <c r="D876" t="s">
        <v>7</v>
      </c>
      <c r="E876">
        <v>20.6</v>
      </c>
    </row>
    <row r="877" spans="1:5" x14ac:dyDescent="0.25">
      <c r="A877">
        <v>2019</v>
      </c>
      <c r="B877" t="s">
        <v>6</v>
      </c>
      <c r="C877" s="13">
        <v>11</v>
      </c>
      <c r="D877" t="s">
        <v>7</v>
      </c>
      <c r="E877">
        <v>10.7</v>
      </c>
    </row>
    <row r="878" spans="1:5" x14ac:dyDescent="0.25">
      <c r="A878">
        <v>2019</v>
      </c>
      <c r="B878" t="s">
        <v>6</v>
      </c>
      <c r="C878" s="13">
        <v>12</v>
      </c>
      <c r="D878" t="s">
        <v>7</v>
      </c>
      <c r="E878">
        <v>11.55</v>
      </c>
    </row>
    <row r="879" spans="1:5" x14ac:dyDescent="0.25">
      <c r="A879">
        <v>2019</v>
      </c>
      <c r="B879" t="s">
        <v>6</v>
      </c>
      <c r="C879" s="13">
        <v>13</v>
      </c>
      <c r="D879" t="s">
        <v>7</v>
      </c>
      <c r="E879">
        <v>4.5</v>
      </c>
    </row>
    <row r="880" spans="1:5" x14ac:dyDescent="0.25">
      <c r="A880">
        <v>2019</v>
      </c>
      <c r="B880" t="s">
        <v>6</v>
      </c>
      <c r="C880" s="13">
        <v>14</v>
      </c>
      <c r="D880" t="s">
        <v>7</v>
      </c>
      <c r="E880">
        <v>5.6</v>
      </c>
    </row>
    <row r="881" spans="1:5" x14ac:dyDescent="0.25">
      <c r="A881">
        <v>2019</v>
      </c>
      <c r="B881" t="s">
        <v>6</v>
      </c>
      <c r="C881" s="18">
        <v>15</v>
      </c>
      <c r="D881" t="s">
        <v>7</v>
      </c>
      <c r="E881">
        <v>10.55</v>
      </c>
    </row>
    <row r="882" spans="1:5" x14ac:dyDescent="0.25">
      <c r="A882">
        <v>2019</v>
      </c>
      <c r="B882" t="s">
        <v>6</v>
      </c>
      <c r="C882" t="s">
        <v>6</v>
      </c>
      <c r="D882" t="s">
        <v>8</v>
      </c>
      <c r="E882">
        <v>47.75</v>
      </c>
    </row>
    <row r="883" spans="1:5" x14ac:dyDescent="0.25">
      <c r="A883">
        <v>2019</v>
      </c>
      <c r="B883" t="s">
        <v>6</v>
      </c>
      <c r="C883" s="13">
        <v>1</v>
      </c>
      <c r="D883" t="s">
        <v>8</v>
      </c>
      <c r="E883">
        <v>45.4</v>
      </c>
    </row>
    <row r="884" spans="1:5" x14ac:dyDescent="0.25">
      <c r="A884">
        <v>2019</v>
      </c>
      <c r="B884" t="s">
        <v>6</v>
      </c>
      <c r="C884" s="13">
        <v>2</v>
      </c>
      <c r="D884" t="s">
        <v>8</v>
      </c>
      <c r="E884">
        <v>38.650000000000006</v>
      </c>
    </row>
    <row r="885" spans="1:5" x14ac:dyDescent="0.25">
      <c r="A885">
        <v>2019</v>
      </c>
      <c r="B885" t="s">
        <v>6</v>
      </c>
      <c r="C885" s="13">
        <v>3</v>
      </c>
      <c r="D885" t="s">
        <v>8</v>
      </c>
      <c r="E885">
        <v>57.8</v>
      </c>
    </row>
    <row r="886" spans="1:5" x14ac:dyDescent="0.25">
      <c r="A886">
        <v>2019</v>
      </c>
      <c r="B886" t="s">
        <v>6</v>
      </c>
      <c r="C886" s="13">
        <v>4</v>
      </c>
      <c r="D886" t="s">
        <v>8</v>
      </c>
      <c r="E886">
        <v>48.15</v>
      </c>
    </row>
    <row r="887" spans="1:5" x14ac:dyDescent="0.25">
      <c r="A887">
        <v>2019</v>
      </c>
      <c r="B887" t="s">
        <v>6</v>
      </c>
      <c r="C887" s="13">
        <v>5</v>
      </c>
      <c r="D887" t="s">
        <v>8</v>
      </c>
      <c r="E887">
        <v>46.55</v>
      </c>
    </row>
    <row r="888" spans="1:5" x14ac:dyDescent="0.25">
      <c r="A888">
        <v>2019</v>
      </c>
      <c r="B888" t="s">
        <v>6</v>
      </c>
      <c r="C888" s="13">
        <v>6</v>
      </c>
      <c r="D888" t="s">
        <v>8</v>
      </c>
      <c r="E888">
        <v>48.2</v>
      </c>
    </row>
    <row r="889" spans="1:5" x14ac:dyDescent="0.25">
      <c r="A889">
        <v>2019</v>
      </c>
      <c r="B889" t="s">
        <v>6</v>
      </c>
      <c r="C889" s="13">
        <v>7</v>
      </c>
      <c r="D889" t="s">
        <v>8</v>
      </c>
      <c r="E889">
        <v>44.85</v>
      </c>
    </row>
    <row r="890" spans="1:5" x14ac:dyDescent="0.25">
      <c r="A890">
        <v>2019</v>
      </c>
      <c r="B890" t="s">
        <v>6</v>
      </c>
      <c r="C890" s="13">
        <v>8</v>
      </c>
      <c r="D890" t="s">
        <v>8</v>
      </c>
      <c r="E890">
        <v>48.8</v>
      </c>
    </row>
    <row r="891" spans="1:5" x14ac:dyDescent="0.25">
      <c r="A891">
        <v>2019</v>
      </c>
      <c r="B891" t="s">
        <v>6</v>
      </c>
      <c r="C891" s="13">
        <v>9</v>
      </c>
      <c r="D891" t="s">
        <v>8</v>
      </c>
      <c r="E891">
        <v>52.8</v>
      </c>
    </row>
    <row r="892" spans="1:5" x14ac:dyDescent="0.25">
      <c r="A892">
        <v>2019</v>
      </c>
      <c r="B892" t="s">
        <v>6</v>
      </c>
      <c r="C892" s="13">
        <v>10</v>
      </c>
      <c r="D892" t="s">
        <v>8</v>
      </c>
      <c r="E892">
        <v>46.849999999999994</v>
      </c>
    </row>
    <row r="893" spans="1:5" x14ac:dyDescent="0.25">
      <c r="A893">
        <v>2019</v>
      </c>
      <c r="B893" t="s">
        <v>6</v>
      </c>
      <c r="C893" s="13">
        <v>11</v>
      </c>
      <c r="D893" t="s">
        <v>8</v>
      </c>
      <c r="E893">
        <v>56.9</v>
      </c>
    </row>
    <row r="894" spans="1:5" x14ac:dyDescent="0.25">
      <c r="A894">
        <v>2019</v>
      </c>
      <c r="B894" t="s">
        <v>6</v>
      </c>
      <c r="C894" s="13">
        <v>12</v>
      </c>
      <c r="D894" t="s">
        <v>8</v>
      </c>
      <c r="E894">
        <v>46.85</v>
      </c>
    </row>
    <row r="895" spans="1:5" x14ac:dyDescent="0.25">
      <c r="A895">
        <v>2019</v>
      </c>
      <c r="B895" t="s">
        <v>6</v>
      </c>
      <c r="C895" s="13">
        <v>13</v>
      </c>
      <c r="D895" t="s">
        <v>8</v>
      </c>
      <c r="E895">
        <v>43.400000000000006</v>
      </c>
    </row>
    <row r="896" spans="1:5" x14ac:dyDescent="0.25">
      <c r="A896">
        <v>2019</v>
      </c>
      <c r="B896" t="s">
        <v>6</v>
      </c>
      <c r="C896" s="13">
        <v>14</v>
      </c>
      <c r="D896" t="s">
        <v>8</v>
      </c>
      <c r="E896">
        <v>40.25</v>
      </c>
    </row>
    <row r="897" spans="1:5" x14ac:dyDescent="0.25">
      <c r="A897">
        <v>2019</v>
      </c>
      <c r="B897" t="s">
        <v>6</v>
      </c>
      <c r="C897" s="18">
        <v>15</v>
      </c>
      <c r="D897" t="s">
        <v>8</v>
      </c>
      <c r="E897">
        <v>52.9</v>
      </c>
    </row>
    <row r="898" spans="1:5" x14ac:dyDescent="0.25">
      <c r="A898">
        <v>2019</v>
      </c>
      <c r="B898" t="s">
        <v>6</v>
      </c>
      <c r="C898" t="s">
        <v>6</v>
      </c>
      <c r="D898" t="s">
        <v>9</v>
      </c>
      <c r="E898">
        <v>16.05</v>
      </c>
    </row>
    <row r="899" spans="1:5" x14ac:dyDescent="0.25">
      <c r="A899">
        <v>2019</v>
      </c>
      <c r="B899" t="s">
        <v>6</v>
      </c>
      <c r="C899" s="13">
        <v>1</v>
      </c>
      <c r="D899" t="s">
        <v>9</v>
      </c>
      <c r="E899">
        <v>15.5</v>
      </c>
    </row>
    <row r="900" spans="1:5" x14ac:dyDescent="0.25">
      <c r="A900">
        <v>2019</v>
      </c>
      <c r="B900" t="s">
        <v>6</v>
      </c>
      <c r="C900" s="13">
        <v>2</v>
      </c>
      <c r="D900" t="s">
        <v>9</v>
      </c>
      <c r="E900">
        <v>22.1</v>
      </c>
    </row>
    <row r="901" spans="1:5" x14ac:dyDescent="0.25">
      <c r="A901">
        <v>2019</v>
      </c>
      <c r="B901" t="s">
        <v>6</v>
      </c>
      <c r="C901" s="13">
        <v>3</v>
      </c>
      <c r="D901" t="s">
        <v>9</v>
      </c>
      <c r="E901">
        <v>10.8</v>
      </c>
    </row>
    <row r="902" spans="1:5" x14ac:dyDescent="0.25">
      <c r="A902">
        <v>2019</v>
      </c>
      <c r="B902" t="s">
        <v>6</v>
      </c>
      <c r="C902" s="13">
        <v>4</v>
      </c>
      <c r="D902" t="s">
        <v>9</v>
      </c>
      <c r="E902">
        <v>8.15</v>
      </c>
    </row>
    <row r="903" spans="1:5" x14ac:dyDescent="0.25">
      <c r="A903">
        <v>2019</v>
      </c>
      <c r="B903" t="s">
        <v>6</v>
      </c>
      <c r="C903" s="13">
        <v>5</v>
      </c>
      <c r="D903" t="s">
        <v>9</v>
      </c>
      <c r="E903">
        <v>22.5</v>
      </c>
    </row>
    <row r="904" spans="1:5" x14ac:dyDescent="0.25">
      <c r="A904">
        <v>2019</v>
      </c>
      <c r="B904" t="s">
        <v>6</v>
      </c>
      <c r="C904" s="13">
        <v>6</v>
      </c>
      <c r="D904" t="s">
        <v>9</v>
      </c>
      <c r="E904">
        <v>22.95</v>
      </c>
    </row>
    <row r="905" spans="1:5" x14ac:dyDescent="0.25">
      <c r="A905">
        <v>2019</v>
      </c>
      <c r="B905" t="s">
        <v>6</v>
      </c>
      <c r="C905" s="13">
        <v>7</v>
      </c>
      <c r="D905" t="s">
        <v>9</v>
      </c>
      <c r="E905">
        <v>12.7</v>
      </c>
    </row>
    <row r="906" spans="1:5" x14ac:dyDescent="0.25">
      <c r="A906">
        <v>2019</v>
      </c>
      <c r="B906" t="s">
        <v>6</v>
      </c>
      <c r="C906" s="13">
        <v>8</v>
      </c>
      <c r="D906" t="s">
        <v>9</v>
      </c>
      <c r="E906">
        <v>4.9000000000000004</v>
      </c>
    </row>
    <row r="907" spans="1:5" x14ac:dyDescent="0.25">
      <c r="A907">
        <v>2019</v>
      </c>
      <c r="B907" t="s">
        <v>6</v>
      </c>
      <c r="C907" s="13">
        <v>9</v>
      </c>
      <c r="D907" t="s">
        <v>9</v>
      </c>
      <c r="E907">
        <v>12</v>
      </c>
    </row>
    <row r="908" spans="1:5" x14ac:dyDescent="0.25">
      <c r="A908">
        <v>2019</v>
      </c>
      <c r="B908" t="s">
        <v>6</v>
      </c>
      <c r="C908" s="13">
        <v>10</v>
      </c>
      <c r="D908" t="s">
        <v>9</v>
      </c>
      <c r="E908">
        <v>18.05</v>
      </c>
    </row>
    <row r="909" spans="1:5" x14ac:dyDescent="0.25">
      <c r="A909">
        <v>2019</v>
      </c>
      <c r="B909" t="s">
        <v>6</v>
      </c>
      <c r="C909" s="13">
        <v>11</v>
      </c>
      <c r="D909" t="s">
        <v>9</v>
      </c>
      <c r="E909">
        <v>17.25</v>
      </c>
    </row>
    <row r="910" spans="1:5" x14ac:dyDescent="0.25">
      <c r="A910">
        <v>2019</v>
      </c>
      <c r="B910" t="s">
        <v>6</v>
      </c>
      <c r="C910" s="13">
        <v>12</v>
      </c>
      <c r="D910" t="s">
        <v>9</v>
      </c>
      <c r="E910">
        <v>18.95</v>
      </c>
    </row>
    <row r="911" spans="1:5" x14ac:dyDescent="0.25">
      <c r="A911">
        <v>2019</v>
      </c>
      <c r="B911" t="s">
        <v>6</v>
      </c>
      <c r="C911" s="13">
        <v>13</v>
      </c>
      <c r="D911" t="s">
        <v>9</v>
      </c>
      <c r="E911">
        <v>22.5</v>
      </c>
    </row>
    <row r="912" spans="1:5" x14ac:dyDescent="0.25">
      <c r="A912">
        <v>2019</v>
      </c>
      <c r="B912" t="s">
        <v>6</v>
      </c>
      <c r="C912" s="13">
        <v>14</v>
      </c>
      <c r="D912" t="s">
        <v>9</v>
      </c>
      <c r="E912">
        <v>20.350000000000001</v>
      </c>
    </row>
    <row r="913" spans="1:5" x14ac:dyDescent="0.25">
      <c r="A913">
        <v>2019</v>
      </c>
      <c r="B913" t="s">
        <v>6</v>
      </c>
      <c r="C913" s="18">
        <v>15</v>
      </c>
      <c r="D913" t="s">
        <v>9</v>
      </c>
      <c r="E913">
        <v>15.8</v>
      </c>
    </row>
    <row r="914" spans="1:5" x14ac:dyDescent="0.25">
      <c r="A914">
        <v>2019</v>
      </c>
      <c r="B914" t="s">
        <v>6</v>
      </c>
      <c r="C914" t="s">
        <v>6</v>
      </c>
      <c r="D914" t="s">
        <v>10</v>
      </c>
      <c r="E914">
        <v>10.899999999999999</v>
      </c>
    </row>
    <row r="915" spans="1:5" x14ac:dyDescent="0.25">
      <c r="A915">
        <v>2019</v>
      </c>
      <c r="B915" t="s">
        <v>6</v>
      </c>
      <c r="C915" s="13">
        <v>1</v>
      </c>
      <c r="D915" t="s">
        <v>10</v>
      </c>
      <c r="E915">
        <v>7.85</v>
      </c>
    </row>
    <row r="916" spans="1:5" x14ac:dyDescent="0.25">
      <c r="A916">
        <v>2019</v>
      </c>
      <c r="B916" t="s">
        <v>6</v>
      </c>
      <c r="C916" s="13">
        <v>2</v>
      </c>
      <c r="D916" t="s">
        <v>10</v>
      </c>
      <c r="E916">
        <v>19.149999999999999</v>
      </c>
    </row>
    <row r="917" spans="1:5" x14ac:dyDescent="0.25">
      <c r="A917">
        <v>2019</v>
      </c>
      <c r="B917" t="s">
        <v>6</v>
      </c>
      <c r="C917" s="13">
        <v>3</v>
      </c>
      <c r="D917" t="s">
        <v>10</v>
      </c>
      <c r="E917">
        <v>6.1</v>
      </c>
    </row>
    <row r="918" spans="1:5" x14ac:dyDescent="0.25">
      <c r="A918">
        <v>2019</v>
      </c>
      <c r="B918" t="s">
        <v>6</v>
      </c>
      <c r="C918" s="13">
        <v>4</v>
      </c>
      <c r="D918" t="s">
        <v>10</v>
      </c>
      <c r="E918">
        <v>2.5</v>
      </c>
    </row>
    <row r="919" spans="1:5" x14ac:dyDescent="0.25">
      <c r="A919">
        <v>2019</v>
      </c>
      <c r="B919" t="s">
        <v>6</v>
      </c>
      <c r="C919" s="13">
        <v>5</v>
      </c>
      <c r="D919" t="s">
        <v>10</v>
      </c>
      <c r="E919">
        <v>9.75</v>
      </c>
    </row>
    <row r="920" spans="1:5" x14ac:dyDescent="0.25">
      <c r="A920">
        <v>2019</v>
      </c>
      <c r="B920" t="s">
        <v>6</v>
      </c>
      <c r="C920" s="13">
        <v>6</v>
      </c>
      <c r="D920" t="s">
        <v>10</v>
      </c>
      <c r="E920">
        <v>12.2</v>
      </c>
    </row>
    <row r="921" spans="1:5" x14ac:dyDescent="0.25">
      <c r="A921">
        <v>2019</v>
      </c>
      <c r="B921" t="s">
        <v>6</v>
      </c>
      <c r="C921" s="13">
        <v>7</v>
      </c>
      <c r="D921" t="s">
        <v>10</v>
      </c>
      <c r="E921">
        <v>9.6999999999999993</v>
      </c>
    </row>
    <row r="922" spans="1:5" x14ac:dyDescent="0.25">
      <c r="A922">
        <v>2019</v>
      </c>
      <c r="B922" t="s">
        <v>6</v>
      </c>
      <c r="C922" s="13">
        <v>8</v>
      </c>
      <c r="D922" t="s">
        <v>10</v>
      </c>
      <c r="E922">
        <v>2.4000000000000004</v>
      </c>
    </row>
    <row r="923" spans="1:5" x14ac:dyDescent="0.25">
      <c r="A923">
        <v>2019</v>
      </c>
      <c r="B923" t="s">
        <v>6</v>
      </c>
      <c r="C923" s="13">
        <v>9</v>
      </c>
      <c r="D923" t="s">
        <v>10</v>
      </c>
      <c r="E923">
        <v>6.5</v>
      </c>
    </row>
    <row r="924" spans="1:5" x14ac:dyDescent="0.25">
      <c r="A924">
        <v>2019</v>
      </c>
      <c r="B924" t="s">
        <v>6</v>
      </c>
      <c r="C924" s="13">
        <v>10</v>
      </c>
      <c r="D924" t="s">
        <v>10</v>
      </c>
      <c r="E924">
        <v>9.3000000000000007</v>
      </c>
    </row>
    <row r="925" spans="1:5" x14ac:dyDescent="0.25">
      <c r="A925">
        <v>2019</v>
      </c>
      <c r="B925" t="s">
        <v>6</v>
      </c>
      <c r="C925" s="13">
        <v>11</v>
      </c>
      <c r="D925" t="s">
        <v>10</v>
      </c>
      <c r="E925">
        <v>9.3000000000000007</v>
      </c>
    </row>
    <row r="926" spans="1:5" x14ac:dyDescent="0.25">
      <c r="A926">
        <v>2019</v>
      </c>
      <c r="B926" t="s">
        <v>6</v>
      </c>
      <c r="C926" s="13">
        <v>12</v>
      </c>
      <c r="D926" t="s">
        <v>10</v>
      </c>
      <c r="E926">
        <v>14.100000000000001</v>
      </c>
    </row>
    <row r="927" spans="1:5" x14ac:dyDescent="0.25">
      <c r="A927">
        <v>2019</v>
      </c>
      <c r="B927" t="s">
        <v>6</v>
      </c>
      <c r="C927" s="13">
        <v>13</v>
      </c>
      <c r="D927" t="s">
        <v>10</v>
      </c>
      <c r="E927">
        <v>19.100000000000001</v>
      </c>
    </row>
    <row r="928" spans="1:5" x14ac:dyDescent="0.25">
      <c r="A928">
        <v>2019</v>
      </c>
      <c r="B928" t="s">
        <v>6</v>
      </c>
      <c r="C928" s="13">
        <v>14</v>
      </c>
      <c r="D928" t="s">
        <v>10</v>
      </c>
      <c r="E928">
        <v>22.9</v>
      </c>
    </row>
    <row r="929" spans="1:5" x14ac:dyDescent="0.25">
      <c r="A929">
        <v>2019</v>
      </c>
      <c r="B929" t="s">
        <v>6</v>
      </c>
      <c r="C929" s="18">
        <v>15</v>
      </c>
      <c r="D929" t="s">
        <v>10</v>
      </c>
      <c r="E929">
        <v>14.600000000000001</v>
      </c>
    </row>
    <row r="930" spans="1:5" x14ac:dyDescent="0.25">
      <c r="A930">
        <v>2019</v>
      </c>
      <c r="B930" t="s">
        <v>6</v>
      </c>
      <c r="C930" t="s">
        <v>6</v>
      </c>
      <c r="D930" t="s">
        <v>131</v>
      </c>
      <c r="E930">
        <v>6.55</v>
      </c>
    </row>
    <row r="931" spans="1:5" x14ac:dyDescent="0.25">
      <c r="A931">
        <v>2019</v>
      </c>
      <c r="B931" t="s">
        <v>6</v>
      </c>
      <c r="C931" s="13">
        <v>1</v>
      </c>
      <c r="D931" t="s">
        <v>131</v>
      </c>
      <c r="E931">
        <v>4.5999999999999996</v>
      </c>
    </row>
    <row r="932" spans="1:5" x14ac:dyDescent="0.25">
      <c r="A932">
        <v>2019</v>
      </c>
      <c r="B932" t="s">
        <v>6</v>
      </c>
      <c r="C932" s="13">
        <v>2</v>
      </c>
      <c r="D932" t="s">
        <v>131</v>
      </c>
      <c r="E932">
        <v>11.75</v>
      </c>
    </row>
    <row r="933" spans="1:5" x14ac:dyDescent="0.25">
      <c r="A933">
        <v>2019</v>
      </c>
      <c r="B933" t="s">
        <v>6</v>
      </c>
      <c r="C933" s="13">
        <v>3</v>
      </c>
      <c r="D933" t="s">
        <v>131</v>
      </c>
      <c r="E933">
        <v>5.25</v>
      </c>
    </row>
    <row r="934" spans="1:5" x14ac:dyDescent="0.25">
      <c r="A934">
        <v>2019</v>
      </c>
      <c r="B934" t="s">
        <v>6</v>
      </c>
      <c r="C934" s="13">
        <v>4</v>
      </c>
      <c r="D934" t="s">
        <v>131</v>
      </c>
      <c r="E934">
        <v>2.8</v>
      </c>
    </row>
    <row r="935" spans="1:5" x14ac:dyDescent="0.25">
      <c r="A935">
        <v>2019</v>
      </c>
      <c r="B935" t="s">
        <v>6</v>
      </c>
      <c r="C935" s="13">
        <v>5</v>
      </c>
      <c r="D935" t="s">
        <v>131</v>
      </c>
      <c r="E935">
        <v>7.1</v>
      </c>
    </row>
    <row r="936" spans="1:5" x14ac:dyDescent="0.25">
      <c r="A936">
        <v>2019</v>
      </c>
      <c r="B936" t="s">
        <v>6</v>
      </c>
      <c r="C936" s="13">
        <v>6</v>
      </c>
      <c r="D936" t="s">
        <v>131</v>
      </c>
      <c r="E936">
        <v>9.25</v>
      </c>
    </row>
    <row r="937" spans="1:5" x14ac:dyDescent="0.25">
      <c r="A937">
        <v>2019</v>
      </c>
      <c r="B937" t="s">
        <v>6</v>
      </c>
      <c r="C937" s="13">
        <v>7</v>
      </c>
      <c r="D937" t="s">
        <v>131</v>
      </c>
      <c r="E937">
        <v>4.6500000000000004</v>
      </c>
    </row>
    <row r="938" spans="1:5" x14ac:dyDescent="0.25">
      <c r="A938">
        <v>2019</v>
      </c>
      <c r="B938" t="s">
        <v>6</v>
      </c>
      <c r="C938" s="13">
        <v>8</v>
      </c>
      <c r="D938" t="s">
        <v>131</v>
      </c>
      <c r="E938">
        <v>1.4</v>
      </c>
    </row>
    <row r="939" spans="1:5" x14ac:dyDescent="0.25">
      <c r="A939">
        <v>2019</v>
      </c>
      <c r="B939" t="s">
        <v>6</v>
      </c>
      <c r="C939" s="13">
        <v>9</v>
      </c>
      <c r="D939" t="s">
        <v>131</v>
      </c>
      <c r="E939">
        <v>6.35</v>
      </c>
    </row>
    <row r="940" spans="1:5" x14ac:dyDescent="0.25">
      <c r="A940">
        <v>2019</v>
      </c>
      <c r="B940" t="s">
        <v>6</v>
      </c>
      <c r="C940" s="13">
        <v>10</v>
      </c>
      <c r="D940" t="s">
        <v>131</v>
      </c>
      <c r="E940">
        <v>5.2</v>
      </c>
    </row>
    <row r="941" spans="1:5" x14ac:dyDescent="0.25">
      <c r="A941">
        <v>2019</v>
      </c>
      <c r="B941" t="s">
        <v>6</v>
      </c>
      <c r="C941" s="13">
        <v>11</v>
      </c>
      <c r="D941" t="s">
        <v>131</v>
      </c>
      <c r="E941">
        <v>5.9</v>
      </c>
    </row>
    <row r="942" spans="1:5" x14ac:dyDescent="0.25">
      <c r="A942">
        <v>2019</v>
      </c>
      <c r="B942" t="s">
        <v>6</v>
      </c>
      <c r="C942" s="13">
        <v>12</v>
      </c>
      <c r="D942" t="s">
        <v>131</v>
      </c>
      <c r="E942">
        <v>8.5</v>
      </c>
    </row>
    <row r="943" spans="1:5" x14ac:dyDescent="0.25">
      <c r="A943">
        <v>2019</v>
      </c>
      <c r="B943" t="s">
        <v>6</v>
      </c>
      <c r="C943" s="13">
        <v>13</v>
      </c>
      <c r="D943" t="s">
        <v>131</v>
      </c>
      <c r="E943">
        <v>10.5</v>
      </c>
    </row>
    <row r="944" spans="1:5" x14ac:dyDescent="0.25">
      <c r="A944">
        <v>2019</v>
      </c>
      <c r="B944" t="s">
        <v>6</v>
      </c>
      <c r="C944" s="13">
        <v>14</v>
      </c>
      <c r="D944" t="s">
        <v>131</v>
      </c>
      <c r="E944">
        <v>10.85</v>
      </c>
    </row>
    <row r="945" spans="1:5" x14ac:dyDescent="0.25">
      <c r="A945">
        <v>2019</v>
      </c>
      <c r="B945" t="s">
        <v>6</v>
      </c>
      <c r="C945" s="18">
        <v>15</v>
      </c>
      <c r="D945" t="s">
        <v>131</v>
      </c>
      <c r="E945">
        <v>6.2</v>
      </c>
    </row>
    <row r="946" spans="1:5" x14ac:dyDescent="0.25">
      <c r="A946">
        <v>2019</v>
      </c>
      <c r="B946" t="s">
        <v>6</v>
      </c>
      <c r="C946" t="s">
        <v>6</v>
      </c>
      <c r="D946" t="s">
        <v>12</v>
      </c>
    </row>
    <row r="947" spans="1:5" x14ac:dyDescent="0.25">
      <c r="A947">
        <v>2019</v>
      </c>
      <c r="B947" t="s">
        <v>6</v>
      </c>
      <c r="C947" s="13">
        <v>1</v>
      </c>
      <c r="D947" t="s">
        <v>12</v>
      </c>
    </row>
    <row r="948" spans="1:5" x14ac:dyDescent="0.25">
      <c r="A948">
        <v>2019</v>
      </c>
      <c r="B948" t="s">
        <v>6</v>
      </c>
      <c r="C948" s="13">
        <v>2</v>
      </c>
      <c r="D948" t="s">
        <v>12</v>
      </c>
    </row>
    <row r="949" spans="1:5" x14ac:dyDescent="0.25">
      <c r="A949">
        <v>2019</v>
      </c>
      <c r="B949" t="s">
        <v>6</v>
      </c>
      <c r="C949" s="13">
        <v>3</v>
      </c>
      <c r="D949" t="s">
        <v>12</v>
      </c>
    </row>
    <row r="950" spans="1:5" x14ac:dyDescent="0.25">
      <c r="A950">
        <v>2019</v>
      </c>
      <c r="B950" t="s">
        <v>6</v>
      </c>
      <c r="C950" s="13">
        <v>4</v>
      </c>
      <c r="D950" t="s">
        <v>12</v>
      </c>
    </row>
    <row r="951" spans="1:5" x14ac:dyDescent="0.25">
      <c r="A951">
        <v>2019</v>
      </c>
      <c r="B951" t="s">
        <v>6</v>
      </c>
      <c r="C951" s="13">
        <v>5</v>
      </c>
      <c r="D951" t="s">
        <v>12</v>
      </c>
    </row>
    <row r="952" spans="1:5" x14ac:dyDescent="0.25">
      <c r="A952">
        <v>2019</v>
      </c>
      <c r="B952" t="s">
        <v>6</v>
      </c>
      <c r="C952" s="13">
        <v>6</v>
      </c>
      <c r="D952" t="s">
        <v>12</v>
      </c>
    </row>
    <row r="953" spans="1:5" x14ac:dyDescent="0.25">
      <c r="A953">
        <v>2019</v>
      </c>
      <c r="B953" t="s">
        <v>6</v>
      </c>
      <c r="C953" s="13">
        <v>7</v>
      </c>
      <c r="D953" t="s">
        <v>12</v>
      </c>
    </row>
    <row r="954" spans="1:5" x14ac:dyDescent="0.25">
      <c r="A954">
        <v>2019</v>
      </c>
      <c r="B954" t="s">
        <v>6</v>
      </c>
      <c r="C954" s="13">
        <v>8</v>
      </c>
      <c r="D954" t="s">
        <v>12</v>
      </c>
    </row>
    <row r="955" spans="1:5" x14ac:dyDescent="0.25">
      <c r="A955">
        <v>2019</v>
      </c>
      <c r="B955" t="s">
        <v>6</v>
      </c>
      <c r="C955" s="13">
        <v>9</v>
      </c>
      <c r="D955" t="s">
        <v>12</v>
      </c>
    </row>
    <row r="956" spans="1:5" x14ac:dyDescent="0.25">
      <c r="A956">
        <v>2019</v>
      </c>
      <c r="B956" t="s">
        <v>6</v>
      </c>
      <c r="C956" s="13">
        <v>10</v>
      </c>
      <c r="D956" t="s">
        <v>12</v>
      </c>
    </row>
    <row r="957" spans="1:5" x14ac:dyDescent="0.25">
      <c r="A957">
        <v>2019</v>
      </c>
      <c r="B957" t="s">
        <v>6</v>
      </c>
      <c r="C957" s="13">
        <v>11</v>
      </c>
      <c r="D957" t="s">
        <v>12</v>
      </c>
    </row>
    <row r="958" spans="1:5" x14ac:dyDescent="0.25">
      <c r="A958">
        <v>2019</v>
      </c>
      <c r="B958" t="s">
        <v>6</v>
      </c>
      <c r="C958" s="13">
        <v>12</v>
      </c>
      <c r="D958" t="s">
        <v>12</v>
      </c>
    </row>
    <row r="959" spans="1:5" x14ac:dyDescent="0.25">
      <c r="A959">
        <v>2019</v>
      </c>
      <c r="B959" t="s">
        <v>6</v>
      </c>
      <c r="C959" s="13">
        <v>13</v>
      </c>
      <c r="D959" t="s">
        <v>12</v>
      </c>
    </row>
    <row r="960" spans="1:5" x14ac:dyDescent="0.25">
      <c r="A960">
        <v>2019</v>
      </c>
      <c r="B960" t="s">
        <v>6</v>
      </c>
      <c r="C960" s="13">
        <v>14</v>
      </c>
      <c r="D960" t="s">
        <v>12</v>
      </c>
    </row>
    <row r="961" spans="1:5" x14ac:dyDescent="0.25">
      <c r="A961">
        <v>2019</v>
      </c>
      <c r="B961" t="s">
        <v>6</v>
      </c>
      <c r="C961" s="18">
        <v>15</v>
      </c>
      <c r="D961" t="s">
        <v>12</v>
      </c>
    </row>
    <row r="962" spans="1:5" x14ac:dyDescent="0.25">
      <c r="A962">
        <v>2019</v>
      </c>
      <c r="B962" s="23" t="s">
        <v>16</v>
      </c>
      <c r="C962" t="s">
        <v>6</v>
      </c>
      <c r="D962" t="s">
        <v>7</v>
      </c>
      <c r="E962" s="24">
        <v>19.5</v>
      </c>
    </row>
    <row r="963" spans="1:5" x14ac:dyDescent="0.25">
      <c r="A963">
        <v>2019</v>
      </c>
      <c r="B963" s="23" t="s">
        <v>16</v>
      </c>
      <c r="C963" s="13">
        <v>1</v>
      </c>
      <c r="D963" t="s">
        <v>7</v>
      </c>
      <c r="E963" s="57">
        <v>26.2</v>
      </c>
    </row>
    <row r="964" spans="1:5" x14ac:dyDescent="0.25">
      <c r="A964">
        <v>2019</v>
      </c>
      <c r="B964" s="23" t="s">
        <v>16</v>
      </c>
      <c r="C964" s="13">
        <v>2</v>
      </c>
      <c r="D964" t="s">
        <v>7</v>
      </c>
      <c r="E964" s="57">
        <v>8.1</v>
      </c>
    </row>
    <row r="965" spans="1:5" x14ac:dyDescent="0.25">
      <c r="A965">
        <v>2019</v>
      </c>
      <c r="B965" s="23" t="s">
        <v>16</v>
      </c>
      <c r="C965" s="13">
        <v>3</v>
      </c>
      <c r="D965" t="s">
        <v>7</v>
      </c>
      <c r="E965" s="57">
        <v>20</v>
      </c>
    </row>
    <row r="966" spans="1:5" x14ac:dyDescent="0.25">
      <c r="A966">
        <v>2019</v>
      </c>
      <c r="B966" s="23" t="s">
        <v>16</v>
      </c>
      <c r="C966" s="13">
        <v>4</v>
      </c>
      <c r="D966" t="s">
        <v>7</v>
      </c>
      <c r="E966" s="57">
        <v>40.6</v>
      </c>
    </row>
    <row r="967" spans="1:5" x14ac:dyDescent="0.25">
      <c r="A967">
        <v>2019</v>
      </c>
      <c r="B967" s="23" t="s">
        <v>16</v>
      </c>
      <c r="C967" s="13">
        <v>5</v>
      </c>
      <c r="D967" t="s">
        <v>7</v>
      </c>
      <c r="E967" s="57">
        <v>17.100000000000001</v>
      </c>
    </row>
    <row r="968" spans="1:5" x14ac:dyDescent="0.25">
      <c r="A968">
        <v>2019</v>
      </c>
      <c r="B968" s="23" t="s">
        <v>16</v>
      </c>
      <c r="C968" s="13">
        <v>6</v>
      </c>
      <c r="D968" t="s">
        <v>7</v>
      </c>
      <c r="E968" s="57">
        <v>8.6999999999999993</v>
      </c>
    </row>
    <row r="969" spans="1:5" x14ac:dyDescent="0.25">
      <c r="A969">
        <v>2019</v>
      </c>
      <c r="B969" s="23" t="s">
        <v>16</v>
      </c>
      <c r="C969" s="13">
        <v>7</v>
      </c>
      <c r="D969" t="s">
        <v>7</v>
      </c>
      <c r="E969" s="57">
        <v>29.8</v>
      </c>
    </row>
    <row r="970" spans="1:5" x14ac:dyDescent="0.25">
      <c r="A970">
        <v>2019</v>
      </c>
      <c r="B970" s="23" t="s">
        <v>16</v>
      </c>
      <c r="C970" s="13">
        <v>8</v>
      </c>
      <c r="D970" t="s">
        <v>7</v>
      </c>
      <c r="E970" s="57">
        <v>41.4</v>
      </c>
    </row>
    <row r="971" spans="1:5" x14ac:dyDescent="0.25">
      <c r="A971">
        <v>2019</v>
      </c>
      <c r="B971" s="23" t="s">
        <v>16</v>
      </c>
      <c r="C971" s="13">
        <v>9</v>
      </c>
      <c r="D971" t="s">
        <v>7</v>
      </c>
      <c r="E971" s="57">
        <v>24.1</v>
      </c>
    </row>
    <row r="972" spans="1:5" x14ac:dyDescent="0.25">
      <c r="A972">
        <v>2019</v>
      </c>
      <c r="B972" s="23" t="s">
        <v>16</v>
      </c>
      <c r="C972" s="13">
        <v>10</v>
      </c>
      <c r="D972" t="s">
        <v>7</v>
      </c>
      <c r="E972" s="57">
        <v>19.7</v>
      </c>
    </row>
    <row r="973" spans="1:5" x14ac:dyDescent="0.25">
      <c r="A973">
        <v>2019</v>
      </c>
      <c r="B973" s="23" t="s">
        <v>16</v>
      </c>
      <c r="C973" s="13">
        <v>11</v>
      </c>
      <c r="D973" t="s">
        <v>7</v>
      </c>
      <c r="E973" s="57">
        <v>11</v>
      </c>
    </row>
    <row r="974" spans="1:5" x14ac:dyDescent="0.25">
      <c r="A974">
        <v>2019</v>
      </c>
      <c r="B974" s="23" t="s">
        <v>16</v>
      </c>
      <c r="C974" s="13">
        <v>12</v>
      </c>
      <c r="D974" t="s">
        <v>7</v>
      </c>
      <c r="E974" s="57">
        <v>10.199999999999999</v>
      </c>
    </row>
    <row r="975" spans="1:5" x14ac:dyDescent="0.25">
      <c r="A975">
        <v>2019</v>
      </c>
      <c r="B975" s="23" t="s">
        <v>16</v>
      </c>
      <c r="C975" s="13">
        <v>13</v>
      </c>
      <c r="D975" t="s">
        <v>7</v>
      </c>
      <c r="E975" s="57">
        <v>4.5999999999999996</v>
      </c>
    </row>
    <row r="976" spans="1:5" x14ac:dyDescent="0.25">
      <c r="A976">
        <v>2019</v>
      </c>
      <c r="B976" s="23" t="s">
        <v>16</v>
      </c>
      <c r="C976" s="13">
        <v>14</v>
      </c>
      <c r="D976" t="s">
        <v>7</v>
      </c>
      <c r="E976" s="57">
        <v>6.7</v>
      </c>
    </row>
    <row r="977" spans="1:5" x14ac:dyDescent="0.25">
      <c r="A977">
        <v>2019</v>
      </c>
      <c r="B977" s="23" t="s">
        <v>16</v>
      </c>
      <c r="C977" s="18">
        <v>15</v>
      </c>
      <c r="D977" t="s">
        <v>7</v>
      </c>
      <c r="E977" s="62">
        <v>10</v>
      </c>
    </row>
    <row r="978" spans="1:5" x14ac:dyDescent="0.25">
      <c r="A978">
        <v>2019</v>
      </c>
      <c r="B978" s="23" t="s">
        <v>16</v>
      </c>
      <c r="C978" t="s">
        <v>6</v>
      </c>
      <c r="D978" t="s">
        <v>8</v>
      </c>
      <c r="E978" s="24">
        <v>48.2</v>
      </c>
    </row>
    <row r="979" spans="1:5" x14ac:dyDescent="0.25">
      <c r="A979">
        <v>2019</v>
      </c>
      <c r="B979" s="23" t="s">
        <v>16</v>
      </c>
      <c r="C979" s="13">
        <v>1</v>
      </c>
      <c r="D979" t="s">
        <v>8</v>
      </c>
      <c r="E979" s="57">
        <v>45.3</v>
      </c>
    </row>
    <row r="980" spans="1:5" x14ac:dyDescent="0.25">
      <c r="A980">
        <v>2019</v>
      </c>
      <c r="B980" s="23" t="s">
        <v>16</v>
      </c>
      <c r="C980" s="13">
        <v>2</v>
      </c>
      <c r="D980" t="s">
        <v>8</v>
      </c>
      <c r="E980" s="57">
        <v>37.1</v>
      </c>
    </row>
    <row r="981" spans="1:5" x14ac:dyDescent="0.25">
      <c r="A981">
        <v>2019</v>
      </c>
      <c r="B981" s="23" t="s">
        <v>16</v>
      </c>
      <c r="C981" s="13">
        <v>3</v>
      </c>
      <c r="D981" t="s">
        <v>8</v>
      </c>
      <c r="E981" s="57">
        <v>58.4</v>
      </c>
    </row>
    <row r="982" spans="1:5" x14ac:dyDescent="0.25">
      <c r="A982">
        <v>2019</v>
      </c>
      <c r="B982" s="23" t="s">
        <v>16</v>
      </c>
      <c r="C982" s="13">
        <v>4</v>
      </c>
      <c r="D982" t="s">
        <v>8</v>
      </c>
      <c r="E982" s="57">
        <v>46.4</v>
      </c>
    </row>
    <row r="983" spans="1:5" x14ac:dyDescent="0.25">
      <c r="A983">
        <v>2019</v>
      </c>
      <c r="B983" s="23" t="s">
        <v>16</v>
      </c>
      <c r="C983" s="13">
        <v>5</v>
      </c>
      <c r="D983" t="s">
        <v>8</v>
      </c>
      <c r="E983" s="57">
        <v>43.1</v>
      </c>
    </row>
    <row r="984" spans="1:5" x14ac:dyDescent="0.25">
      <c r="A984">
        <v>2019</v>
      </c>
      <c r="B984" s="23" t="s">
        <v>16</v>
      </c>
      <c r="C984" s="13">
        <v>6</v>
      </c>
      <c r="D984" t="s">
        <v>8</v>
      </c>
      <c r="E984" s="57">
        <v>48.5</v>
      </c>
    </row>
    <row r="985" spans="1:5" x14ac:dyDescent="0.25">
      <c r="A985">
        <v>2019</v>
      </c>
      <c r="B985" s="23" t="s">
        <v>16</v>
      </c>
      <c r="C985" s="13">
        <v>7</v>
      </c>
      <c r="D985" t="s">
        <v>8</v>
      </c>
      <c r="E985" s="57">
        <v>43.2</v>
      </c>
    </row>
    <row r="986" spans="1:5" x14ac:dyDescent="0.25">
      <c r="A986">
        <v>2019</v>
      </c>
      <c r="B986" s="23" t="s">
        <v>16</v>
      </c>
      <c r="C986" s="13">
        <v>8</v>
      </c>
      <c r="D986" t="s">
        <v>8</v>
      </c>
      <c r="E986" s="57">
        <v>50.1</v>
      </c>
    </row>
    <row r="987" spans="1:5" x14ac:dyDescent="0.25">
      <c r="A987">
        <v>2019</v>
      </c>
      <c r="B987" s="23" t="s">
        <v>16</v>
      </c>
      <c r="C987" s="13">
        <v>9</v>
      </c>
      <c r="D987" t="s">
        <v>8</v>
      </c>
      <c r="E987" s="57">
        <v>52.7</v>
      </c>
    </row>
    <row r="988" spans="1:5" x14ac:dyDescent="0.25">
      <c r="A988">
        <v>2019</v>
      </c>
      <c r="B988" s="23" t="s">
        <v>16</v>
      </c>
      <c r="C988" s="13">
        <v>10</v>
      </c>
      <c r="D988" t="s">
        <v>8</v>
      </c>
      <c r="E988" s="57">
        <v>46.8</v>
      </c>
    </row>
    <row r="989" spans="1:5" x14ac:dyDescent="0.25">
      <c r="A989">
        <v>2019</v>
      </c>
      <c r="B989" s="23" t="s">
        <v>16</v>
      </c>
      <c r="C989" s="13">
        <v>11</v>
      </c>
      <c r="D989" t="s">
        <v>8</v>
      </c>
      <c r="E989" s="57">
        <v>59.3</v>
      </c>
    </row>
    <row r="990" spans="1:5" x14ac:dyDescent="0.25">
      <c r="A990">
        <v>2019</v>
      </c>
      <c r="B990" s="23" t="s">
        <v>16</v>
      </c>
      <c r="C990" s="13">
        <v>12</v>
      </c>
      <c r="D990" t="s">
        <v>8</v>
      </c>
      <c r="E990" s="57">
        <v>48.6</v>
      </c>
    </row>
    <row r="991" spans="1:5" x14ac:dyDescent="0.25">
      <c r="A991">
        <v>2019</v>
      </c>
      <c r="B991" s="23" t="s">
        <v>16</v>
      </c>
      <c r="C991" s="13">
        <v>13</v>
      </c>
      <c r="D991" t="s">
        <v>8</v>
      </c>
      <c r="E991" s="57">
        <v>46.7</v>
      </c>
    </row>
    <row r="992" spans="1:5" x14ac:dyDescent="0.25">
      <c r="A992">
        <v>2019</v>
      </c>
      <c r="B992" s="23" t="s">
        <v>16</v>
      </c>
      <c r="C992" s="13">
        <v>14</v>
      </c>
      <c r="D992" t="s">
        <v>8</v>
      </c>
      <c r="E992" s="57">
        <v>43.8</v>
      </c>
    </row>
    <row r="993" spans="1:5" x14ac:dyDescent="0.25">
      <c r="A993">
        <v>2019</v>
      </c>
      <c r="B993" s="23" t="s">
        <v>16</v>
      </c>
      <c r="C993" s="18">
        <v>15</v>
      </c>
      <c r="D993" t="s">
        <v>8</v>
      </c>
      <c r="E993" s="62">
        <v>53.8</v>
      </c>
    </row>
    <row r="994" spans="1:5" x14ac:dyDescent="0.25">
      <c r="A994">
        <v>2019</v>
      </c>
      <c r="B994" s="23" t="s">
        <v>16</v>
      </c>
      <c r="C994" t="s">
        <v>6</v>
      </c>
      <c r="D994" t="s">
        <v>9</v>
      </c>
      <c r="E994" s="24">
        <v>15.8</v>
      </c>
    </row>
    <row r="995" spans="1:5" x14ac:dyDescent="0.25">
      <c r="A995">
        <v>2019</v>
      </c>
      <c r="B995" s="23" t="s">
        <v>16</v>
      </c>
      <c r="C995" s="13">
        <v>1</v>
      </c>
      <c r="D995" t="s">
        <v>9</v>
      </c>
      <c r="E995" s="57">
        <v>15.4</v>
      </c>
    </row>
    <row r="996" spans="1:5" x14ac:dyDescent="0.25">
      <c r="A996">
        <v>2019</v>
      </c>
      <c r="B996" s="23" t="s">
        <v>16</v>
      </c>
      <c r="C996" s="13">
        <v>2</v>
      </c>
      <c r="D996" t="s">
        <v>9</v>
      </c>
      <c r="E996" s="57">
        <v>23.4</v>
      </c>
    </row>
    <row r="997" spans="1:5" x14ac:dyDescent="0.25">
      <c r="A997">
        <v>2019</v>
      </c>
      <c r="B997" s="23" t="s">
        <v>16</v>
      </c>
      <c r="C997" s="13">
        <v>3</v>
      </c>
      <c r="D997" t="s">
        <v>9</v>
      </c>
      <c r="E997" s="57">
        <v>12.5</v>
      </c>
    </row>
    <row r="998" spans="1:5" x14ac:dyDescent="0.25">
      <c r="A998">
        <v>2019</v>
      </c>
      <c r="B998" s="23" t="s">
        <v>16</v>
      </c>
      <c r="C998" s="13">
        <v>4</v>
      </c>
      <c r="D998" t="s">
        <v>9</v>
      </c>
      <c r="E998" s="57">
        <v>8.9</v>
      </c>
    </row>
    <row r="999" spans="1:5" x14ac:dyDescent="0.25">
      <c r="A999">
        <v>2019</v>
      </c>
      <c r="B999" s="23" t="s">
        <v>16</v>
      </c>
      <c r="C999" s="13">
        <v>5</v>
      </c>
      <c r="D999" t="s">
        <v>9</v>
      </c>
      <c r="E999" s="57">
        <v>23.9</v>
      </c>
    </row>
    <row r="1000" spans="1:5" x14ac:dyDescent="0.25">
      <c r="A1000">
        <v>2019</v>
      </c>
      <c r="B1000" s="23" t="s">
        <v>16</v>
      </c>
      <c r="C1000" s="13">
        <v>6</v>
      </c>
      <c r="D1000" t="s">
        <v>9</v>
      </c>
      <c r="E1000" s="57">
        <v>21.4</v>
      </c>
    </row>
    <row r="1001" spans="1:5" x14ac:dyDescent="0.25">
      <c r="A1001">
        <v>2019</v>
      </c>
      <c r="B1001" s="23" t="s">
        <v>16</v>
      </c>
      <c r="C1001" s="13">
        <v>7</v>
      </c>
      <c r="D1001" t="s">
        <v>9</v>
      </c>
      <c r="E1001" s="57">
        <v>12.9</v>
      </c>
    </row>
    <row r="1002" spans="1:5" x14ac:dyDescent="0.25">
      <c r="A1002">
        <v>2019</v>
      </c>
      <c r="B1002" s="23" t="s">
        <v>16</v>
      </c>
      <c r="C1002" s="13">
        <v>8</v>
      </c>
      <c r="D1002" t="s">
        <v>9</v>
      </c>
      <c r="E1002" s="57">
        <v>4.5999999999999996</v>
      </c>
    </row>
    <row r="1003" spans="1:5" x14ac:dyDescent="0.25">
      <c r="A1003">
        <v>2019</v>
      </c>
      <c r="B1003" s="23" t="s">
        <v>16</v>
      </c>
      <c r="C1003" s="13">
        <v>9</v>
      </c>
      <c r="D1003" t="s">
        <v>9</v>
      </c>
      <c r="E1003" s="57">
        <v>12.1</v>
      </c>
    </row>
    <row r="1004" spans="1:5" x14ac:dyDescent="0.25">
      <c r="A1004">
        <v>2019</v>
      </c>
      <c r="B1004" s="23" t="s">
        <v>16</v>
      </c>
      <c r="C1004" s="13">
        <v>10</v>
      </c>
      <c r="D1004" t="s">
        <v>9</v>
      </c>
      <c r="E1004" s="57">
        <v>20</v>
      </c>
    </row>
    <row r="1005" spans="1:5" x14ac:dyDescent="0.25">
      <c r="A1005">
        <v>2019</v>
      </c>
      <c r="B1005" s="23" t="s">
        <v>16</v>
      </c>
      <c r="C1005" s="13">
        <v>11</v>
      </c>
      <c r="D1005" t="s">
        <v>9</v>
      </c>
      <c r="E1005" s="57">
        <v>15.6</v>
      </c>
    </row>
    <row r="1006" spans="1:5" x14ac:dyDescent="0.25">
      <c r="A1006">
        <v>2019</v>
      </c>
      <c r="B1006" s="23" t="s">
        <v>16</v>
      </c>
      <c r="C1006" s="13">
        <v>12</v>
      </c>
      <c r="D1006" t="s">
        <v>9</v>
      </c>
      <c r="E1006" s="57">
        <v>17.5</v>
      </c>
    </row>
    <row r="1007" spans="1:5" x14ac:dyDescent="0.25">
      <c r="A1007">
        <v>2019</v>
      </c>
      <c r="B1007" s="23" t="s">
        <v>16</v>
      </c>
      <c r="C1007" s="13">
        <v>13</v>
      </c>
      <c r="D1007" t="s">
        <v>9</v>
      </c>
      <c r="E1007" s="57">
        <v>20.3</v>
      </c>
    </row>
    <row r="1008" spans="1:5" x14ac:dyDescent="0.25">
      <c r="A1008">
        <v>2019</v>
      </c>
      <c r="B1008" s="23" t="s">
        <v>16</v>
      </c>
      <c r="C1008" s="13">
        <v>14</v>
      </c>
      <c r="D1008" t="s">
        <v>9</v>
      </c>
      <c r="E1008" s="57">
        <v>19.3</v>
      </c>
    </row>
    <row r="1009" spans="1:5" x14ac:dyDescent="0.25">
      <c r="A1009">
        <v>2019</v>
      </c>
      <c r="B1009" s="23" t="s">
        <v>16</v>
      </c>
      <c r="C1009" s="18">
        <v>15</v>
      </c>
      <c r="D1009" t="s">
        <v>9</v>
      </c>
      <c r="E1009" s="62">
        <v>15.6</v>
      </c>
    </row>
    <row r="1010" spans="1:5" x14ac:dyDescent="0.25">
      <c r="A1010">
        <v>2019</v>
      </c>
      <c r="B1010" s="23" t="s">
        <v>16</v>
      </c>
      <c r="C1010" t="s">
        <v>6</v>
      </c>
      <c r="D1010" t="s">
        <v>10</v>
      </c>
      <c r="E1010" s="24">
        <v>11.2</v>
      </c>
    </row>
    <row r="1011" spans="1:5" x14ac:dyDescent="0.25">
      <c r="A1011">
        <v>2019</v>
      </c>
      <c r="B1011" s="23" t="s">
        <v>16</v>
      </c>
      <c r="C1011" s="13">
        <v>1</v>
      </c>
      <c r="D1011" t="s">
        <v>10</v>
      </c>
      <c r="E1011" s="57">
        <v>7.6</v>
      </c>
    </row>
    <row r="1012" spans="1:5" x14ac:dyDescent="0.25">
      <c r="A1012">
        <v>2019</v>
      </c>
      <c r="B1012" s="23" t="s">
        <v>16</v>
      </c>
      <c r="C1012" s="13">
        <v>2</v>
      </c>
      <c r="D1012" t="s">
        <v>10</v>
      </c>
      <c r="E1012" s="57">
        <v>22</v>
      </c>
    </row>
    <row r="1013" spans="1:5" x14ac:dyDescent="0.25">
      <c r="A1013">
        <v>2019</v>
      </c>
      <c r="B1013" s="23" t="s">
        <v>16</v>
      </c>
      <c r="C1013" s="13">
        <v>3</v>
      </c>
      <c r="D1013" t="s">
        <v>10</v>
      </c>
      <c r="E1013" s="57">
        <v>6.2</v>
      </c>
    </row>
    <row r="1014" spans="1:5" x14ac:dyDescent="0.25">
      <c r="A1014">
        <v>2019</v>
      </c>
      <c r="B1014" s="23" t="s">
        <v>16</v>
      </c>
      <c r="C1014" s="13">
        <v>4</v>
      </c>
      <c r="D1014" t="s">
        <v>10</v>
      </c>
      <c r="E1014" s="57">
        <v>2.1</v>
      </c>
    </row>
    <row r="1015" spans="1:5" x14ac:dyDescent="0.25">
      <c r="A1015">
        <v>2019</v>
      </c>
      <c r="B1015" s="23" t="s">
        <v>16</v>
      </c>
      <c r="C1015" s="13">
        <v>5</v>
      </c>
      <c r="D1015" t="s">
        <v>10</v>
      </c>
      <c r="E1015" s="57">
        <v>9.9</v>
      </c>
    </row>
    <row r="1016" spans="1:5" x14ac:dyDescent="0.25">
      <c r="A1016">
        <v>2019</v>
      </c>
      <c r="B1016" s="23" t="s">
        <v>16</v>
      </c>
      <c r="C1016" s="13">
        <v>6</v>
      </c>
      <c r="D1016" t="s">
        <v>10</v>
      </c>
      <c r="E1016" s="57">
        <v>15.6</v>
      </c>
    </row>
    <row r="1017" spans="1:5" x14ac:dyDescent="0.25">
      <c r="A1017">
        <v>2019</v>
      </c>
      <c r="B1017" s="23" t="s">
        <v>16</v>
      </c>
      <c r="C1017" s="13">
        <v>7</v>
      </c>
      <c r="D1017" t="s">
        <v>10</v>
      </c>
      <c r="E1017" s="57">
        <v>9.3000000000000007</v>
      </c>
    </row>
    <row r="1018" spans="1:5" x14ac:dyDescent="0.25">
      <c r="A1018">
        <v>2019</v>
      </c>
      <c r="B1018" s="23" t="s">
        <v>16</v>
      </c>
      <c r="C1018" s="13">
        <v>8</v>
      </c>
      <c r="D1018" t="s">
        <v>10</v>
      </c>
      <c r="E1018" s="57">
        <v>2.7</v>
      </c>
    </row>
    <row r="1019" spans="1:5" x14ac:dyDescent="0.25">
      <c r="A1019">
        <v>2019</v>
      </c>
      <c r="B1019" s="23" t="s">
        <v>16</v>
      </c>
      <c r="C1019" s="13">
        <v>9</v>
      </c>
      <c r="D1019" t="s">
        <v>10</v>
      </c>
      <c r="E1019" s="57">
        <v>6.5</v>
      </c>
    </row>
    <row r="1020" spans="1:5" x14ac:dyDescent="0.25">
      <c r="A1020">
        <v>2019</v>
      </c>
      <c r="B1020" s="23" t="s">
        <v>16</v>
      </c>
      <c r="C1020" s="13">
        <v>10</v>
      </c>
      <c r="D1020" t="s">
        <v>10</v>
      </c>
      <c r="E1020" s="57">
        <v>8.3000000000000007</v>
      </c>
    </row>
    <row r="1021" spans="1:5" x14ac:dyDescent="0.25">
      <c r="A1021">
        <v>2019</v>
      </c>
      <c r="B1021" s="23" t="s">
        <v>16</v>
      </c>
      <c r="C1021" s="13">
        <v>11</v>
      </c>
      <c r="D1021" t="s">
        <v>10</v>
      </c>
      <c r="E1021" s="57">
        <v>9.1999999999999993</v>
      </c>
    </row>
    <row r="1022" spans="1:5" x14ac:dyDescent="0.25">
      <c r="A1022">
        <v>2019</v>
      </c>
      <c r="B1022" s="23" t="s">
        <v>16</v>
      </c>
      <c r="C1022" s="13">
        <v>12</v>
      </c>
      <c r="D1022" t="s">
        <v>10</v>
      </c>
      <c r="E1022" s="57">
        <v>15.9</v>
      </c>
    </row>
    <row r="1023" spans="1:5" x14ac:dyDescent="0.25">
      <c r="A1023">
        <v>2019</v>
      </c>
      <c r="B1023" s="23" t="s">
        <v>16</v>
      </c>
      <c r="C1023" s="13">
        <v>13</v>
      </c>
      <c r="D1023" t="s">
        <v>10</v>
      </c>
      <c r="E1023" s="57">
        <v>20.2</v>
      </c>
    </row>
    <row r="1024" spans="1:5" x14ac:dyDescent="0.25">
      <c r="A1024">
        <v>2019</v>
      </c>
      <c r="B1024" s="23" t="s">
        <v>16</v>
      </c>
      <c r="C1024" s="13">
        <v>14</v>
      </c>
      <c r="D1024" t="s">
        <v>10</v>
      </c>
      <c r="E1024" s="57">
        <v>21.2</v>
      </c>
    </row>
    <row r="1025" spans="1:5" x14ac:dyDescent="0.25">
      <c r="A1025">
        <v>2019</v>
      </c>
      <c r="B1025" s="23" t="s">
        <v>16</v>
      </c>
      <c r="C1025" s="18">
        <v>15</v>
      </c>
      <c r="D1025" t="s">
        <v>10</v>
      </c>
      <c r="E1025" s="62">
        <v>15.9</v>
      </c>
    </row>
    <row r="1026" spans="1:5" x14ac:dyDescent="0.25">
      <c r="A1026">
        <v>2019</v>
      </c>
      <c r="B1026" s="23" t="s">
        <v>16</v>
      </c>
      <c r="C1026" t="s">
        <v>6</v>
      </c>
      <c r="D1026" t="s">
        <v>131</v>
      </c>
      <c r="E1026" s="24">
        <v>5.3</v>
      </c>
    </row>
    <row r="1027" spans="1:5" x14ac:dyDescent="0.25">
      <c r="A1027">
        <v>2019</v>
      </c>
      <c r="B1027" s="23" t="s">
        <v>16</v>
      </c>
      <c r="C1027" s="13">
        <v>1</v>
      </c>
      <c r="D1027" t="s">
        <v>131</v>
      </c>
      <c r="E1027" s="57">
        <v>4.9000000000000004</v>
      </c>
    </row>
    <row r="1028" spans="1:5" x14ac:dyDescent="0.25">
      <c r="A1028">
        <v>2019</v>
      </c>
      <c r="B1028" s="23" t="s">
        <v>16</v>
      </c>
      <c r="C1028" s="13">
        <v>2</v>
      </c>
      <c r="D1028" t="s">
        <v>131</v>
      </c>
      <c r="E1028" s="57">
        <v>9.4</v>
      </c>
    </row>
    <row r="1029" spans="1:5" x14ac:dyDescent="0.25">
      <c r="A1029">
        <v>2019</v>
      </c>
      <c r="B1029" s="23" t="s">
        <v>16</v>
      </c>
      <c r="C1029" s="13">
        <v>3</v>
      </c>
      <c r="D1029" t="s">
        <v>131</v>
      </c>
      <c r="E1029" s="57">
        <v>2.9</v>
      </c>
    </row>
    <row r="1030" spans="1:5" x14ac:dyDescent="0.25">
      <c r="A1030">
        <v>2019</v>
      </c>
      <c r="B1030" s="23" t="s">
        <v>16</v>
      </c>
      <c r="C1030" s="13">
        <v>4</v>
      </c>
      <c r="D1030" t="s">
        <v>131</v>
      </c>
      <c r="E1030" s="57">
        <v>1.9</v>
      </c>
    </row>
    <row r="1031" spans="1:5" x14ac:dyDescent="0.25">
      <c r="A1031">
        <v>2019</v>
      </c>
      <c r="B1031" s="23" t="s">
        <v>16</v>
      </c>
      <c r="C1031" s="13">
        <v>5</v>
      </c>
      <c r="D1031" t="s">
        <v>131</v>
      </c>
      <c r="E1031" s="57">
        <v>6</v>
      </c>
    </row>
    <row r="1032" spans="1:5" x14ac:dyDescent="0.25">
      <c r="A1032">
        <v>2019</v>
      </c>
      <c r="B1032" s="23" t="s">
        <v>16</v>
      </c>
      <c r="C1032" s="13">
        <v>6</v>
      </c>
      <c r="D1032" t="s">
        <v>131</v>
      </c>
      <c r="E1032" s="57">
        <v>5.8</v>
      </c>
    </row>
    <row r="1033" spans="1:5" x14ac:dyDescent="0.25">
      <c r="A1033">
        <v>2019</v>
      </c>
      <c r="B1033" s="23" t="s">
        <v>16</v>
      </c>
      <c r="C1033" s="13">
        <v>7</v>
      </c>
      <c r="D1033" t="s">
        <v>131</v>
      </c>
      <c r="E1033" s="57">
        <v>4.9000000000000004</v>
      </c>
    </row>
    <row r="1034" spans="1:5" x14ac:dyDescent="0.25">
      <c r="A1034">
        <v>2019</v>
      </c>
      <c r="B1034" s="23" t="s">
        <v>16</v>
      </c>
      <c r="C1034" s="13">
        <v>8</v>
      </c>
      <c r="D1034" t="s">
        <v>131</v>
      </c>
      <c r="E1034" s="60"/>
    </row>
    <row r="1035" spans="1:5" x14ac:dyDescent="0.25">
      <c r="A1035">
        <v>2019</v>
      </c>
      <c r="B1035" s="23" t="s">
        <v>16</v>
      </c>
      <c r="C1035" s="13">
        <v>9</v>
      </c>
      <c r="D1035" t="s">
        <v>131</v>
      </c>
      <c r="E1035" s="57">
        <v>4.7</v>
      </c>
    </row>
    <row r="1036" spans="1:5" x14ac:dyDescent="0.25">
      <c r="A1036">
        <v>2019</v>
      </c>
      <c r="B1036" s="23" t="s">
        <v>16</v>
      </c>
      <c r="C1036" s="13">
        <v>10</v>
      </c>
      <c r="D1036" t="s">
        <v>131</v>
      </c>
      <c r="E1036" s="57">
        <v>5.2</v>
      </c>
    </row>
    <row r="1037" spans="1:5" x14ac:dyDescent="0.25">
      <c r="A1037">
        <v>2019</v>
      </c>
      <c r="B1037" s="23" t="s">
        <v>16</v>
      </c>
      <c r="C1037" s="13">
        <v>11</v>
      </c>
      <c r="D1037" t="s">
        <v>131</v>
      </c>
      <c r="E1037" s="57">
        <v>5</v>
      </c>
    </row>
    <row r="1038" spans="1:5" x14ac:dyDescent="0.25">
      <c r="A1038">
        <v>2019</v>
      </c>
      <c r="B1038" s="23" t="s">
        <v>16</v>
      </c>
      <c r="C1038" s="13">
        <v>12</v>
      </c>
      <c r="D1038" t="s">
        <v>131</v>
      </c>
      <c r="E1038" s="57">
        <v>7.8</v>
      </c>
    </row>
    <row r="1039" spans="1:5" x14ac:dyDescent="0.25">
      <c r="A1039">
        <v>2019</v>
      </c>
      <c r="B1039" s="23" t="s">
        <v>16</v>
      </c>
      <c r="C1039" s="13">
        <v>13</v>
      </c>
      <c r="D1039" t="s">
        <v>131</v>
      </c>
      <c r="E1039" s="57">
        <v>8.1999999999999993</v>
      </c>
    </row>
    <row r="1040" spans="1:5" x14ac:dyDescent="0.25">
      <c r="A1040">
        <v>2019</v>
      </c>
      <c r="B1040" s="23" t="s">
        <v>16</v>
      </c>
      <c r="C1040" s="13">
        <v>14</v>
      </c>
      <c r="D1040" t="s">
        <v>131</v>
      </c>
      <c r="E1040" s="57">
        <v>9</v>
      </c>
    </row>
    <row r="1041" spans="1:5" x14ac:dyDescent="0.25">
      <c r="A1041">
        <v>2019</v>
      </c>
      <c r="B1041" s="23" t="s">
        <v>16</v>
      </c>
      <c r="C1041" s="18">
        <v>15</v>
      </c>
      <c r="D1041" t="s">
        <v>131</v>
      </c>
      <c r="E1041" s="62">
        <v>4.7</v>
      </c>
    </row>
    <row r="1042" spans="1:5" x14ac:dyDescent="0.25">
      <c r="A1042">
        <v>2019</v>
      </c>
      <c r="B1042" s="23" t="s">
        <v>16</v>
      </c>
      <c r="C1042" t="s">
        <v>6</v>
      </c>
      <c r="D1042" t="s">
        <v>12</v>
      </c>
    </row>
    <row r="1043" spans="1:5" x14ac:dyDescent="0.25">
      <c r="A1043">
        <v>2019</v>
      </c>
      <c r="B1043" s="23" t="s">
        <v>16</v>
      </c>
      <c r="C1043" s="13">
        <v>1</v>
      </c>
      <c r="D1043" t="s">
        <v>12</v>
      </c>
    </row>
    <row r="1044" spans="1:5" x14ac:dyDescent="0.25">
      <c r="A1044">
        <v>2019</v>
      </c>
      <c r="B1044" s="23" t="s">
        <v>16</v>
      </c>
      <c r="C1044" s="13">
        <v>2</v>
      </c>
      <c r="D1044" t="s">
        <v>12</v>
      </c>
    </row>
    <row r="1045" spans="1:5" x14ac:dyDescent="0.25">
      <c r="A1045">
        <v>2019</v>
      </c>
      <c r="B1045" s="23" t="s">
        <v>16</v>
      </c>
      <c r="C1045" s="13">
        <v>3</v>
      </c>
      <c r="D1045" t="s">
        <v>12</v>
      </c>
    </row>
    <row r="1046" spans="1:5" x14ac:dyDescent="0.25">
      <c r="A1046">
        <v>2019</v>
      </c>
      <c r="B1046" s="23" t="s">
        <v>16</v>
      </c>
      <c r="C1046" s="13">
        <v>4</v>
      </c>
      <c r="D1046" t="s">
        <v>12</v>
      </c>
    </row>
    <row r="1047" spans="1:5" x14ac:dyDescent="0.25">
      <c r="A1047">
        <v>2019</v>
      </c>
      <c r="B1047" s="23" t="s">
        <v>16</v>
      </c>
      <c r="C1047" s="13">
        <v>5</v>
      </c>
      <c r="D1047" t="s">
        <v>12</v>
      </c>
    </row>
    <row r="1048" spans="1:5" x14ac:dyDescent="0.25">
      <c r="A1048">
        <v>2019</v>
      </c>
      <c r="B1048" s="23" t="s">
        <v>16</v>
      </c>
      <c r="C1048" s="13">
        <v>6</v>
      </c>
      <c r="D1048" t="s">
        <v>12</v>
      </c>
    </row>
    <row r="1049" spans="1:5" x14ac:dyDescent="0.25">
      <c r="A1049">
        <v>2019</v>
      </c>
      <c r="B1049" s="23" t="s">
        <v>16</v>
      </c>
      <c r="C1049" s="13">
        <v>7</v>
      </c>
      <c r="D1049" t="s">
        <v>12</v>
      </c>
    </row>
    <row r="1050" spans="1:5" x14ac:dyDescent="0.25">
      <c r="A1050">
        <v>2019</v>
      </c>
      <c r="B1050" s="23" t="s">
        <v>16</v>
      </c>
      <c r="C1050" s="13">
        <v>8</v>
      </c>
      <c r="D1050" t="s">
        <v>12</v>
      </c>
    </row>
    <row r="1051" spans="1:5" x14ac:dyDescent="0.25">
      <c r="A1051">
        <v>2019</v>
      </c>
      <c r="B1051" s="23" t="s">
        <v>16</v>
      </c>
      <c r="C1051" s="13">
        <v>9</v>
      </c>
      <c r="D1051" t="s">
        <v>12</v>
      </c>
    </row>
    <row r="1052" spans="1:5" x14ac:dyDescent="0.25">
      <c r="A1052">
        <v>2019</v>
      </c>
      <c r="B1052" s="23" t="s">
        <v>16</v>
      </c>
      <c r="C1052" s="13">
        <v>10</v>
      </c>
      <c r="D1052" t="s">
        <v>12</v>
      </c>
    </row>
    <row r="1053" spans="1:5" x14ac:dyDescent="0.25">
      <c r="A1053">
        <v>2019</v>
      </c>
      <c r="B1053" s="23" t="s">
        <v>16</v>
      </c>
      <c r="C1053" s="13">
        <v>11</v>
      </c>
      <c r="D1053" t="s">
        <v>12</v>
      </c>
    </row>
    <row r="1054" spans="1:5" x14ac:dyDescent="0.25">
      <c r="A1054">
        <v>2019</v>
      </c>
      <c r="B1054" s="23" t="s">
        <v>16</v>
      </c>
      <c r="C1054" s="13">
        <v>12</v>
      </c>
      <c r="D1054" t="s">
        <v>12</v>
      </c>
    </row>
    <row r="1055" spans="1:5" x14ac:dyDescent="0.25">
      <c r="A1055">
        <v>2019</v>
      </c>
      <c r="B1055" s="23" t="s">
        <v>16</v>
      </c>
      <c r="C1055" s="13">
        <v>13</v>
      </c>
      <c r="D1055" t="s">
        <v>12</v>
      </c>
    </row>
    <row r="1056" spans="1:5" x14ac:dyDescent="0.25">
      <c r="A1056">
        <v>2019</v>
      </c>
      <c r="B1056" s="23" t="s">
        <v>16</v>
      </c>
      <c r="C1056" s="13">
        <v>14</v>
      </c>
      <c r="D1056" t="s">
        <v>12</v>
      </c>
    </row>
    <row r="1057" spans="1:5" x14ac:dyDescent="0.25">
      <c r="A1057">
        <v>2019</v>
      </c>
      <c r="B1057" s="23" t="s">
        <v>16</v>
      </c>
      <c r="C1057" s="18">
        <v>15</v>
      </c>
      <c r="D1057" t="s">
        <v>12</v>
      </c>
    </row>
    <row r="1058" spans="1:5" x14ac:dyDescent="0.25">
      <c r="A1058">
        <v>2019</v>
      </c>
      <c r="B1058" s="23" t="s">
        <v>18</v>
      </c>
      <c r="C1058" t="s">
        <v>6</v>
      </c>
      <c r="D1058" t="s">
        <v>7</v>
      </c>
      <c r="E1058" s="24">
        <v>18.100000000000001</v>
      </c>
    </row>
    <row r="1059" spans="1:5" x14ac:dyDescent="0.25">
      <c r="A1059">
        <v>2019</v>
      </c>
      <c r="B1059" s="23" t="s">
        <v>18</v>
      </c>
      <c r="C1059" s="13">
        <v>1</v>
      </c>
      <c r="D1059" t="s">
        <v>7</v>
      </c>
      <c r="E1059" s="57">
        <v>26.4</v>
      </c>
    </row>
    <row r="1060" spans="1:5" x14ac:dyDescent="0.25">
      <c r="A1060">
        <v>2019</v>
      </c>
      <c r="B1060" s="23" t="s">
        <v>18</v>
      </c>
      <c r="C1060" s="13">
        <v>2</v>
      </c>
      <c r="D1060" t="s">
        <v>7</v>
      </c>
      <c r="E1060" s="57">
        <v>8.6</v>
      </c>
    </row>
    <row r="1061" spans="1:5" x14ac:dyDescent="0.25">
      <c r="A1061">
        <v>2019</v>
      </c>
      <c r="B1061" s="23" t="s">
        <v>18</v>
      </c>
      <c r="C1061" s="13">
        <v>3</v>
      </c>
      <c r="D1061" t="s">
        <v>7</v>
      </c>
      <c r="E1061" s="57">
        <v>20</v>
      </c>
    </row>
    <row r="1062" spans="1:5" x14ac:dyDescent="0.25">
      <c r="A1062">
        <v>2019</v>
      </c>
      <c r="B1062" s="23" t="s">
        <v>18</v>
      </c>
      <c r="C1062" s="13">
        <v>4</v>
      </c>
      <c r="D1062" t="s">
        <v>7</v>
      </c>
      <c r="E1062" s="57">
        <v>36.200000000000003</v>
      </c>
    </row>
    <row r="1063" spans="1:5" x14ac:dyDescent="0.25">
      <c r="A1063">
        <v>2019</v>
      </c>
      <c r="B1063" s="23" t="s">
        <v>18</v>
      </c>
      <c r="C1063" s="13">
        <v>5</v>
      </c>
      <c r="D1063" t="s">
        <v>7</v>
      </c>
      <c r="E1063" s="57">
        <v>11.1</v>
      </c>
    </row>
    <row r="1064" spans="1:5" x14ac:dyDescent="0.25">
      <c r="A1064">
        <v>2019</v>
      </c>
      <c r="B1064" s="23" t="s">
        <v>18</v>
      </c>
      <c r="C1064" s="13">
        <v>6</v>
      </c>
      <c r="D1064" t="s">
        <v>7</v>
      </c>
      <c r="E1064" s="57">
        <v>6.2</v>
      </c>
    </row>
    <row r="1065" spans="1:5" x14ac:dyDescent="0.25">
      <c r="A1065">
        <v>2019</v>
      </c>
      <c r="B1065" s="23" t="s">
        <v>18</v>
      </c>
      <c r="C1065" s="13">
        <v>7</v>
      </c>
      <c r="D1065" t="s">
        <v>7</v>
      </c>
      <c r="E1065" s="57">
        <v>26.5</v>
      </c>
    </row>
    <row r="1066" spans="1:5" x14ac:dyDescent="0.25">
      <c r="A1066">
        <v>2019</v>
      </c>
      <c r="B1066" s="23" t="s">
        <v>18</v>
      </c>
      <c r="C1066" s="13">
        <v>8</v>
      </c>
      <c r="D1066" t="s">
        <v>7</v>
      </c>
      <c r="E1066" s="57">
        <v>43.9</v>
      </c>
    </row>
    <row r="1067" spans="1:5" x14ac:dyDescent="0.25">
      <c r="A1067">
        <v>2019</v>
      </c>
      <c r="B1067" s="23" t="s">
        <v>18</v>
      </c>
      <c r="C1067" s="13">
        <v>9</v>
      </c>
      <c r="D1067" t="s">
        <v>7</v>
      </c>
      <c r="E1067" s="57">
        <v>20.5</v>
      </c>
    </row>
    <row r="1068" spans="1:5" x14ac:dyDescent="0.25">
      <c r="A1068">
        <v>2019</v>
      </c>
      <c r="B1068" s="23" t="s">
        <v>18</v>
      </c>
      <c r="C1068" s="13">
        <v>10</v>
      </c>
      <c r="D1068" t="s">
        <v>7</v>
      </c>
      <c r="E1068" s="57">
        <v>21.5</v>
      </c>
    </row>
    <row r="1069" spans="1:5" x14ac:dyDescent="0.25">
      <c r="A1069">
        <v>2019</v>
      </c>
      <c r="B1069" s="23" t="s">
        <v>18</v>
      </c>
      <c r="C1069" s="13">
        <v>11</v>
      </c>
      <c r="D1069" t="s">
        <v>7</v>
      </c>
      <c r="E1069" s="57">
        <v>10.4</v>
      </c>
    </row>
    <row r="1070" spans="1:5" x14ac:dyDescent="0.25">
      <c r="A1070">
        <v>2019</v>
      </c>
      <c r="B1070" s="23" t="s">
        <v>18</v>
      </c>
      <c r="C1070" s="13">
        <v>12</v>
      </c>
      <c r="D1070" t="s">
        <v>7</v>
      </c>
      <c r="E1070" s="57">
        <v>12.9</v>
      </c>
    </row>
    <row r="1071" spans="1:5" x14ac:dyDescent="0.25">
      <c r="A1071">
        <v>2019</v>
      </c>
      <c r="B1071" s="23" t="s">
        <v>18</v>
      </c>
      <c r="C1071" s="13">
        <v>13</v>
      </c>
      <c r="D1071" t="s">
        <v>7</v>
      </c>
      <c r="E1071" s="57">
        <v>4.4000000000000004</v>
      </c>
    </row>
    <row r="1072" spans="1:5" x14ac:dyDescent="0.25">
      <c r="A1072">
        <v>2019</v>
      </c>
      <c r="B1072" s="23" t="s">
        <v>18</v>
      </c>
      <c r="C1072" s="13">
        <v>14</v>
      </c>
      <c r="D1072" t="s">
        <v>7</v>
      </c>
      <c r="E1072" s="57">
        <v>4.5</v>
      </c>
    </row>
    <row r="1073" spans="1:5" x14ac:dyDescent="0.25">
      <c r="A1073">
        <v>2019</v>
      </c>
      <c r="B1073" s="23" t="s">
        <v>18</v>
      </c>
      <c r="C1073" s="18">
        <v>15</v>
      </c>
      <c r="D1073" t="s">
        <v>7</v>
      </c>
      <c r="E1073" s="57">
        <v>11.1</v>
      </c>
    </row>
    <row r="1074" spans="1:5" x14ac:dyDescent="0.25">
      <c r="A1074">
        <v>2019</v>
      </c>
      <c r="B1074" s="23" t="s">
        <v>18</v>
      </c>
      <c r="C1074" t="s">
        <v>6</v>
      </c>
      <c r="D1074" t="s">
        <v>8</v>
      </c>
      <c r="E1074" s="24">
        <v>47.3</v>
      </c>
    </row>
    <row r="1075" spans="1:5" x14ac:dyDescent="0.25">
      <c r="A1075">
        <v>2019</v>
      </c>
      <c r="B1075" s="23" t="s">
        <v>18</v>
      </c>
      <c r="C1075" s="13">
        <v>1</v>
      </c>
      <c r="D1075" t="s">
        <v>8</v>
      </c>
      <c r="E1075" s="57">
        <v>45.5</v>
      </c>
    </row>
    <row r="1076" spans="1:5" x14ac:dyDescent="0.25">
      <c r="A1076">
        <v>2019</v>
      </c>
      <c r="B1076" s="23" t="s">
        <v>18</v>
      </c>
      <c r="C1076" s="13">
        <v>2</v>
      </c>
      <c r="D1076" t="s">
        <v>8</v>
      </c>
      <c r="E1076" s="57">
        <v>40.200000000000003</v>
      </c>
    </row>
    <row r="1077" spans="1:5" x14ac:dyDescent="0.25">
      <c r="A1077">
        <v>2019</v>
      </c>
      <c r="B1077" s="23" t="s">
        <v>18</v>
      </c>
      <c r="C1077" s="13">
        <v>3</v>
      </c>
      <c r="D1077" t="s">
        <v>8</v>
      </c>
      <c r="E1077" s="57">
        <v>57.2</v>
      </c>
    </row>
    <row r="1078" spans="1:5" x14ac:dyDescent="0.25">
      <c r="A1078">
        <v>2019</v>
      </c>
      <c r="B1078" s="23" t="s">
        <v>18</v>
      </c>
      <c r="C1078" s="13">
        <v>4</v>
      </c>
      <c r="D1078" t="s">
        <v>8</v>
      </c>
      <c r="E1078" s="57">
        <v>49.9</v>
      </c>
    </row>
    <row r="1079" spans="1:5" x14ac:dyDescent="0.25">
      <c r="A1079">
        <v>2019</v>
      </c>
      <c r="B1079" s="23" t="s">
        <v>18</v>
      </c>
      <c r="C1079" s="13">
        <v>5</v>
      </c>
      <c r="D1079" t="s">
        <v>8</v>
      </c>
      <c r="E1079" s="57">
        <v>50</v>
      </c>
    </row>
    <row r="1080" spans="1:5" x14ac:dyDescent="0.25">
      <c r="A1080">
        <v>2019</v>
      </c>
      <c r="B1080" s="23" t="s">
        <v>18</v>
      </c>
      <c r="C1080" s="13">
        <v>6</v>
      </c>
      <c r="D1080" t="s">
        <v>8</v>
      </c>
      <c r="E1080" s="57">
        <v>47.9</v>
      </c>
    </row>
    <row r="1081" spans="1:5" x14ac:dyDescent="0.25">
      <c r="A1081">
        <v>2019</v>
      </c>
      <c r="B1081" s="23" t="s">
        <v>18</v>
      </c>
      <c r="C1081" s="13">
        <v>7</v>
      </c>
      <c r="D1081" t="s">
        <v>8</v>
      </c>
      <c r="E1081" s="57">
        <v>46.5</v>
      </c>
    </row>
    <row r="1082" spans="1:5" x14ac:dyDescent="0.25">
      <c r="A1082">
        <v>2019</v>
      </c>
      <c r="B1082" s="23" t="s">
        <v>18</v>
      </c>
      <c r="C1082" s="13">
        <v>8</v>
      </c>
      <c r="D1082" t="s">
        <v>8</v>
      </c>
      <c r="E1082" s="57">
        <v>47.5</v>
      </c>
    </row>
    <row r="1083" spans="1:5" x14ac:dyDescent="0.25">
      <c r="A1083">
        <v>2019</v>
      </c>
      <c r="B1083" s="23" t="s">
        <v>18</v>
      </c>
      <c r="C1083" s="13">
        <v>9</v>
      </c>
      <c r="D1083" t="s">
        <v>8</v>
      </c>
      <c r="E1083" s="57">
        <v>52.9</v>
      </c>
    </row>
    <row r="1084" spans="1:5" x14ac:dyDescent="0.25">
      <c r="A1084">
        <v>2019</v>
      </c>
      <c r="B1084" s="23" t="s">
        <v>18</v>
      </c>
      <c r="C1084" s="13">
        <v>10</v>
      </c>
      <c r="D1084" t="s">
        <v>8</v>
      </c>
      <c r="E1084" s="57">
        <v>46.9</v>
      </c>
    </row>
    <row r="1085" spans="1:5" x14ac:dyDescent="0.25">
      <c r="A1085">
        <v>2019</v>
      </c>
      <c r="B1085" s="23" t="s">
        <v>18</v>
      </c>
      <c r="C1085" s="13">
        <v>11</v>
      </c>
      <c r="D1085" t="s">
        <v>8</v>
      </c>
      <c r="E1085" s="57">
        <v>54.5</v>
      </c>
    </row>
    <row r="1086" spans="1:5" x14ac:dyDescent="0.25">
      <c r="A1086">
        <v>2019</v>
      </c>
      <c r="B1086" s="23" t="s">
        <v>18</v>
      </c>
      <c r="C1086" s="13">
        <v>12</v>
      </c>
      <c r="D1086" t="s">
        <v>8</v>
      </c>
      <c r="E1086" s="57">
        <v>45.1</v>
      </c>
    </row>
    <row r="1087" spans="1:5" x14ac:dyDescent="0.25">
      <c r="A1087">
        <v>2019</v>
      </c>
      <c r="B1087" s="23" t="s">
        <v>18</v>
      </c>
      <c r="C1087" s="13">
        <v>13</v>
      </c>
      <c r="D1087" t="s">
        <v>8</v>
      </c>
      <c r="E1087" s="57">
        <v>40.1</v>
      </c>
    </row>
    <row r="1088" spans="1:5" x14ac:dyDescent="0.25">
      <c r="A1088">
        <v>2019</v>
      </c>
      <c r="B1088" s="23" t="s">
        <v>18</v>
      </c>
      <c r="C1088" s="13">
        <v>14</v>
      </c>
      <c r="D1088" t="s">
        <v>8</v>
      </c>
      <c r="E1088" s="57">
        <v>36.700000000000003</v>
      </c>
    </row>
    <row r="1089" spans="1:5" x14ac:dyDescent="0.25">
      <c r="A1089">
        <v>2019</v>
      </c>
      <c r="B1089" s="23" t="s">
        <v>18</v>
      </c>
      <c r="C1089" s="18">
        <v>15</v>
      </c>
      <c r="D1089" t="s">
        <v>8</v>
      </c>
      <c r="E1089" s="57">
        <v>52</v>
      </c>
    </row>
    <row r="1090" spans="1:5" x14ac:dyDescent="0.25">
      <c r="A1090">
        <v>2019</v>
      </c>
      <c r="B1090" s="23" t="s">
        <v>18</v>
      </c>
      <c r="C1090" t="s">
        <v>6</v>
      </c>
      <c r="D1090" t="s">
        <v>9</v>
      </c>
      <c r="E1090" s="24">
        <v>16.3</v>
      </c>
    </row>
    <row r="1091" spans="1:5" x14ac:dyDescent="0.25">
      <c r="A1091">
        <v>2019</v>
      </c>
      <c r="B1091" s="23" t="s">
        <v>18</v>
      </c>
      <c r="C1091" s="13">
        <v>1</v>
      </c>
      <c r="D1091" t="s">
        <v>9</v>
      </c>
      <c r="E1091" s="57">
        <v>15.6</v>
      </c>
    </row>
    <row r="1092" spans="1:5" x14ac:dyDescent="0.25">
      <c r="A1092">
        <v>2019</v>
      </c>
      <c r="B1092" s="23" t="s">
        <v>18</v>
      </c>
      <c r="C1092" s="13">
        <v>2</v>
      </c>
      <c r="D1092" t="s">
        <v>9</v>
      </c>
      <c r="E1092" s="57">
        <v>20.8</v>
      </c>
    </row>
    <row r="1093" spans="1:5" x14ac:dyDescent="0.25">
      <c r="A1093">
        <v>2019</v>
      </c>
      <c r="B1093" s="23" t="s">
        <v>18</v>
      </c>
      <c r="C1093" s="13">
        <v>3</v>
      </c>
      <c r="D1093" t="s">
        <v>9</v>
      </c>
      <c r="E1093" s="57">
        <v>9.1</v>
      </c>
    </row>
    <row r="1094" spans="1:5" x14ac:dyDescent="0.25">
      <c r="A1094">
        <v>2019</v>
      </c>
      <c r="B1094" s="23" t="s">
        <v>18</v>
      </c>
      <c r="C1094" s="13">
        <v>4</v>
      </c>
      <c r="D1094" t="s">
        <v>9</v>
      </c>
      <c r="E1094" s="57">
        <v>7.4</v>
      </c>
    </row>
    <row r="1095" spans="1:5" x14ac:dyDescent="0.25">
      <c r="A1095">
        <v>2019</v>
      </c>
      <c r="B1095" s="23" t="s">
        <v>18</v>
      </c>
      <c r="C1095" s="13">
        <v>5</v>
      </c>
      <c r="D1095" t="s">
        <v>9</v>
      </c>
      <c r="E1095" s="57">
        <v>21.1</v>
      </c>
    </row>
    <row r="1096" spans="1:5" x14ac:dyDescent="0.25">
      <c r="A1096">
        <v>2019</v>
      </c>
      <c r="B1096" s="23" t="s">
        <v>18</v>
      </c>
      <c r="C1096" s="13">
        <v>6</v>
      </c>
      <c r="D1096" t="s">
        <v>9</v>
      </c>
      <c r="E1096" s="57">
        <v>24.5</v>
      </c>
    </row>
    <row r="1097" spans="1:5" x14ac:dyDescent="0.25">
      <c r="A1097">
        <v>2019</v>
      </c>
      <c r="B1097" s="23" t="s">
        <v>18</v>
      </c>
      <c r="C1097" s="13">
        <v>7</v>
      </c>
      <c r="D1097" t="s">
        <v>9</v>
      </c>
      <c r="E1097" s="57">
        <v>12.5</v>
      </c>
    </row>
    <row r="1098" spans="1:5" x14ac:dyDescent="0.25">
      <c r="A1098">
        <v>2019</v>
      </c>
      <c r="B1098" s="23" t="s">
        <v>18</v>
      </c>
      <c r="C1098" s="13">
        <v>8</v>
      </c>
      <c r="D1098" t="s">
        <v>9</v>
      </c>
      <c r="E1098" s="57">
        <v>5.2</v>
      </c>
    </row>
    <row r="1099" spans="1:5" x14ac:dyDescent="0.25">
      <c r="A1099">
        <v>2019</v>
      </c>
      <c r="B1099" s="23" t="s">
        <v>18</v>
      </c>
      <c r="C1099" s="13">
        <v>9</v>
      </c>
      <c r="D1099" t="s">
        <v>9</v>
      </c>
      <c r="E1099" s="57">
        <v>11.9</v>
      </c>
    </row>
    <row r="1100" spans="1:5" x14ac:dyDescent="0.25">
      <c r="A1100">
        <v>2019</v>
      </c>
      <c r="B1100" s="23" t="s">
        <v>18</v>
      </c>
      <c r="C1100" s="13">
        <v>10</v>
      </c>
      <c r="D1100" t="s">
        <v>9</v>
      </c>
      <c r="E1100" s="57">
        <v>16.100000000000001</v>
      </c>
    </row>
    <row r="1101" spans="1:5" x14ac:dyDescent="0.25">
      <c r="A1101">
        <v>2019</v>
      </c>
      <c r="B1101" s="23" t="s">
        <v>18</v>
      </c>
      <c r="C1101" s="13">
        <v>11</v>
      </c>
      <c r="D1101" t="s">
        <v>9</v>
      </c>
      <c r="E1101" s="57">
        <v>18.899999999999999</v>
      </c>
    </row>
    <row r="1102" spans="1:5" x14ac:dyDescent="0.25">
      <c r="A1102">
        <v>2019</v>
      </c>
      <c r="B1102" s="23" t="s">
        <v>18</v>
      </c>
      <c r="C1102" s="13">
        <v>12</v>
      </c>
      <c r="D1102" t="s">
        <v>9</v>
      </c>
      <c r="E1102" s="57">
        <v>20.399999999999999</v>
      </c>
    </row>
    <row r="1103" spans="1:5" x14ac:dyDescent="0.25">
      <c r="A1103">
        <v>2019</v>
      </c>
      <c r="B1103" s="23" t="s">
        <v>18</v>
      </c>
      <c r="C1103" s="13">
        <v>13</v>
      </c>
      <c r="D1103" t="s">
        <v>9</v>
      </c>
      <c r="E1103" s="57">
        <v>24.7</v>
      </c>
    </row>
    <row r="1104" spans="1:5" x14ac:dyDescent="0.25">
      <c r="A1104">
        <v>2019</v>
      </c>
      <c r="B1104" s="23" t="s">
        <v>18</v>
      </c>
      <c r="C1104" s="13">
        <v>14</v>
      </c>
      <c r="D1104" t="s">
        <v>9</v>
      </c>
      <c r="E1104" s="57">
        <v>21.4</v>
      </c>
    </row>
    <row r="1105" spans="1:5" x14ac:dyDescent="0.25">
      <c r="A1105">
        <v>2019</v>
      </c>
      <c r="B1105" s="23" t="s">
        <v>18</v>
      </c>
      <c r="C1105" s="18">
        <v>15</v>
      </c>
      <c r="D1105" t="s">
        <v>9</v>
      </c>
      <c r="E1105" s="57">
        <v>16</v>
      </c>
    </row>
    <row r="1106" spans="1:5" x14ac:dyDescent="0.25">
      <c r="A1106">
        <v>2019</v>
      </c>
      <c r="B1106" s="23" t="s">
        <v>18</v>
      </c>
      <c r="C1106" t="s">
        <v>6</v>
      </c>
      <c r="D1106" t="s">
        <v>10</v>
      </c>
      <c r="E1106" s="24">
        <v>10.6</v>
      </c>
    </row>
    <row r="1107" spans="1:5" x14ac:dyDescent="0.25">
      <c r="A1107">
        <v>2019</v>
      </c>
      <c r="B1107" s="23" t="s">
        <v>18</v>
      </c>
      <c r="C1107" s="13">
        <v>1</v>
      </c>
      <c r="D1107" t="s">
        <v>10</v>
      </c>
      <c r="E1107" s="57">
        <v>8.1</v>
      </c>
    </row>
    <row r="1108" spans="1:5" x14ac:dyDescent="0.25">
      <c r="A1108">
        <v>2019</v>
      </c>
      <c r="B1108" s="23" t="s">
        <v>18</v>
      </c>
      <c r="C1108" s="13">
        <v>2</v>
      </c>
      <c r="D1108" t="s">
        <v>10</v>
      </c>
      <c r="E1108" s="57">
        <v>16.3</v>
      </c>
    </row>
    <row r="1109" spans="1:5" x14ac:dyDescent="0.25">
      <c r="A1109">
        <v>2019</v>
      </c>
      <c r="B1109" s="23" t="s">
        <v>18</v>
      </c>
      <c r="C1109" s="13">
        <v>3</v>
      </c>
      <c r="D1109" t="s">
        <v>10</v>
      </c>
      <c r="E1109" s="57">
        <v>6</v>
      </c>
    </row>
    <row r="1110" spans="1:5" x14ac:dyDescent="0.25">
      <c r="A1110">
        <v>2019</v>
      </c>
      <c r="B1110" s="23" t="s">
        <v>18</v>
      </c>
      <c r="C1110" s="13">
        <v>4</v>
      </c>
      <c r="D1110" t="s">
        <v>10</v>
      </c>
      <c r="E1110" s="57">
        <v>2.9</v>
      </c>
    </row>
    <row r="1111" spans="1:5" x14ac:dyDescent="0.25">
      <c r="A1111">
        <v>2019</v>
      </c>
      <c r="B1111" s="23" t="s">
        <v>18</v>
      </c>
      <c r="C1111" s="13">
        <v>5</v>
      </c>
      <c r="D1111" t="s">
        <v>10</v>
      </c>
      <c r="E1111" s="57">
        <v>9.6</v>
      </c>
    </row>
    <row r="1112" spans="1:5" x14ac:dyDescent="0.25">
      <c r="A1112">
        <v>2019</v>
      </c>
      <c r="B1112" s="23" t="s">
        <v>18</v>
      </c>
      <c r="C1112" s="13">
        <v>6</v>
      </c>
      <c r="D1112" t="s">
        <v>10</v>
      </c>
      <c r="E1112" s="57">
        <v>8.8000000000000007</v>
      </c>
    </row>
    <row r="1113" spans="1:5" x14ac:dyDescent="0.25">
      <c r="A1113">
        <v>2019</v>
      </c>
      <c r="B1113" s="23" t="s">
        <v>18</v>
      </c>
      <c r="C1113" s="13">
        <v>7</v>
      </c>
      <c r="D1113" t="s">
        <v>10</v>
      </c>
      <c r="E1113" s="57">
        <v>10.1</v>
      </c>
    </row>
    <row r="1114" spans="1:5" x14ac:dyDescent="0.25">
      <c r="A1114">
        <v>2019</v>
      </c>
      <c r="B1114" s="23" t="s">
        <v>18</v>
      </c>
      <c r="C1114" s="13">
        <v>8</v>
      </c>
      <c r="D1114" t="s">
        <v>10</v>
      </c>
      <c r="E1114" s="57">
        <v>2.1</v>
      </c>
    </row>
    <row r="1115" spans="1:5" x14ac:dyDescent="0.25">
      <c r="A1115">
        <v>2019</v>
      </c>
      <c r="B1115" s="23" t="s">
        <v>18</v>
      </c>
      <c r="C1115" s="13">
        <v>9</v>
      </c>
      <c r="D1115" t="s">
        <v>10</v>
      </c>
      <c r="E1115" s="57">
        <v>6.5</v>
      </c>
    </row>
    <row r="1116" spans="1:5" x14ac:dyDescent="0.25">
      <c r="A1116">
        <v>2019</v>
      </c>
      <c r="B1116" s="23" t="s">
        <v>18</v>
      </c>
      <c r="C1116" s="13">
        <v>10</v>
      </c>
      <c r="D1116" t="s">
        <v>10</v>
      </c>
      <c r="E1116" s="57">
        <v>10.3</v>
      </c>
    </row>
    <row r="1117" spans="1:5" x14ac:dyDescent="0.25">
      <c r="A1117">
        <v>2019</v>
      </c>
      <c r="B1117" s="23" t="s">
        <v>18</v>
      </c>
      <c r="C1117" s="13">
        <v>11</v>
      </c>
      <c r="D1117" t="s">
        <v>10</v>
      </c>
      <c r="E1117" s="57">
        <v>9.4</v>
      </c>
    </row>
    <row r="1118" spans="1:5" x14ac:dyDescent="0.25">
      <c r="A1118">
        <v>2019</v>
      </c>
      <c r="B1118" s="23" t="s">
        <v>18</v>
      </c>
      <c r="C1118" s="13">
        <v>12</v>
      </c>
      <c r="D1118" t="s">
        <v>10</v>
      </c>
      <c r="E1118" s="57">
        <v>12.3</v>
      </c>
    </row>
    <row r="1119" spans="1:5" x14ac:dyDescent="0.25">
      <c r="A1119">
        <v>2019</v>
      </c>
      <c r="B1119" s="23" t="s">
        <v>18</v>
      </c>
      <c r="C1119" s="13">
        <v>13</v>
      </c>
      <c r="D1119" t="s">
        <v>10</v>
      </c>
      <c r="E1119" s="57">
        <v>18</v>
      </c>
    </row>
    <row r="1120" spans="1:5" x14ac:dyDescent="0.25">
      <c r="A1120">
        <v>2019</v>
      </c>
      <c r="B1120" s="23" t="s">
        <v>18</v>
      </c>
      <c r="C1120" s="13">
        <v>14</v>
      </c>
      <c r="D1120" t="s">
        <v>10</v>
      </c>
      <c r="E1120" s="57">
        <v>24.6</v>
      </c>
    </row>
    <row r="1121" spans="1:5" x14ac:dyDescent="0.25">
      <c r="A1121">
        <v>2019</v>
      </c>
      <c r="B1121" s="23" t="s">
        <v>18</v>
      </c>
      <c r="C1121" s="18">
        <v>15</v>
      </c>
      <c r="D1121" t="s">
        <v>10</v>
      </c>
      <c r="E1121" s="57">
        <v>13.3</v>
      </c>
    </row>
    <row r="1122" spans="1:5" x14ac:dyDescent="0.25">
      <c r="A1122">
        <v>2019</v>
      </c>
      <c r="B1122" s="23" t="s">
        <v>18</v>
      </c>
      <c r="C1122" t="s">
        <v>6</v>
      </c>
      <c r="D1122" t="s">
        <v>131</v>
      </c>
      <c r="E1122" s="24">
        <v>7.8</v>
      </c>
    </row>
    <row r="1123" spans="1:5" x14ac:dyDescent="0.25">
      <c r="A1123">
        <v>2019</v>
      </c>
      <c r="B1123" s="23" t="s">
        <v>18</v>
      </c>
      <c r="C1123" s="13">
        <v>1</v>
      </c>
      <c r="D1123" t="s">
        <v>131</v>
      </c>
      <c r="E1123" s="57">
        <v>4.3</v>
      </c>
    </row>
    <row r="1124" spans="1:5" x14ac:dyDescent="0.25">
      <c r="A1124">
        <v>2019</v>
      </c>
      <c r="B1124" s="23" t="s">
        <v>18</v>
      </c>
      <c r="C1124" s="13">
        <v>2</v>
      </c>
      <c r="D1124" t="s">
        <v>131</v>
      </c>
      <c r="E1124" s="57">
        <v>14.1</v>
      </c>
    </row>
    <row r="1125" spans="1:5" x14ac:dyDescent="0.25">
      <c r="A1125">
        <v>2019</v>
      </c>
      <c r="B1125" s="23" t="s">
        <v>18</v>
      </c>
      <c r="C1125" s="13">
        <v>3</v>
      </c>
      <c r="D1125" t="s">
        <v>131</v>
      </c>
      <c r="E1125" s="57">
        <v>7.6</v>
      </c>
    </row>
    <row r="1126" spans="1:5" x14ac:dyDescent="0.25">
      <c r="A1126">
        <v>2019</v>
      </c>
      <c r="B1126" s="23" t="s">
        <v>18</v>
      </c>
      <c r="C1126" s="13">
        <v>4</v>
      </c>
      <c r="D1126" t="s">
        <v>131</v>
      </c>
      <c r="E1126" s="57">
        <v>3.7</v>
      </c>
    </row>
    <row r="1127" spans="1:5" x14ac:dyDescent="0.25">
      <c r="A1127">
        <v>2019</v>
      </c>
      <c r="B1127" s="23" t="s">
        <v>18</v>
      </c>
      <c r="C1127" s="13">
        <v>5</v>
      </c>
      <c r="D1127" t="s">
        <v>131</v>
      </c>
      <c r="E1127" s="57">
        <v>8.1999999999999993</v>
      </c>
    </row>
    <row r="1128" spans="1:5" x14ac:dyDescent="0.25">
      <c r="A1128">
        <v>2019</v>
      </c>
      <c r="B1128" s="23" t="s">
        <v>18</v>
      </c>
      <c r="C1128" s="13">
        <v>6</v>
      </c>
      <c r="D1128" t="s">
        <v>131</v>
      </c>
      <c r="E1128" s="57">
        <v>12.7</v>
      </c>
    </row>
    <row r="1129" spans="1:5" x14ac:dyDescent="0.25">
      <c r="A1129">
        <v>2019</v>
      </c>
      <c r="B1129" s="23" t="s">
        <v>18</v>
      </c>
      <c r="C1129" s="13">
        <v>7</v>
      </c>
      <c r="D1129" t="s">
        <v>131</v>
      </c>
      <c r="E1129" s="57">
        <v>4.4000000000000004</v>
      </c>
    </row>
    <row r="1130" spans="1:5" x14ac:dyDescent="0.25">
      <c r="A1130">
        <v>2019</v>
      </c>
      <c r="B1130" s="23" t="s">
        <v>18</v>
      </c>
      <c r="C1130" s="13">
        <v>8</v>
      </c>
      <c r="D1130" t="s">
        <v>131</v>
      </c>
      <c r="E1130" s="57">
        <v>1.4</v>
      </c>
    </row>
    <row r="1131" spans="1:5" x14ac:dyDescent="0.25">
      <c r="A1131">
        <v>2019</v>
      </c>
      <c r="B1131" s="23" t="s">
        <v>18</v>
      </c>
      <c r="C1131" s="13">
        <v>9</v>
      </c>
      <c r="D1131" t="s">
        <v>131</v>
      </c>
      <c r="E1131" s="57">
        <v>8</v>
      </c>
    </row>
    <row r="1132" spans="1:5" x14ac:dyDescent="0.25">
      <c r="A1132">
        <v>2019</v>
      </c>
      <c r="B1132" s="23" t="s">
        <v>18</v>
      </c>
      <c r="C1132" s="13">
        <v>10</v>
      </c>
      <c r="D1132" t="s">
        <v>131</v>
      </c>
      <c r="E1132" s="57">
        <v>5.2</v>
      </c>
    </row>
    <row r="1133" spans="1:5" x14ac:dyDescent="0.25">
      <c r="A1133">
        <v>2019</v>
      </c>
      <c r="B1133" s="23" t="s">
        <v>18</v>
      </c>
      <c r="C1133" s="13">
        <v>11</v>
      </c>
      <c r="D1133" t="s">
        <v>131</v>
      </c>
      <c r="E1133" s="57">
        <v>6.8</v>
      </c>
    </row>
    <row r="1134" spans="1:5" x14ac:dyDescent="0.25">
      <c r="A1134">
        <v>2019</v>
      </c>
      <c r="B1134" s="23" t="s">
        <v>18</v>
      </c>
      <c r="C1134" s="13">
        <v>12</v>
      </c>
      <c r="D1134" t="s">
        <v>131</v>
      </c>
      <c r="E1134" s="57">
        <v>9.1999999999999993</v>
      </c>
    </row>
    <row r="1135" spans="1:5" x14ac:dyDescent="0.25">
      <c r="A1135">
        <v>2019</v>
      </c>
      <c r="B1135" s="23" t="s">
        <v>18</v>
      </c>
      <c r="C1135" s="13">
        <v>13</v>
      </c>
      <c r="D1135" t="s">
        <v>131</v>
      </c>
      <c r="E1135" s="57">
        <v>12.8</v>
      </c>
    </row>
    <row r="1136" spans="1:5" x14ac:dyDescent="0.25">
      <c r="A1136">
        <v>2019</v>
      </c>
      <c r="B1136" s="23" t="s">
        <v>18</v>
      </c>
      <c r="C1136" s="13">
        <v>14</v>
      </c>
      <c r="D1136" t="s">
        <v>131</v>
      </c>
      <c r="E1136" s="57">
        <v>12.7</v>
      </c>
    </row>
    <row r="1137" spans="1:5" x14ac:dyDescent="0.25">
      <c r="A1137">
        <v>2019</v>
      </c>
      <c r="B1137" s="23" t="s">
        <v>18</v>
      </c>
      <c r="C1137" s="18">
        <v>15</v>
      </c>
      <c r="D1137" t="s">
        <v>131</v>
      </c>
      <c r="E1137" s="57">
        <v>7.7</v>
      </c>
    </row>
    <row r="1138" spans="1:5" x14ac:dyDescent="0.25">
      <c r="A1138">
        <v>2019</v>
      </c>
      <c r="B1138" s="23" t="s">
        <v>18</v>
      </c>
      <c r="C1138" t="s">
        <v>6</v>
      </c>
      <c r="D1138" t="s">
        <v>12</v>
      </c>
    </row>
    <row r="1139" spans="1:5" x14ac:dyDescent="0.25">
      <c r="A1139">
        <v>2019</v>
      </c>
      <c r="B1139" s="23" t="s">
        <v>18</v>
      </c>
      <c r="C1139" s="13">
        <v>1</v>
      </c>
      <c r="D1139" t="s">
        <v>12</v>
      </c>
    </row>
    <row r="1140" spans="1:5" x14ac:dyDescent="0.25">
      <c r="A1140">
        <v>2019</v>
      </c>
      <c r="B1140" s="23" t="s">
        <v>18</v>
      </c>
      <c r="C1140" s="13">
        <v>2</v>
      </c>
      <c r="D1140" t="s">
        <v>12</v>
      </c>
    </row>
    <row r="1141" spans="1:5" x14ac:dyDescent="0.25">
      <c r="A1141">
        <v>2019</v>
      </c>
      <c r="B1141" s="23" t="s">
        <v>18</v>
      </c>
      <c r="C1141" s="13">
        <v>3</v>
      </c>
      <c r="D1141" t="s">
        <v>12</v>
      </c>
    </row>
    <row r="1142" spans="1:5" x14ac:dyDescent="0.25">
      <c r="A1142">
        <v>2019</v>
      </c>
      <c r="B1142" s="23" t="s">
        <v>18</v>
      </c>
      <c r="C1142" s="13">
        <v>4</v>
      </c>
      <c r="D1142" t="s">
        <v>12</v>
      </c>
    </row>
    <row r="1143" spans="1:5" x14ac:dyDescent="0.25">
      <c r="A1143">
        <v>2019</v>
      </c>
      <c r="B1143" s="23" t="s">
        <v>18</v>
      </c>
      <c r="C1143" s="13">
        <v>5</v>
      </c>
      <c r="D1143" t="s">
        <v>12</v>
      </c>
    </row>
    <row r="1144" spans="1:5" x14ac:dyDescent="0.25">
      <c r="A1144">
        <v>2019</v>
      </c>
      <c r="B1144" s="23" t="s">
        <v>18</v>
      </c>
      <c r="C1144" s="13">
        <v>6</v>
      </c>
      <c r="D1144" t="s">
        <v>12</v>
      </c>
    </row>
    <row r="1145" spans="1:5" x14ac:dyDescent="0.25">
      <c r="A1145">
        <v>2019</v>
      </c>
      <c r="B1145" s="23" t="s">
        <v>18</v>
      </c>
      <c r="C1145" s="13">
        <v>7</v>
      </c>
      <c r="D1145" t="s">
        <v>12</v>
      </c>
    </row>
    <row r="1146" spans="1:5" x14ac:dyDescent="0.25">
      <c r="A1146">
        <v>2019</v>
      </c>
      <c r="B1146" s="23" t="s">
        <v>18</v>
      </c>
      <c r="C1146" s="13">
        <v>8</v>
      </c>
      <c r="D1146" t="s">
        <v>12</v>
      </c>
    </row>
    <row r="1147" spans="1:5" x14ac:dyDescent="0.25">
      <c r="A1147">
        <v>2019</v>
      </c>
      <c r="B1147" s="23" t="s">
        <v>18</v>
      </c>
      <c r="C1147" s="13">
        <v>9</v>
      </c>
      <c r="D1147" t="s">
        <v>12</v>
      </c>
    </row>
    <row r="1148" spans="1:5" x14ac:dyDescent="0.25">
      <c r="A1148">
        <v>2019</v>
      </c>
      <c r="B1148" s="23" t="s">
        <v>18</v>
      </c>
      <c r="C1148" s="13">
        <v>10</v>
      </c>
      <c r="D1148" t="s">
        <v>12</v>
      </c>
    </row>
    <row r="1149" spans="1:5" x14ac:dyDescent="0.25">
      <c r="A1149">
        <v>2019</v>
      </c>
      <c r="B1149" s="23" t="s">
        <v>18</v>
      </c>
      <c r="C1149" s="13">
        <v>11</v>
      </c>
      <c r="D1149" t="s">
        <v>12</v>
      </c>
    </row>
    <row r="1150" spans="1:5" x14ac:dyDescent="0.25">
      <c r="A1150">
        <v>2019</v>
      </c>
      <c r="B1150" s="23" t="s">
        <v>18</v>
      </c>
      <c r="C1150" s="13">
        <v>12</v>
      </c>
      <c r="D1150" t="s">
        <v>12</v>
      </c>
    </row>
    <row r="1151" spans="1:5" x14ac:dyDescent="0.25">
      <c r="A1151">
        <v>2019</v>
      </c>
      <c r="B1151" s="23" t="s">
        <v>18</v>
      </c>
      <c r="C1151" s="13">
        <v>13</v>
      </c>
      <c r="D1151" t="s">
        <v>12</v>
      </c>
    </row>
    <row r="1152" spans="1:5" x14ac:dyDescent="0.25">
      <c r="A1152">
        <v>2019</v>
      </c>
      <c r="B1152" s="23" t="s">
        <v>18</v>
      </c>
      <c r="C1152" s="13">
        <v>14</v>
      </c>
      <c r="D1152" t="s">
        <v>12</v>
      </c>
    </row>
    <row r="1153" spans="1:5" x14ac:dyDescent="0.25">
      <c r="A1153">
        <v>2019</v>
      </c>
      <c r="B1153" s="23" t="s">
        <v>18</v>
      </c>
      <c r="C1153" s="18">
        <v>15</v>
      </c>
      <c r="D1153" t="s">
        <v>12</v>
      </c>
    </row>
    <row r="1154" spans="1:5" x14ac:dyDescent="0.25">
      <c r="A1154">
        <v>2018</v>
      </c>
      <c r="B1154" t="s">
        <v>6</v>
      </c>
      <c r="C1154" t="s">
        <v>6</v>
      </c>
      <c r="D1154" t="s">
        <v>7</v>
      </c>
      <c r="E1154">
        <v>18.8</v>
      </c>
    </row>
    <row r="1155" spans="1:5" x14ac:dyDescent="0.25">
      <c r="A1155">
        <v>2018</v>
      </c>
      <c r="B1155" t="s">
        <v>6</v>
      </c>
      <c r="C1155" s="13">
        <v>1</v>
      </c>
      <c r="D1155" t="s">
        <v>7</v>
      </c>
      <c r="E1155">
        <v>26.299999999999997</v>
      </c>
    </row>
    <row r="1156" spans="1:5" x14ac:dyDescent="0.25">
      <c r="A1156">
        <v>2018</v>
      </c>
      <c r="B1156" t="s">
        <v>6</v>
      </c>
      <c r="C1156" s="13">
        <v>2</v>
      </c>
      <c r="D1156" t="s">
        <v>7</v>
      </c>
      <c r="E1156">
        <v>8.35</v>
      </c>
    </row>
    <row r="1157" spans="1:5" x14ac:dyDescent="0.25">
      <c r="A1157">
        <v>2018</v>
      </c>
      <c r="B1157" t="s">
        <v>6</v>
      </c>
      <c r="C1157" s="13">
        <v>3</v>
      </c>
      <c r="D1157" t="s">
        <v>7</v>
      </c>
      <c r="E1157">
        <v>20</v>
      </c>
    </row>
    <row r="1158" spans="1:5" x14ac:dyDescent="0.25">
      <c r="A1158">
        <v>2018</v>
      </c>
      <c r="B1158" t="s">
        <v>6</v>
      </c>
      <c r="C1158" s="13">
        <v>4</v>
      </c>
      <c r="D1158" t="s">
        <v>7</v>
      </c>
      <c r="E1158">
        <v>38.400000000000006</v>
      </c>
    </row>
    <row r="1159" spans="1:5" x14ac:dyDescent="0.25">
      <c r="A1159">
        <v>2018</v>
      </c>
      <c r="B1159" t="s">
        <v>6</v>
      </c>
      <c r="C1159" s="13">
        <v>5</v>
      </c>
      <c r="D1159" t="s">
        <v>7</v>
      </c>
      <c r="E1159">
        <v>14.100000000000001</v>
      </c>
    </row>
    <row r="1160" spans="1:5" x14ac:dyDescent="0.25">
      <c r="A1160">
        <v>2018</v>
      </c>
      <c r="B1160" t="s">
        <v>6</v>
      </c>
      <c r="C1160" s="13">
        <v>6</v>
      </c>
      <c r="D1160" t="s">
        <v>7</v>
      </c>
      <c r="E1160">
        <v>7.4499999999999993</v>
      </c>
    </row>
    <row r="1161" spans="1:5" x14ac:dyDescent="0.25">
      <c r="A1161">
        <v>2018</v>
      </c>
      <c r="B1161" t="s">
        <v>6</v>
      </c>
      <c r="C1161" s="13">
        <v>7</v>
      </c>
      <c r="D1161" t="s">
        <v>7</v>
      </c>
      <c r="E1161">
        <v>28.15</v>
      </c>
    </row>
    <row r="1162" spans="1:5" x14ac:dyDescent="0.25">
      <c r="A1162">
        <v>2018</v>
      </c>
      <c r="B1162" t="s">
        <v>6</v>
      </c>
      <c r="C1162" s="13">
        <v>8</v>
      </c>
      <c r="D1162" t="s">
        <v>7</v>
      </c>
      <c r="E1162">
        <v>42.65</v>
      </c>
    </row>
    <row r="1163" spans="1:5" x14ac:dyDescent="0.25">
      <c r="A1163">
        <v>2018</v>
      </c>
      <c r="B1163" t="s">
        <v>6</v>
      </c>
      <c r="C1163" s="13">
        <v>9</v>
      </c>
      <c r="D1163" t="s">
        <v>7</v>
      </c>
      <c r="E1163">
        <v>22.3</v>
      </c>
    </row>
    <row r="1164" spans="1:5" x14ac:dyDescent="0.25">
      <c r="A1164">
        <v>2018</v>
      </c>
      <c r="B1164" t="s">
        <v>6</v>
      </c>
      <c r="C1164" s="13">
        <v>10</v>
      </c>
      <c r="D1164" t="s">
        <v>7</v>
      </c>
      <c r="E1164">
        <v>20.6</v>
      </c>
    </row>
    <row r="1165" spans="1:5" x14ac:dyDescent="0.25">
      <c r="A1165">
        <v>2018</v>
      </c>
      <c r="B1165" t="s">
        <v>6</v>
      </c>
      <c r="C1165" s="13">
        <v>11</v>
      </c>
      <c r="D1165" t="s">
        <v>7</v>
      </c>
      <c r="E1165">
        <v>10.7</v>
      </c>
    </row>
    <row r="1166" spans="1:5" x14ac:dyDescent="0.25">
      <c r="A1166">
        <v>2018</v>
      </c>
      <c r="B1166" t="s">
        <v>6</v>
      </c>
      <c r="C1166" s="13">
        <v>12</v>
      </c>
      <c r="D1166" t="s">
        <v>7</v>
      </c>
      <c r="E1166">
        <v>11.55</v>
      </c>
    </row>
    <row r="1167" spans="1:5" x14ac:dyDescent="0.25">
      <c r="A1167">
        <v>2018</v>
      </c>
      <c r="B1167" t="s">
        <v>6</v>
      </c>
      <c r="C1167" s="13">
        <v>13</v>
      </c>
      <c r="D1167" t="s">
        <v>7</v>
      </c>
      <c r="E1167">
        <v>4.5</v>
      </c>
    </row>
    <row r="1168" spans="1:5" x14ac:dyDescent="0.25">
      <c r="A1168">
        <v>2018</v>
      </c>
      <c r="B1168" t="s">
        <v>6</v>
      </c>
      <c r="C1168" s="13">
        <v>14</v>
      </c>
      <c r="D1168" t="s">
        <v>7</v>
      </c>
      <c r="E1168">
        <v>5.6</v>
      </c>
    </row>
    <row r="1169" spans="1:5" x14ac:dyDescent="0.25">
      <c r="A1169">
        <v>2018</v>
      </c>
      <c r="B1169" t="s">
        <v>6</v>
      </c>
      <c r="C1169" s="18">
        <v>15</v>
      </c>
      <c r="D1169" t="s">
        <v>7</v>
      </c>
      <c r="E1169">
        <v>10.55</v>
      </c>
    </row>
    <row r="1170" spans="1:5" x14ac:dyDescent="0.25">
      <c r="A1170">
        <v>2018</v>
      </c>
      <c r="B1170" t="s">
        <v>6</v>
      </c>
      <c r="C1170" t="s">
        <v>6</v>
      </c>
      <c r="D1170" t="s">
        <v>8</v>
      </c>
      <c r="E1170">
        <v>47.75</v>
      </c>
    </row>
    <row r="1171" spans="1:5" x14ac:dyDescent="0.25">
      <c r="A1171">
        <v>2018</v>
      </c>
      <c r="B1171" t="s">
        <v>6</v>
      </c>
      <c r="C1171" s="13">
        <v>1</v>
      </c>
      <c r="D1171" t="s">
        <v>8</v>
      </c>
      <c r="E1171">
        <v>45.4</v>
      </c>
    </row>
    <row r="1172" spans="1:5" x14ac:dyDescent="0.25">
      <c r="A1172">
        <v>2018</v>
      </c>
      <c r="B1172" t="s">
        <v>6</v>
      </c>
      <c r="C1172" s="13">
        <v>2</v>
      </c>
      <c r="D1172" t="s">
        <v>8</v>
      </c>
      <c r="E1172">
        <v>38.650000000000006</v>
      </c>
    </row>
    <row r="1173" spans="1:5" x14ac:dyDescent="0.25">
      <c r="A1173">
        <v>2018</v>
      </c>
      <c r="B1173" t="s">
        <v>6</v>
      </c>
      <c r="C1173" s="13">
        <v>3</v>
      </c>
      <c r="D1173" t="s">
        <v>8</v>
      </c>
      <c r="E1173">
        <v>57.8</v>
      </c>
    </row>
    <row r="1174" spans="1:5" x14ac:dyDescent="0.25">
      <c r="A1174">
        <v>2018</v>
      </c>
      <c r="B1174" t="s">
        <v>6</v>
      </c>
      <c r="C1174" s="13">
        <v>4</v>
      </c>
      <c r="D1174" t="s">
        <v>8</v>
      </c>
      <c r="E1174">
        <v>48.15</v>
      </c>
    </row>
    <row r="1175" spans="1:5" x14ac:dyDescent="0.25">
      <c r="A1175">
        <v>2018</v>
      </c>
      <c r="B1175" t="s">
        <v>6</v>
      </c>
      <c r="C1175" s="13">
        <v>5</v>
      </c>
      <c r="D1175" t="s">
        <v>8</v>
      </c>
      <c r="E1175">
        <v>46.55</v>
      </c>
    </row>
    <row r="1176" spans="1:5" x14ac:dyDescent="0.25">
      <c r="A1176">
        <v>2018</v>
      </c>
      <c r="B1176" t="s">
        <v>6</v>
      </c>
      <c r="C1176" s="13">
        <v>6</v>
      </c>
      <c r="D1176" t="s">
        <v>8</v>
      </c>
      <c r="E1176">
        <v>48.2</v>
      </c>
    </row>
    <row r="1177" spans="1:5" x14ac:dyDescent="0.25">
      <c r="A1177">
        <v>2018</v>
      </c>
      <c r="B1177" t="s">
        <v>6</v>
      </c>
      <c r="C1177" s="13">
        <v>7</v>
      </c>
      <c r="D1177" t="s">
        <v>8</v>
      </c>
      <c r="E1177">
        <v>44.85</v>
      </c>
    </row>
    <row r="1178" spans="1:5" x14ac:dyDescent="0.25">
      <c r="A1178">
        <v>2018</v>
      </c>
      <c r="B1178" t="s">
        <v>6</v>
      </c>
      <c r="C1178" s="13">
        <v>8</v>
      </c>
      <c r="D1178" t="s">
        <v>8</v>
      </c>
      <c r="E1178">
        <v>48.8</v>
      </c>
    </row>
    <row r="1179" spans="1:5" x14ac:dyDescent="0.25">
      <c r="A1179">
        <v>2018</v>
      </c>
      <c r="B1179" t="s">
        <v>6</v>
      </c>
      <c r="C1179" s="13">
        <v>9</v>
      </c>
      <c r="D1179" t="s">
        <v>8</v>
      </c>
      <c r="E1179">
        <v>52.8</v>
      </c>
    </row>
    <row r="1180" spans="1:5" x14ac:dyDescent="0.25">
      <c r="A1180">
        <v>2018</v>
      </c>
      <c r="B1180" t="s">
        <v>6</v>
      </c>
      <c r="C1180" s="13">
        <v>10</v>
      </c>
      <c r="D1180" t="s">
        <v>8</v>
      </c>
      <c r="E1180">
        <v>46.849999999999994</v>
      </c>
    </row>
    <row r="1181" spans="1:5" x14ac:dyDescent="0.25">
      <c r="A1181">
        <v>2018</v>
      </c>
      <c r="B1181" t="s">
        <v>6</v>
      </c>
      <c r="C1181" s="13">
        <v>11</v>
      </c>
      <c r="D1181" t="s">
        <v>8</v>
      </c>
      <c r="E1181">
        <v>56.9</v>
      </c>
    </row>
    <row r="1182" spans="1:5" x14ac:dyDescent="0.25">
      <c r="A1182">
        <v>2018</v>
      </c>
      <c r="B1182" t="s">
        <v>6</v>
      </c>
      <c r="C1182" s="13">
        <v>12</v>
      </c>
      <c r="D1182" t="s">
        <v>8</v>
      </c>
      <c r="E1182">
        <v>46.85</v>
      </c>
    </row>
    <row r="1183" spans="1:5" x14ac:dyDescent="0.25">
      <c r="A1183">
        <v>2018</v>
      </c>
      <c r="B1183" t="s">
        <v>6</v>
      </c>
      <c r="C1183" s="13">
        <v>13</v>
      </c>
      <c r="D1183" t="s">
        <v>8</v>
      </c>
      <c r="E1183">
        <v>43.400000000000006</v>
      </c>
    </row>
    <row r="1184" spans="1:5" x14ac:dyDescent="0.25">
      <c r="A1184">
        <v>2018</v>
      </c>
      <c r="B1184" t="s">
        <v>6</v>
      </c>
      <c r="C1184" s="13">
        <v>14</v>
      </c>
      <c r="D1184" t="s">
        <v>8</v>
      </c>
      <c r="E1184">
        <v>40.25</v>
      </c>
    </row>
    <row r="1185" spans="1:5" x14ac:dyDescent="0.25">
      <c r="A1185">
        <v>2018</v>
      </c>
      <c r="B1185" t="s">
        <v>6</v>
      </c>
      <c r="C1185" s="18">
        <v>15</v>
      </c>
      <c r="D1185" t="s">
        <v>8</v>
      </c>
      <c r="E1185">
        <v>52.9</v>
      </c>
    </row>
    <row r="1186" spans="1:5" x14ac:dyDescent="0.25">
      <c r="A1186">
        <v>2018</v>
      </c>
      <c r="B1186" t="s">
        <v>6</v>
      </c>
      <c r="C1186" t="s">
        <v>6</v>
      </c>
      <c r="D1186" t="s">
        <v>9</v>
      </c>
      <c r="E1186">
        <v>18</v>
      </c>
    </row>
    <row r="1187" spans="1:5" x14ac:dyDescent="0.25">
      <c r="A1187">
        <v>2018</v>
      </c>
      <c r="B1187" t="s">
        <v>6</v>
      </c>
      <c r="C1187" s="13">
        <v>1</v>
      </c>
      <c r="D1187" t="s">
        <v>9</v>
      </c>
      <c r="E1187">
        <v>9.65</v>
      </c>
    </row>
    <row r="1188" spans="1:5" x14ac:dyDescent="0.25">
      <c r="A1188">
        <v>2018</v>
      </c>
      <c r="B1188" t="s">
        <v>6</v>
      </c>
      <c r="C1188" s="13">
        <v>2</v>
      </c>
      <c r="D1188" t="s">
        <v>9</v>
      </c>
      <c r="E1188">
        <v>22.549999999999997</v>
      </c>
    </row>
    <row r="1189" spans="1:5" x14ac:dyDescent="0.25">
      <c r="A1189">
        <v>2018</v>
      </c>
      <c r="B1189" t="s">
        <v>6</v>
      </c>
      <c r="C1189" s="13">
        <v>3</v>
      </c>
      <c r="D1189" t="s">
        <v>9</v>
      </c>
      <c r="E1189">
        <v>12.15</v>
      </c>
    </row>
    <row r="1190" spans="1:5" x14ac:dyDescent="0.25">
      <c r="A1190">
        <v>2018</v>
      </c>
      <c r="B1190" t="s">
        <v>6</v>
      </c>
      <c r="C1190" s="13">
        <v>4</v>
      </c>
      <c r="D1190" t="s">
        <v>9</v>
      </c>
      <c r="E1190">
        <v>9.6499999999999986</v>
      </c>
    </row>
    <row r="1191" spans="1:5" x14ac:dyDescent="0.25">
      <c r="A1191">
        <v>2018</v>
      </c>
      <c r="B1191" t="s">
        <v>6</v>
      </c>
      <c r="C1191" s="13">
        <v>5</v>
      </c>
      <c r="D1191" t="s">
        <v>9</v>
      </c>
      <c r="E1191">
        <v>21.55</v>
      </c>
    </row>
    <row r="1192" spans="1:5" x14ac:dyDescent="0.25">
      <c r="A1192">
        <v>2018</v>
      </c>
      <c r="B1192" t="s">
        <v>6</v>
      </c>
      <c r="C1192" s="13">
        <v>6</v>
      </c>
      <c r="D1192" t="s">
        <v>9</v>
      </c>
      <c r="E1192">
        <v>28.25</v>
      </c>
    </row>
    <row r="1193" spans="1:5" x14ac:dyDescent="0.25">
      <c r="A1193">
        <v>2018</v>
      </c>
      <c r="B1193" t="s">
        <v>6</v>
      </c>
      <c r="C1193" s="13">
        <v>7</v>
      </c>
      <c r="D1193" t="s">
        <v>9</v>
      </c>
      <c r="E1193">
        <v>17.05</v>
      </c>
    </row>
    <row r="1194" spans="1:5" x14ac:dyDescent="0.25">
      <c r="A1194">
        <v>2018</v>
      </c>
      <c r="B1194" t="s">
        <v>6</v>
      </c>
      <c r="C1194" s="13">
        <v>8</v>
      </c>
      <c r="D1194" t="s">
        <v>9</v>
      </c>
      <c r="E1194">
        <v>5.5</v>
      </c>
    </row>
    <row r="1195" spans="1:5" x14ac:dyDescent="0.25">
      <c r="A1195">
        <v>2018</v>
      </c>
      <c r="B1195" t="s">
        <v>6</v>
      </c>
      <c r="C1195" s="13">
        <v>9</v>
      </c>
      <c r="D1195" t="s">
        <v>9</v>
      </c>
      <c r="E1195">
        <v>13.55</v>
      </c>
    </row>
    <row r="1196" spans="1:5" x14ac:dyDescent="0.25">
      <c r="A1196">
        <v>2018</v>
      </c>
      <c r="B1196" t="s">
        <v>6</v>
      </c>
      <c r="C1196" s="13">
        <v>10</v>
      </c>
      <c r="D1196" t="s">
        <v>9</v>
      </c>
      <c r="E1196">
        <v>20.100000000000001</v>
      </c>
    </row>
    <row r="1197" spans="1:5" x14ac:dyDescent="0.25">
      <c r="A1197">
        <v>2018</v>
      </c>
      <c r="B1197" t="s">
        <v>6</v>
      </c>
      <c r="C1197" s="13">
        <v>11</v>
      </c>
      <c r="D1197" t="s">
        <v>9</v>
      </c>
      <c r="E1197">
        <v>17.100000000000001</v>
      </c>
    </row>
    <row r="1198" spans="1:5" x14ac:dyDescent="0.25">
      <c r="A1198">
        <v>2018</v>
      </c>
      <c r="B1198" t="s">
        <v>6</v>
      </c>
      <c r="C1198" s="13">
        <v>12</v>
      </c>
      <c r="D1198" t="s">
        <v>9</v>
      </c>
      <c r="E1198">
        <v>22.700000000000003</v>
      </c>
    </row>
    <row r="1199" spans="1:5" x14ac:dyDescent="0.25">
      <c r="A1199">
        <v>2018</v>
      </c>
      <c r="B1199" t="s">
        <v>6</v>
      </c>
      <c r="C1199" s="13">
        <v>13</v>
      </c>
      <c r="D1199" t="s">
        <v>9</v>
      </c>
      <c r="E1199">
        <v>30.6</v>
      </c>
    </row>
    <row r="1200" spans="1:5" x14ac:dyDescent="0.25">
      <c r="A1200">
        <v>2018</v>
      </c>
      <c r="B1200" t="s">
        <v>6</v>
      </c>
      <c r="C1200" s="13">
        <v>14</v>
      </c>
      <c r="D1200" t="s">
        <v>9</v>
      </c>
      <c r="E1200">
        <v>26.95</v>
      </c>
    </row>
    <row r="1201" spans="1:5" x14ac:dyDescent="0.25">
      <c r="A1201">
        <v>2018</v>
      </c>
      <c r="B1201" t="s">
        <v>6</v>
      </c>
      <c r="C1201" s="18">
        <v>15</v>
      </c>
      <c r="D1201" t="s">
        <v>9</v>
      </c>
      <c r="E1201">
        <v>15.95</v>
      </c>
    </row>
    <row r="1202" spans="1:5" x14ac:dyDescent="0.25">
      <c r="A1202">
        <v>2018</v>
      </c>
      <c r="B1202" t="s">
        <v>6</v>
      </c>
      <c r="C1202" t="s">
        <v>6</v>
      </c>
      <c r="D1202" t="s">
        <v>10</v>
      </c>
      <c r="E1202">
        <v>10.050000000000001</v>
      </c>
    </row>
    <row r="1203" spans="1:5" x14ac:dyDescent="0.25">
      <c r="A1203">
        <v>2018</v>
      </c>
      <c r="B1203" t="s">
        <v>6</v>
      </c>
      <c r="C1203" s="13">
        <v>1</v>
      </c>
      <c r="D1203" t="s">
        <v>10</v>
      </c>
      <c r="E1203">
        <v>7.1</v>
      </c>
    </row>
    <row r="1204" spans="1:5" x14ac:dyDescent="0.25">
      <c r="A1204">
        <v>2018</v>
      </c>
      <c r="B1204" t="s">
        <v>6</v>
      </c>
      <c r="C1204" s="13">
        <v>2</v>
      </c>
      <c r="D1204" t="s">
        <v>10</v>
      </c>
      <c r="E1204">
        <v>16.2</v>
      </c>
    </row>
    <row r="1205" spans="1:5" x14ac:dyDescent="0.25">
      <c r="A1205">
        <v>2018</v>
      </c>
      <c r="B1205" t="s">
        <v>6</v>
      </c>
      <c r="C1205" s="13">
        <v>3</v>
      </c>
      <c r="D1205" t="s">
        <v>10</v>
      </c>
      <c r="E1205">
        <v>8.4499999999999993</v>
      </c>
    </row>
    <row r="1206" spans="1:5" x14ac:dyDescent="0.25">
      <c r="A1206">
        <v>2018</v>
      </c>
      <c r="B1206" t="s">
        <v>6</v>
      </c>
      <c r="C1206" s="13">
        <v>4</v>
      </c>
      <c r="D1206" t="s">
        <v>10</v>
      </c>
      <c r="E1206">
        <v>3.55</v>
      </c>
    </row>
    <row r="1207" spans="1:5" x14ac:dyDescent="0.25">
      <c r="A1207">
        <v>2018</v>
      </c>
      <c r="B1207" t="s">
        <v>6</v>
      </c>
      <c r="C1207" s="13">
        <v>5</v>
      </c>
      <c r="D1207" t="s">
        <v>10</v>
      </c>
      <c r="E1207">
        <v>6.65</v>
      </c>
    </row>
    <row r="1208" spans="1:5" x14ac:dyDescent="0.25">
      <c r="A1208">
        <v>2018</v>
      </c>
      <c r="B1208" t="s">
        <v>6</v>
      </c>
      <c r="C1208" s="13">
        <v>6</v>
      </c>
      <c r="D1208" t="s">
        <v>10</v>
      </c>
      <c r="E1208">
        <v>10.6</v>
      </c>
    </row>
    <row r="1209" spans="1:5" x14ac:dyDescent="0.25">
      <c r="A1209">
        <v>2018</v>
      </c>
      <c r="B1209" t="s">
        <v>6</v>
      </c>
      <c r="C1209" s="13">
        <v>7</v>
      </c>
      <c r="D1209" t="s">
        <v>10</v>
      </c>
      <c r="E1209">
        <v>7.95</v>
      </c>
    </row>
    <row r="1210" spans="1:5" x14ac:dyDescent="0.25">
      <c r="A1210">
        <v>2018</v>
      </c>
      <c r="B1210" t="s">
        <v>6</v>
      </c>
      <c r="C1210" s="13">
        <v>8</v>
      </c>
      <c r="D1210" t="s">
        <v>10</v>
      </c>
    </row>
    <row r="1211" spans="1:5" x14ac:dyDescent="0.25">
      <c r="A1211">
        <v>2018</v>
      </c>
      <c r="B1211" t="s">
        <v>6</v>
      </c>
      <c r="C1211" s="13">
        <v>9</v>
      </c>
      <c r="D1211" t="s">
        <v>10</v>
      </c>
      <c r="E1211">
        <v>7.05</v>
      </c>
    </row>
    <row r="1212" spans="1:5" x14ac:dyDescent="0.25">
      <c r="A1212">
        <v>2018</v>
      </c>
      <c r="B1212" t="s">
        <v>6</v>
      </c>
      <c r="C1212" s="13">
        <v>10</v>
      </c>
      <c r="D1212" t="s">
        <v>10</v>
      </c>
      <c r="E1212">
        <v>8.25</v>
      </c>
    </row>
    <row r="1213" spans="1:5" x14ac:dyDescent="0.25">
      <c r="A1213">
        <v>2018</v>
      </c>
      <c r="B1213" t="s">
        <v>6</v>
      </c>
      <c r="C1213" s="13">
        <v>11</v>
      </c>
      <c r="D1213" t="s">
        <v>10</v>
      </c>
      <c r="E1213">
        <v>10.899999999999999</v>
      </c>
    </row>
    <row r="1214" spans="1:5" x14ac:dyDescent="0.25">
      <c r="A1214">
        <v>2018</v>
      </c>
      <c r="B1214" t="s">
        <v>6</v>
      </c>
      <c r="C1214" s="13">
        <v>12</v>
      </c>
      <c r="D1214" t="s">
        <v>10</v>
      </c>
      <c r="E1214">
        <v>16.200000000000003</v>
      </c>
    </row>
    <row r="1215" spans="1:5" x14ac:dyDescent="0.25">
      <c r="A1215">
        <v>2018</v>
      </c>
      <c r="B1215" t="s">
        <v>6</v>
      </c>
      <c r="C1215" s="13">
        <v>13</v>
      </c>
      <c r="D1215" t="s">
        <v>10</v>
      </c>
      <c r="E1215">
        <v>15.35</v>
      </c>
    </row>
    <row r="1216" spans="1:5" x14ac:dyDescent="0.25">
      <c r="A1216">
        <v>2018</v>
      </c>
      <c r="B1216" t="s">
        <v>6</v>
      </c>
      <c r="C1216" s="13">
        <v>14</v>
      </c>
      <c r="D1216" t="s">
        <v>10</v>
      </c>
      <c r="E1216">
        <v>21.1</v>
      </c>
    </row>
    <row r="1217" spans="1:5" x14ac:dyDescent="0.25">
      <c r="A1217">
        <v>2018</v>
      </c>
      <c r="B1217" t="s">
        <v>6</v>
      </c>
      <c r="C1217" s="18">
        <v>15</v>
      </c>
      <c r="D1217" t="s">
        <v>10</v>
      </c>
      <c r="E1217">
        <v>12.100000000000001</v>
      </c>
    </row>
    <row r="1218" spans="1:5" x14ac:dyDescent="0.25">
      <c r="A1218">
        <v>2018</v>
      </c>
      <c r="B1218" t="s">
        <v>6</v>
      </c>
      <c r="C1218" t="s">
        <v>6</v>
      </c>
      <c r="D1218" t="s">
        <v>131</v>
      </c>
      <c r="E1218">
        <v>7.25</v>
      </c>
    </row>
    <row r="1219" spans="1:5" x14ac:dyDescent="0.25">
      <c r="A1219">
        <v>2018</v>
      </c>
      <c r="B1219" t="s">
        <v>6</v>
      </c>
      <c r="C1219" s="13">
        <v>1</v>
      </c>
      <c r="D1219" t="s">
        <v>131</v>
      </c>
      <c r="E1219">
        <v>5.45</v>
      </c>
    </row>
    <row r="1220" spans="1:5" x14ac:dyDescent="0.25">
      <c r="A1220">
        <v>2018</v>
      </c>
      <c r="B1220" t="s">
        <v>6</v>
      </c>
      <c r="C1220" s="13">
        <v>2</v>
      </c>
      <c r="D1220" t="s">
        <v>131</v>
      </c>
      <c r="E1220">
        <v>13.65</v>
      </c>
    </row>
    <row r="1221" spans="1:5" x14ac:dyDescent="0.25">
      <c r="A1221">
        <v>2018</v>
      </c>
      <c r="B1221" t="s">
        <v>6</v>
      </c>
      <c r="C1221" s="13">
        <v>3</v>
      </c>
      <c r="D1221" t="s">
        <v>131</v>
      </c>
      <c r="E1221">
        <v>5.15</v>
      </c>
    </row>
    <row r="1222" spans="1:5" x14ac:dyDescent="0.25">
      <c r="A1222">
        <v>2018</v>
      </c>
      <c r="B1222" t="s">
        <v>6</v>
      </c>
      <c r="C1222" s="13">
        <v>4</v>
      </c>
      <c r="D1222" t="s">
        <v>131</v>
      </c>
      <c r="E1222">
        <v>3.1500000000000004</v>
      </c>
    </row>
    <row r="1223" spans="1:5" x14ac:dyDescent="0.25">
      <c r="A1223">
        <v>2018</v>
      </c>
      <c r="B1223" t="s">
        <v>6</v>
      </c>
      <c r="C1223" s="13">
        <v>5</v>
      </c>
      <c r="D1223" t="s">
        <v>131</v>
      </c>
      <c r="E1223">
        <v>10.25</v>
      </c>
    </row>
    <row r="1224" spans="1:5" x14ac:dyDescent="0.25">
      <c r="A1224">
        <v>2018</v>
      </c>
      <c r="B1224" t="s">
        <v>6</v>
      </c>
      <c r="C1224" s="13">
        <v>6</v>
      </c>
      <c r="D1224" t="s">
        <v>131</v>
      </c>
      <c r="E1224">
        <v>8.25</v>
      </c>
    </row>
    <row r="1225" spans="1:5" x14ac:dyDescent="0.25">
      <c r="A1225">
        <v>2018</v>
      </c>
      <c r="B1225" t="s">
        <v>6</v>
      </c>
      <c r="C1225" s="13">
        <v>7</v>
      </c>
      <c r="D1225" t="s">
        <v>131</v>
      </c>
      <c r="E1225">
        <v>6.25</v>
      </c>
    </row>
    <row r="1226" spans="1:5" x14ac:dyDescent="0.25">
      <c r="A1226">
        <v>2018</v>
      </c>
      <c r="B1226" t="s">
        <v>6</v>
      </c>
      <c r="C1226" s="13">
        <v>8</v>
      </c>
      <c r="D1226" t="s">
        <v>131</v>
      </c>
      <c r="E1226">
        <v>0.8</v>
      </c>
    </row>
    <row r="1227" spans="1:5" x14ac:dyDescent="0.25">
      <c r="A1227">
        <v>2018</v>
      </c>
      <c r="B1227" t="s">
        <v>6</v>
      </c>
      <c r="C1227" s="13">
        <v>9</v>
      </c>
      <c r="D1227" t="s">
        <v>131</v>
      </c>
      <c r="E1227">
        <v>3.5999999999999996</v>
      </c>
    </row>
    <row r="1228" spans="1:5" x14ac:dyDescent="0.25">
      <c r="A1228">
        <v>2018</v>
      </c>
      <c r="B1228" t="s">
        <v>6</v>
      </c>
      <c r="C1228" s="13">
        <v>10</v>
      </c>
      <c r="D1228" t="s">
        <v>131</v>
      </c>
      <c r="E1228">
        <v>5.3</v>
      </c>
    </row>
    <row r="1229" spans="1:5" x14ac:dyDescent="0.25">
      <c r="A1229">
        <v>2018</v>
      </c>
      <c r="B1229" t="s">
        <v>6</v>
      </c>
      <c r="C1229" s="13">
        <v>11</v>
      </c>
      <c r="D1229" t="s">
        <v>131</v>
      </c>
      <c r="E1229">
        <v>6.95</v>
      </c>
    </row>
    <row r="1230" spans="1:5" x14ac:dyDescent="0.25">
      <c r="A1230">
        <v>2018</v>
      </c>
      <c r="B1230" t="s">
        <v>6</v>
      </c>
      <c r="C1230" s="13">
        <v>12</v>
      </c>
      <c r="D1230" t="s">
        <v>131</v>
      </c>
      <c r="E1230">
        <v>8.5500000000000007</v>
      </c>
    </row>
    <row r="1231" spans="1:5" x14ac:dyDescent="0.25">
      <c r="A1231">
        <v>2018</v>
      </c>
      <c r="B1231" t="s">
        <v>6</v>
      </c>
      <c r="C1231" s="13">
        <v>13</v>
      </c>
      <c r="D1231" t="s">
        <v>131</v>
      </c>
      <c r="E1231">
        <v>13.55</v>
      </c>
    </row>
    <row r="1232" spans="1:5" x14ac:dyDescent="0.25">
      <c r="A1232">
        <v>2018</v>
      </c>
      <c r="B1232" t="s">
        <v>6</v>
      </c>
      <c r="C1232" s="13">
        <v>14</v>
      </c>
      <c r="D1232" t="s">
        <v>131</v>
      </c>
      <c r="E1232">
        <v>10.35</v>
      </c>
    </row>
    <row r="1233" spans="1:5" x14ac:dyDescent="0.25">
      <c r="A1233">
        <v>2018</v>
      </c>
      <c r="B1233" t="s">
        <v>6</v>
      </c>
      <c r="C1233" s="18">
        <v>15</v>
      </c>
      <c r="D1233" t="s">
        <v>131</v>
      </c>
      <c r="E1233">
        <v>8.5500000000000007</v>
      </c>
    </row>
    <row r="1234" spans="1:5" x14ac:dyDescent="0.25">
      <c r="A1234">
        <v>2018</v>
      </c>
      <c r="B1234" t="s">
        <v>6</v>
      </c>
      <c r="C1234" t="s">
        <v>6</v>
      </c>
      <c r="D1234" t="s">
        <v>12</v>
      </c>
    </row>
    <row r="1235" spans="1:5" x14ac:dyDescent="0.25">
      <c r="A1235">
        <v>2018</v>
      </c>
      <c r="B1235" t="s">
        <v>6</v>
      </c>
      <c r="C1235" s="13">
        <v>1</v>
      </c>
      <c r="D1235" t="s">
        <v>12</v>
      </c>
    </row>
    <row r="1236" spans="1:5" x14ac:dyDescent="0.25">
      <c r="A1236">
        <v>2018</v>
      </c>
      <c r="B1236" t="s">
        <v>6</v>
      </c>
      <c r="C1236" s="13">
        <v>2</v>
      </c>
      <c r="D1236" t="s">
        <v>12</v>
      </c>
    </row>
    <row r="1237" spans="1:5" x14ac:dyDescent="0.25">
      <c r="A1237">
        <v>2018</v>
      </c>
      <c r="B1237" t="s">
        <v>6</v>
      </c>
      <c r="C1237" s="13">
        <v>3</v>
      </c>
      <c r="D1237" t="s">
        <v>12</v>
      </c>
    </row>
    <row r="1238" spans="1:5" x14ac:dyDescent="0.25">
      <c r="A1238">
        <v>2018</v>
      </c>
      <c r="B1238" t="s">
        <v>6</v>
      </c>
      <c r="C1238" s="13">
        <v>4</v>
      </c>
      <c r="D1238" t="s">
        <v>12</v>
      </c>
    </row>
    <row r="1239" spans="1:5" x14ac:dyDescent="0.25">
      <c r="A1239">
        <v>2018</v>
      </c>
      <c r="B1239" t="s">
        <v>6</v>
      </c>
      <c r="C1239" s="13">
        <v>5</v>
      </c>
      <c r="D1239" t="s">
        <v>12</v>
      </c>
    </row>
    <row r="1240" spans="1:5" x14ac:dyDescent="0.25">
      <c r="A1240">
        <v>2018</v>
      </c>
      <c r="B1240" t="s">
        <v>6</v>
      </c>
      <c r="C1240" s="13">
        <v>6</v>
      </c>
      <c r="D1240" t="s">
        <v>12</v>
      </c>
    </row>
    <row r="1241" spans="1:5" x14ac:dyDescent="0.25">
      <c r="A1241">
        <v>2018</v>
      </c>
      <c r="B1241" t="s">
        <v>6</v>
      </c>
      <c r="C1241" s="13">
        <v>7</v>
      </c>
      <c r="D1241" t="s">
        <v>12</v>
      </c>
    </row>
    <row r="1242" spans="1:5" x14ac:dyDescent="0.25">
      <c r="A1242">
        <v>2018</v>
      </c>
      <c r="B1242" t="s">
        <v>6</v>
      </c>
      <c r="C1242" s="13">
        <v>8</v>
      </c>
      <c r="D1242" t="s">
        <v>12</v>
      </c>
    </row>
    <row r="1243" spans="1:5" x14ac:dyDescent="0.25">
      <c r="A1243">
        <v>2018</v>
      </c>
      <c r="B1243" t="s">
        <v>6</v>
      </c>
      <c r="C1243" s="13">
        <v>9</v>
      </c>
      <c r="D1243" t="s">
        <v>12</v>
      </c>
    </row>
    <row r="1244" spans="1:5" x14ac:dyDescent="0.25">
      <c r="A1244">
        <v>2018</v>
      </c>
      <c r="B1244" t="s">
        <v>6</v>
      </c>
      <c r="C1244" s="13">
        <v>10</v>
      </c>
      <c r="D1244" t="s">
        <v>12</v>
      </c>
    </row>
    <row r="1245" spans="1:5" x14ac:dyDescent="0.25">
      <c r="A1245">
        <v>2018</v>
      </c>
      <c r="B1245" t="s">
        <v>6</v>
      </c>
      <c r="C1245" s="13">
        <v>11</v>
      </c>
      <c r="D1245" t="s">
        <v>12</v>
      </c>
    </row>
    <row r="1246" spans="1:5" x14ac:dyDescent="0.25">
      <c r="A1246">
        <v>2018</v>
      </c>
      <c r="B1246" t="s">
        <v>6</v>
      </c>
      <c r="C1246" s="13">
        <v>12</v>
      </c>
      <c r="D1246" t="s">
        <v>12</v>
      </c>
    </row>
    <row r="1247" spans="1:5" x14ac:dyDescent="0.25">
      <c r="A1247">
        <v>2018</v>
      </c>
      <c r="B1247" t="s">
        <v>6</v>
      </c>
      <c r="C1247" s="13">
        <v>13</v>
      </c>
      <c r="D1247" t="s">
        <v>12</v>
      </c>
    </row>
    <row r="1248" spans="1:5" x14ac:dyDescent="0.25">
      <c r="A1248">
        <v>2018</v>
      </c>
      <c r="B1248" t="s">
        <v>6</v>
      </c>
      <c r="C1248" s="13">
        <v>14</v>
      </c>
      <c r="D1248" t="s">
        <v>12</v>
      </c>
    </row>
    <row r="1249" spans="1:5" x14ac:dyDescent="0.25">
      <c r="A1249">
        <v>2018</v>
      </c>
      <c r="B1249" t="s">
        <v>6</v>
      </c>
      <c r="C1249" s="18">
        <v>15</v>
      </c>
      <c r="D1249" t="s">
        <v>12</v>
      </c>
    </row>
    <row r="1250" spans="1:5" x14ac:dyDescent="0.25">
      <c r="A1250">
        <v>2018</v>
      </c>
      <c r="B1250" s="23" t="s">
        <v>16</v>
      </c>
      <c r="C1250" t="s">
        <v>6</v>
      </c>
      <c r="D1250" t="s">
        <v>7</v>
      </c>
      <c r="E1250" s="24">
        <v>19.2</v>
      </c>
    </row>
    <row r="1251" spans="1:5" x14ac:dyDescent="0.25">
      <c r="A1251">
        <v>2018</v>
      </c>
      <c r="B1251" s="23" t="s">
        <v>16</v>
      </c>
      <c r="C1251" s="13">
        <v>1</v>
      </c>
      <c r="D1251" t="s">
        <v>7</v>
      </c>
      <c r="E1251" s="57">
        <v>31.3</v>
      </c>
    </row>
    <row r="1252" spans="1:5" x14ac:dyDescent="0.25">
      <c r="A1252">
        <v>2018</v>
      </c>
      <c r="B1252" s="23" t="s">
        <v>16</v>
      </c>
      <c r="C1252" s="13">
        <v>2</v>
      </c>
      <c r="D1252" t="s">
        <v>7</v>
      </c>
      <c r="E1252" s="57">
        <v>7.9</v>
      </c>
    </row>
    <row r="1253" spans="1:5" x14ac:dyDescent="0.25">
      <c r="A1253">
        <v>2018</v>
      </c>
      <c r="B1253" s="23" t="s">
        <v>16</v>
      </c>
      <c r="C1253" s="13">
        <v>3</v>
      </c>
      <c r="D1253" t="s">
        <v>7</v>
      </c>
      <c r="E1253" s="57">
        <v>21.1</v>
      </c>
    </row>
    <row r="1254" spans="1:5" x14ac:dyDescent="0.25">
      <c r="A1254">
        <v>2018</v>
      </c>
      <c r="B1254" s="23" t="s">
        <v>16</v>
      </c>
      <c r="C1254" s="13">
        <v>4</v>
      </c>
      <c r="D1254" t="s">
        <v>7</v>
      </c>
      <c r="E1254" s="57">
        <v>36.200000000000003</v>
      </c>
    </row>
    <row r="1255" spans="1:5" x14ac:dyDescent="0.25">
      <c r="A1255">
        <v>2018</v>
      </c>
      <c r="B1255" s="23" t="s">
        <v>16</v>
      </c>
      <c r="C1255" s="13">
        <v>5</v>
      </c>
      <c r="D1255" t="s">
        <v>7</v>
      </c>
      <c r="E1255" s="57">
        <v>13.8</v>
      </c>
    </row>
    <row r="1256" spans="1:5" x14ac:dyDescent="0.25">
      <c r="A1256">
        <v>2018</v>
      </c>
      <c r="B1256" s="23" t="s">
        <v>16</v>
      </c>
      <c r="C1256" s="13">
        <v>6</v>
      </c>
      <c r="D1256" t="s">
        <v>7</v>
      </c>
      <c r="E1256" s="57">
        <v>9.3000000000000007</v>
      </c>
    </row>
    <row r="1257" spans="1:5" x14ac:dyDescent="0.25">
      <c r="A1257">
        <v>2018</v>
      </c>
      <c r="B1257" s="23" t="s">
        <v>16</v>
      </c>
      <c r="C1257" s="13">
        <v>7</v>
      </c>
      <c r="D1257" t="s">
        <v>7</v>
      </c>
      <c r="E1257" s="57">
        <v>22.8</v>
      </c>
    </row>
    <row r="1258" spans="1:5" x14ac:dyDescent="0.25">
      <c r="A1258">
        <v>2018</v>
      </c>
      <c r="B1258" s="23" t="s">
        <v>16</v>
      </c>
      <c r="C1258" s="13">
        <v>8</v>
      </c>
      <c r="D1258" t="s">
        <v>7</v>
      </c>
      <c r="E1258" s="57">
        <v>44.1</v>
      </c>
    </row>
    <row r="1259" spans="1:5" x14ac:dyDescent="0.25">
      <c r="A1259">
        <v>2018</v>
      </c>
      <c r="B1259" s="23" t="s">
        <v>16</v>
      </c>
      <c r="C1259" s="13">
        <v>9</v>
      </c>
      <c r="D1259" t="s">
        <v>7</v>
      </c>
      <c r="E1259" s="57">
        <v>21.3</v>
      </c>
    </row>
    <row r="1260" spans="1:5" x14ac:dyDescent="0.25">
      <c r="A1260">
        <v>2018</v>
      </c>
      <c r="B1260" s="23" t="s">
        <v>16</v>
      </c>
      <c r="C1260" s="13">
        <v>10</v>
      </c>
      <c r="D1260" t="s">
        <v>7</v>
      </c>
      <c r="E1260" s="57">
        <v>17.600000000000001</v>
      </c>
    </row>
    <row r="1261" spans="1:5" x14ac:dyDescent="0.25">
      <c r="A1261">
        <v>2018</v>
      </c>
      <c r="B1261" s="23" t="s">
        <v>16</v>
      </c>
      <c r="C1261" s="13">
        <v>11</v>
      </c>
      <c r="D1261" t="s">
        <v>7</v>
      </c>
      <c r="E1261" s="57">
        <v>12.1</v>
      </c>
    </row>
    <row r="1262" spans="1:5" x14ac:dyDescent="0.25">
      <c r="A1262">
        <v>2018</v>
      </c>
      <c r="B1262" s="23" t="s">
        <v>16</v>
      </c>
      <c r="C1262" s="13">
        <v>12</v>
      </c>
      <c r="D1262" t="s">
        <v>7</v>
      </c>
      <c r="E1262" s="57">
        <v>11</v>
      </c>
    </row>
    <row r="1263" spans="1:5" x14ac:dyDescent="0.25">
      <c r="A1263">
        <v>2018</v>
      </c>
      <c r="B1263" s="23" t="s">
        <v>16</v>
      </c>
      <c r="C1263" s="13">
        <v>13</v>
      </c>
      <c r="D1263" t="s">
        <v>7</v>
      </c>
      <c r="E1263" s="57">
        <v>3.9</v>
      </c>
    </row>
    <row r="1264" spans="1:5" x14ac:dyDescent="0.25">
      <c r="A1264">
        <v>2018</v>
      </c>
      <c r="B1264" s="23" t="s">
        <v>16</v>
      </c>
      <c r="C1264" s="13">
        <v>14</v>
      </c>
      <c r="D1264" t="s">
        <v>7</v>
      </c>
      <c r="E1264" s="57">
        <v>7.9</v>
      </c>
    </row>
    <row r="1265" spans="1:5" x14ac:dyDescent="0.25">
      <c r="A1265">
        <v>2018</v>
      </c>
      <c r="B1265" s="23" t="s">
        <v>16</v>
      </c>
      <c r="C1265" s="18">
        <v>15</v>
      </c>
      <c r="D1265" t="s">
        <v>7</v>
      </c>
      <c r="E1265" s="62">
        <v>14.6</v>
      </c>
    </row>
    <row r="1266" spans="1:5" x14ac:dyDescent="0.25">
      <c r="A1266">
        <v>2018</v>
      </c>
      <c r="B1266" s="23" t="s">
        <v>16</v>
      </c>
      <c r="C1266" t="s">
        <v>6</v>
      </c>
      <c r="D1266" t="s">
        <v>8</v>
      </c>
      <c r="E1266" s="24">
        <v>46.7</v>
      </c>
    </row>
    <row r="1267" spans="1:5" x14ac:dyDescent="0.25">
      <c r="A1267">
        <v>2018</v>
      </c>
      <c r="B1267" s="23" t="s">
        <v>16</v>
      </c>
      <c r="C1267" s="13">
        <v>1</v>
      </c>
      <c r="D1267" t="s">
        <v>8</v>
      </c>
      <c r="E1267" s="57">
        <v>47.6</v>
      </c>
    </row>
    <row r="1268" spans="1:5" x14ac:dyDescent="0.25">
      <c r="A1268">
        <v>2018</v>
      </c>
      <c r="B1268" s="23" t="s">
        <v>16</v>
      </c>
      <c r="C1268" s="13">
        <v>2</v>
      </c>
      <c r="D1268" t="s">
        <v>8</v>
      </c>
      <c r="E1268" s="57">
        <v>39.9</v>
      </c>
    </row>
    <row r="1269" spans="1:5" x14ac:dyDescent="0.25">
      <c r="A1269">
        <v>2018</v>
      </c>
      <c r="B1269" s="23" t="s">
        <v>16</v>
      </c>
      <c r="C1269" s="13">
        <v>3</v>
      </c>
      <c r="D1269" t="s">
        <v>8</v>
      </c>
      <c r="E1269" s="57">
        <v>55.8</v>
      </c>
    </row>
    <row r="1270" spans="1:5" x14ac:dyDescent="0.25">
      <c r="A1270">
        <v>2018</v>
      </c>
      <c r="B1270" s="23" t="s">
        <v>16</v>
      </c>
      <c r="C1270" s="13">
        <v>4</v>
      </c>
      <c r="D1270" t="s">
        <v>8</v>
      </c>
      <c r="E1270" s="57">
        <v>48.7</v>
      </c>
    </row>
    <row r="1271" spans="1:5" x14ac:dyDescent="0.25">
      <c r="A1271">
        <v>2018</v>
      </c>
      <c r="B1271" s="23" t="s">
        <v>16</v>
      </c>
      <c r="C1271" s="13">
        <v>5</v>
      </c>
      <c r="D1271" t="s">
        <v>8</v>
      </c>
      <c r="E1271" s="57">
        <v>52.1</v>
      </c>
    </row>
    <row r="1272" spans="1:5" x14ac:dyDescent="0.25">
      <c r="A1272">
        <v>2018</v>
      </c>
      <c r="B1272" s="23" t="s">
        <v>16</v>
      </c>
      <c r="C1272" s="13">
        <v>6</v>
      </c>
      <c r="D1272" t="s">
        <v>8</v>
      </c>
      <c r="E1272" s="57">
        <v>45.4</v>
      </c>
    </row>
    <row r="1273" spans="1:5" x14ac:dyDescent="0.25">
      <c r="A1273">
        <v>2018</v>
      </c>
      <c r="B1273" s="23" t="s">
        <v>16</v>
      </c>
      <c r="C1273" s="13">
        <v>7</v>
      </c>
      <c r="D1273" t="s">
        <v>8</v>
      </c>
      <c r="E1273" s="57">
        <v>45.4</v>
      </c>
    </row>
    <row r="1274" spans="1:5" x14ac:dyDescent="0.25">
      <c r="A1274">
        <v>2018</v>
      </c>
      <c r="B1274" s="23" t="s">
        <v>16</v>
      </c>
      <c r="C1274" s="13">
        <v>8</v>
      </c>
      <c r="D1274" t="s">
        <v>8</v>
      </c>
      <c r="E1274" s="57">
        <v>47.8</v>
      </c>
    </row>
    <row r="1275" spans="1:5" x14ac:dyDescent="0.25">
      <c r="A1275">
        <v>2018</v>
      </c>
      <c r="B1275" s="23" t="s">
        <v>16</v>
      </c>
      <c r="C1275" s="13">
        <v>9</v>
      </c>
      <c r="D1275" t="s">
        <v>8</v>
      </c>
      <c r="E1275" s="57">
        <v>53.5</v>
      </c>
    </row>
    <row r="1276" spans="1:5" x14ac:dyDescent="0.25">
      <c r="A1276">
        <v>2018</v>
      </c>
      <c r="B1276" s="23" t="s">
        <v>16</v>
      </c>
      <c r="C1276" s="13">
        <v>10</v>
      </c>
      <c r="D1276" t="s">
        <v>8</v>
      </c>
      <c r="E1276" s="57">
        <v>48.1</v>
      </c>
    </row>
    <row r="1277" spans="1:5" x14ac:dyDescent="0.25">
      <c r="A1277">
        <v>2018</v>
      </c>
      <c r="B1277" s="23" t="s">
        <v>16</v>
      </c>
      <c r="C1277" s="13">
        <v>11</v>
      </c>
      <c r="D1277" t="s">
        <v>8</v>
      </c>
      <c r="E1277" s="57">
        <v>54.9</v>
      </c>
    </row>
    <row r="1278" spans="1:5" x14ac:dyDescent="0.25">
      <c r="A1278">
        <v>2018</v>
      </c>
      <c r="B1278" s="23" t="s">
        <v>16</v>
      </c>
      <c r="C1278" s="13">
        <v>12</v>
      </c>
      <c r="D1278" t="s">
        <v>8</v>
      </c>
      <c r="E1278" s="57">
        <v>41</v>
      </c>
    </row>
    <row r="1279" spans="1:5" x14ac:dyDescent="0.25">
      <c r="A1279">
        <v>2018</v>
      </c>
      <c r="B1279" s="23" t="s">
        <v>16</v>
      </c>
      <c r="C1279" s="13">
        <v>13</v>
      </c>
      <c r="D1279" t="s">
        <v>8</v>
      </c>
      <c r="E1279" s="57">
        <v>37.9</v>
      </c>
    </row>
    <row r="1280" spans="1:5" x14ac:dyDescent="0.25">
      <c r="A1280">
        <v>2018</v>
      </c>
      <c r="B1280" s="23" t="s">
        <v>16</v>
      </c>
      <c r="C1280" s="13">
        <v>14</v>
      </c>
      <c r="D1280" t="s">
        <v>8</v>
      </c>
      <c r="E1280" s="57">
        <v>36</v>
      </c>
    </row>
    <row r="1281" spans="1:5" x14ac:dyDescent="0.25">
      <c r="A1281">
        <v>2018</v>
      </c>
      <c r="B1281" s="23" t="s">
        <v>16</v>
      </c>
      <c r="C1281" s="18">
        <v>15</v>
      </c>
      <c r="D1281" t="s">
        <v>8</v>
      </c>
      <c r="E1281" s="62">
        <v>49.3</v>
      </c>
    </row>
    <row r="1282" spans="1:5" x14ac:dyDescent="0.25">
      <c r="A1282">
        <v>2018</v>
      </c>
      <c r="B1282" s="23" t="s">
        <v>16</v>
      </c>
      <c r="C1282" t="s">
        <v>6</v>
      </c>
      <c r="D1282" t="s">
        <v>9</v>
      </c>
      <c r="E1282" s="24">
        <v>17.8</v>
      </c>
    </row>
    <row r="1283" spans="1:5" x14ac:dyDescent="0.25">
      <c r="A1283">
        <v>2018</v>
      </c>
      <c r="B1283" s="23" t="s">
        <v>16</v>
      </c>
      <c r="C1283" s="13">
        <v>1</v>
      </c>
      <c r="D1283" t="s">
        <v>9</v>
      </c>
      <c r="E1283" s="57">
        <v>8.8000000000000007</v>
      </c>
    </row>
    <row r="1284" spans="1:5" x14ac:dyDescent="0.25">
      <c r="A1284">
        <v>2018</v>
      </c>
      <c r="B1284" s="23" t="s">
        <v>16</v>
      </c>
      <c r="C1284" s="13">
        <v>2</v>
      </c>
      <c r="D1284" t="s">
        <v>9</v>
      </c>
      <c r="E1284" s="57">
        <v>22.9</v>
      </c>
    </row>
    <row r="1285" spans="1:5" x14ac:dyDescent="0.25">
      <c r="A1285">
        <v>2018</v>
      </c>
      <c r="B1285" s="23" t="s">
        <v>16</v>
      </c>
      <c r="C1285" s="13">
        <v>3</v>
      </c>
      <c r="D1285" t="s">
        <v>9</v>
      </c>
      <c r="E1285" s="57">
        <v>12.3</v>
      </c>
    </row>
    <row r="1286" spans="1:5" x14ac:dyDescent="0.25">
      <c r="A1286">
        <v>2018</v>
      </c>
      <c r="B1286" s="23" t="s">
        <v>16</v>
      </c>
      <c r="C1286" s="13">
        <v>4</v>
      </c>
      <c r="D1286" t="s">
        <v>9</v>
      </c>
      <c r="E1286" s="57">
        <v>9.1999999999999993</v>
      </c>
    </row>
    <row r="1287" spans="1:5" x14ac:dyDescent="0.25">
      <c r="A1287">
        <v>2018</v>
      </c>
      <c r="B1287" s="23" t="s">
        <v>16</v>
      </c>
      <c r="C1287" s="13">
        <v>5</v>
      </c>
      <c r="D1287" t="s">
        <v>9</v>
      </c>
      <c r="E1287" s="57">
        <v>19.100000000000001</v>
      </c>
    </row>
    <row r="1288" spans="1:5" x14ac:dyDescent="0.25">
      <c r="A1288">
        <v>2018</v>
      </c>
      <c r="B1288" s="23" t="s">
        <v>16</v>
      </c>
      <c r="C1288" s="13">
        <v>6</v>
      </c>
      <c r="D1288" t="s">
        <v>9</v>
      </c>
      <c r="E1288" s="57">
        <v>28.6</v>
      </c>
    </row>
    <row r="1289" spans="1:5" x14ac:dyDescent="0.25">
      <c r="A1289">
        <v>2018</v>
      </c>
      <c r="B1289" s="23" t="s">
        <v>16</v>
      </c>
      <c r="C1289" s="13">
        <v>7</v>
      </c>
      <c r="D1289" t="s">
        <v>9</v>
      </c>
      <c r="E1289" s="57">
        <v>18</v>
      </c>
    </row>
    <row r="1290" spans="1:5" x14ac:dyDescent="0.25">
      <c r="A1290">
        <v>2018</v>
      </c>
      <c r="B1290" s="23" t="s">
        <v>16</v>
      </c>
      <c r="C1290" s="13">
        <v>8</v>
      </c>
      <c r="D1290" t="s">
        <v>9</v>
      </c>
      <c r="E1290" s="57">
        <v>5.7</v>
      </c>
    </row>
    <row r="1291" spans="1:5" x14ac:dyDescent="0.25">
      <c r="A1291">
        <v>2018</v>
      </c>
      <c r="B1291" s="23" t="s">
        <v>16</v>
      </c>
      <c r="C1291" s="13">
        <v>9</v>
      </c>
      <c r="D1291" t="s">
        <v>9</v>
      </c>
      <c r="E1291" s="57">
        <v>14.6</v>
      </c>
    </row>
    <row r="1292" spans="1:5" x14ac:dyDescent="0.25">
      <c r="A1292">
        <v>2018</v>
      </c>
      <c r="B1292" s="23" t="s">
        <v>16</v>
      </c>
      <c r="C1292" s="13">
        <v>10</v>
      </c>
      <c r="D1292" t="s">
        <v>9</v>
      </c>
      <c r="E1292" s="57">
        <v>20.8</v>
      </c>
    </row>
    <row r="1293" spans="1:5" x14ac:dyDescent="0.25">
      <c r="A1293">
        <v>2018</v>
      </c>
      <c r="B1293" s="23" t="s">
        <v>16</v>
      </c>
      <c r="C1293" s="13">
        <v>11</v>
      </c>
      <c r="D1293" t="s">
        <v>9</v>
      </c>
      <c r="E1293" s="57">
        <v>16.2</v>
      </c>
    </row>
    <row r="1294" spans="1:5" x14ac:dyDescent="0.25">
      <c r="A1294">
        <v>2018</v>
      </c>
      <c r="B1294" s="23" t="s">
        <v>16</v>
      </c>
      <c r="C1294" s="13">
        <v>12</v>
      </c>
      <c r="D1294" t="s">
        <v>9</v>
      </c>
      <c r="E1294" s="57">
        <v>21.3</v>
      </c>
    </row>
    <row r="1295" spans="1:5" x14ac:dyDescent="0.25">
      <c r="A1295">
        <v>2018</v>
      </c>
      <c r="B1295" s="23" t="s">
        <v>16</v>
      </c>
      <c r="C1295" s="13">
        <v>13</v>
      </c>
      <c r="D1295" t="s">
        <v>9</v>
      </c>
      <c r="E1295" s="57">
        <v>32.6</v>
      </c>
    </row>
    <row r="1296" spans="1:5" x14ac:dyDescent="0.25">
      <c r="A1296">
        <v>2018</v>
      </c>
      <c r="B1296" s="23" t="s">
        <v>16</v>
      </c>
      <c r="C1296" s="13">
        <v>14</v>
      </c>
      <c r="D1296" t="s">
        <v>9</v>
      </c>
      <c r="E1296" s="57">
        <v>26.4</v>
      </c>
    </row>
    <row r="1297" spans="1:5" x14ac:dyDescent="0.25">
      <c r="A1297">
        <v>2018</v>
      </c>
      <c r="B1297" s="23" t="s">
        <v>16</v>
      </c>
      <c r="C1297" s="18">
        <v>15</v>
      </c>
      <c r="D1297" t="s">
        <v>9</v>
      </c>
      <c r="E1297" s="62">
        <v>16.2</v>
      </c>
    </row>
    <row r="1298" spans="1:5" x14ac:dyDescent="0.25">
      <c r="A1298">
        <v>2018</v>
      </c>
      <c r="B1298" s="23" t="s">
        <v>16</v>
      </c>
      <c r="C1298" t="s">
        <v>6</v>
      </c>
      <c r="D1298" t="s">
        <v>10</v>
      </c>
      <c r="E1298" s="24">
        <v>10.5</v>
      </c>
    </row>
    <row r="1299" spans="1:5" x14ac:dyDescent="0.25">
      <c r="A1299">
        <v>2018</v>
      </c>
      <c r="B1299" s="23" t="s">
        <v>16</v>
      </c>
      <c r="C1299" s="13">
        <v>1</v>
      </c>
      <c r="D1299" t="s">
        <v>10</v>
      </c>
      <c r="E1299" s="57">
        <v>7.6</v>
      </c>
    </row>
    <row r="1300" spans="1:5" x14ac:dyDescent="0.25">
      <c r="A1300">
        <v>2018</v>
      </c>
      <c r="B1300" s="23" t="s">
        <v>16</v>
      </c>
      <c r="C1300" s="13">
        <v>2</v>
      </c>
      <c r="D1300" t="s">
        <v>10</v>
      </c>
      <c r="E1300" s="57">
        <v>18.5</v>
      </c>
    </row>
    <row r="1301" spans="1:5" x14ac:dyDescent="0.25">
      <c r="A1301">
        <v>2018</v>
      </c>
      <c r="B1301" s="23" t="s">
        <v>16</v>
      </c>
      <c r="C1301" s="13">
        <v>3</v>
      </c>
      <c r="D1301" t="s">
        <v>10</v>
      </c>
      <c r="E1301" s="57">
        <v>6.4</v>
      </c>
    </row>
    <row r="1302" spans="1:5" x14ac:dyDescent="0.25">
      <c r="A1302">
        <v>2018</v>
      </c>
      <c r="B1302" s="23" t="s">
        <v>16</v>
      </c>
      <c r="C1302" s="13">
        <v>4</v>
      </c>
      <c r="D1302" t="s">
        <v>10</v>
      </c>
      <c r="E1302" s="57">
        <v>3.4</v>
      </c>
    </row>
    <row r="1303" spans="1:5" x14ac:dyDescent="0.25">
      <c r="A1303">
        <v>2018</v>
      </c>
      <c r="B1303" s="23" t="s">
        <v>16</v>
      </c>
      <c r="C1303" s="13">
        <v>5</v>
      </c>
      <c r="D1303" t="s">
        <v>10</v>
      </c>
      <c r="E1303" s="57">
        <v>6.5</v>
      </c>
    </row>
    <row r="1304" spans="1:5" x14ac:dyDescent="0.25">
      <c r="A1304">
        <v>2018</v>
      </c>
      <c r="B1304" s="23" t="s">
        <v>16</v>
      </c>
      <c r="C1304" s="13">
        <v>6</v>
      </c>
      <c r="D1304" t="s">
        <v>10</v>
      </c>
      <c r="E1304" s="57">
        <v>11</v>
      </c>
    </row>
    <row r="1305" spans="1:5" x14ac:dyDescent="0.25">
      <c r="A1305">
        <v>2018</v>
      </c>
      <c r="B1305" s="23" t="s">
        <v>16</v>
      </c>
      <c r="C1305" s="13">
        <v>7</v>
      </c>
      <c r="D1305" t="s">
        <v>10</v>
      </c>
      <c r="E1305" s="57">
        <v>8.3000000000000007</v>
      </c>
    </row>
    <row r="1306" spans="1:5" x14ac:dyDescent="0.25">
      <c r="A1306">
        <v>2018</v>
      </c>
      <c r="B1306" s="23" t="s">
        <v>16</v>
      </c>
      <c r="C1306" s="13">
        <v>8</v>
      </c>
      <c r="D1306" t="s">
        <v>10</v>
      </c>
      <c r="E1306" s="66"/>
    </row>
    <row r="1307" spans="1:5" x14ac:dyDescent="0.25">
      <c r="A1307">
        <v>2018</v>
      </c>
      <c r="B1307" s="23" t="s">
        <v>16</v>
      </c>
      <c r="C1307" s="13">
        <v>9</v>
      </c>
      <c r="D1307" t="s">
        <v>10</v>
      </c>
      <c r="E1307" s="57">
        <v>7.6</v>
      </c>
    </row>
    <row r="1308" spans="1:5" x14ac:dyDescent="0.25">
      <c r="A1308">
        <v>2018</v>
      </c>
      <c r="B1308" s="23" t="s">
        <v>16</v>
      </c>
      <c r="C1308" s="13">
        <v>10</v>
      </c>
      <c r="D1308" t="s">
        <v>10</v>
      </c>
      <c r="E1308" s="57">
        <v>10</v>
      </c>
    </row>
    <row r="1309" spans="1:5" x14ac:dyDescent="0.25">
      <c r="A1309">
        <v>2018</v>
      </c>
      <c r="B1309" s="23" t="s">
        <v>16</v>
      </c>
      <c r="C1309" s="13">
        <v>11</v>
      </c>
      <c r="D1309" t="s">
        <v>10</v>
      </c>
      <c r="E1309" s="57">
        <v>11.2</v>
      </c>
    </row>
    <row r="1310" spans="1:5" x14ac:dyDescent="0.25">
      <c r="A1310">
        <v>2018</v>
      </c>
      <c r="B1310" s="23" t="s">
        <v>16</v>
      </c>
      <c r="C1310" s="13">
        <v>12</v>
      </c>
      <c r="D1310" t="s">
        <v>10</v>
      </c>
      <c r="E1310" s="57">
        <v>19.600000000000001</v>
      </c>
    </row>
    <row r="1311" spans="1:5" x14ac:dyDescent="0.25">
      <c r="A1311">
        <v>2018</v>
      </c>
      <c r="B1311" s="23" t="s">
        <v>16</v>
      </c>
      <c r="C1311" s="13">
        <v>13</v>
      </c>
      <c r="D1311" t="s">
        <v>10</v>
      </c>
      <c r="E1311" s="57">
        <v>13.8</v>
      </c>
    </row>
    <row r="1312" spans="1:5" x14ac:dyDescent="0.25">
      <c r="A1312">
        <v>2018</v>
      </c>
      <c r="B1312" s="23" t="s">
        <v>16</v>
      </c>
      <c r="C1312" s="13">
        <v>14</v>
      </c>
      <c r="D1312" t="s">
        <v>10</v>
      </c>
      <c r="E1312" s="57">
        <v>22.2</v>
      </c>
    </row>
    <row r="1313" spans="1:5" x14ac:dyDescent="0.25">
      <c r="A1313">
        <v>2018</v>
      </c>
      <c r="B1313" s="23" t="s">
        <v>16</v>
      </c>
      <c r="C1313" s="18">
        <v>15</v>
      </c>
      <c r="D1313" t="s">
        <v>10</v>
      </c>
      <c r="E1313" s="62">
        <v>14.3</v>
      </c>
    </row>
    <row r="1314" spans="1:5" x14ac:dyDescent="0.25">
      <c r="A1314">
        <v>2018</v>
      </c>
      <c r="B1314" s="23" t="s">
        <v>16</v>
      </c>
      <c r="C1314" t="s">
        <v>6</v>
      </c>
      <c r="D1314" t="s">
        <v>131</v>
      </c>
      <c r="E1314" s="24">
        <v>5.7</v>
      </c>
    </row>
    <row r="1315" spans="1:5" x14ac:dyDescent="0.25">
      <c r="A1315">
        <v>2018</v>
      </c>
      <c r="B1315" s="23" t="s">
        <v>16</v>
      </c>
      <c r="C1315" s="13">
        <v>1</v>
      </c>
      <c r="D1315" t="s">
        <v>131</v>
      </c>
      <c r="E1315" s="57">
        <v>4.7</v>
      </c>
    </row>
    <row r="1316" spans="1:5" x14ac:dyDescent="0.25">
      <c r="A1316">
        <v>2018</v>
      </c>
      <c r="B1316" s="23" t="s">
        <v>16</v>
      </c>
      <c r="C1316" s="13">
        <v>2</v>
      </c>
      <c r="D1316" t="s">
        <v>131</v>
      </c>
      <c r="E1316" s="57">
        <v>10.8</v>
      </c>
    </row>
    <row r="1317" spans="1:5" x14ac:dyDescent="0.25">
      <c r="A1317">
        <v>2018</v>
      </c>
      <c r="B1317" s="23" t="s">
        <v>16</v>
      </c>
      <c r="C1317" s="13">
        <v>3</v>
      </c>
      <c r="D1317" t="s">
        <v>131</v>
      </c>
      <c r="E1317" s="57">
        <v>4.4000000000000004</v>
      </c>
    </row>
    <row r="1318" spans="1:5" x14ac:dyDescent="0.25">
      <c r="A1318">
        <v>2018</v>
      </c>
      <c r="B1318" s="23" t="s">
        <v>16</v>
      </c>
      <c r="C1318" s="13">
        <v>4</v>
      </c>
      <c r="D1318" t="s">
        <v>131</v>
      </c>
      <c r="E1318" s="57">
        <v>2.6</v>
      </c>
    </row>
    <row r="1319" spans="1:5" x14ac:dyDescent="0.25">
      <c r="A1319">
        <v>2018</v>
      </c>
      <c r="B1319" s="23" t="s">
        <v>16</v>
      </c>
      <c r="C1319" s="13">
        <v>5</v>
      </c>
      <c r="D1319" t="s">
        <v>131</v>
      </c>
      <c r="E1319" s="57">
        <v>8.5</v>
      </c>
    </row>
    <row r="1320" spans="1:5" x14ac:dyDescent="0.25">
      <c r="A1320">
        <v>2018</v>
      </c>
      <c r="B1320" s="23" t="s">
        <v>16</v>
      </c>
      <c r="C1320" s="13">
        <v>6</v>
      </c>
      <c r="D1320" t="s">
        <v>131</v>
      </c>
      <c r="E1320" s="57">
        <v>5.7</v>
      </c>
    </row>
    <row r="1321" spans="1:5" x14ac:dyDescent="0.25">
      <c r="A1321">
        <v>2018</v>
      </c>
      <c r="B1321" s="23" t="s">
        <v>16</v>
      </c>
      <c r="C1321" s="13">
        <v>7</v>
      </c>
      <c r="D1321" t="s">
        <v>131</v>
      </c>
      <c r="E1321" s="57">
        <v>5.5</v>
      </c>
    </row>
    <row r="1322" spans="1:5" x14ac:dyDescent="0.25">
      <c r="A1322">
        <v>2018</v>
      </c>
      <c r="B1322" s="23" t="s">
        <v>16</v>
      </c>
      <c r="C1322" s="13">
        <v>8</v>
      </c>
      <c r="D1322" t="s">
        <v>131</v>
      </c>
      <c r="E1322" s="66"/>
    </row>
    <row r="1323" spans="1:5" x14ac:dyDescent="0.25">
      <c r="A1323">
        <v>2018</v>
      </c>
      <c r="B1323" s="23" t="s">
        <v>16</v>
      </c>
      <c r="C1323" s="13">
        <v>9</v>
      </c>
      <c r="D1323" t="s">
        <v>131</v>
      </c>
      <c r="E1323" s="57">
        <v>2.9</v>
      </c>
    </row>
    <row r="1324" spans="1:5" x14ac:dyDescent="0.25">
      <c r="A1324">
        <v>2018</v>
      </c>
      <c r="B1324" s="23" t="s">
        <v>16</v>
      </c>
      <c r="C1324" s="13">
        <v>10</v>
      </c>
      <c r="D1324" t="s">
        <v>131</v>
      </c>
      <c r="E1324" s="57">
        <v>3.5</v>
      </c>
    </row>
    <row r="1325" spans="1:5" x14ac:dyDescent="0.25">
      <c r="A1325">
        <v>2018</v>
      </c>
      <c r="B1325" s="23" t="s">
        <v>16</v>
      </c>
      <c r="C1325" s="13">
        <v>11</v>
      </c>
      <c r="D1325" t="s">
        <v>131</v>
      </c>
      <c r="E1325" s="57">
        <v>5.5</v>
      </c>
    </row>
    <row r="1326" spans="1:5" x14ac:dyDescent="0.25">
      <c r="A1326">
        <v>2018</v>
      </c>
      <c r="B1326" s="23" t="s">
        <v>16</v>
      </c>
      <c r="C1326" s="13">
        <v>12</v>
      </c>
      <c r="D1326" t="s">
        <v>131</v>
      </c>
      <c r="E1326" s="57">
        <v>7.2</v>
      </c>
    </row>
    <row r="1327" spans="1:5" x14ac:dyDescent="0.25">
      <c r="A1327">
        <v>2018</v>
      </c>
      <c r="B1327" s="23" t="s">
        <v>16</v>
      </c>
      <c r="C1327" s="13">
        <v>13</v>
      </c>
      <c r="D1327" t="s">
        <v>131</v>
      </c>
      <c r="E1327" s="57">
        <v>11.8</v>
      </c>
    </row>
    <row r="1328" spans="1:5" x14ac:dyDescent="0.25">
      <c r="A1328">
        <v>2018</v>
      </c>
      <c r="B1328" s="23" t="s">
        <v>16</v>
      </c>
      <c r="C1328" s="13">
        <v>14</v>
      </c>
      <c r="D1328" t="s">
        <v>131</v>
      </c>
      <c r="E1328" s="57">
        <v>7.5</v>
      </c>
    </row>
    <row r="1329" spans="1:5" x14ac:dyDescent="0.25">
      <c r="A1329">
        <v>2018</v>
      </c>
      <c r="B1329" s="23" t="s">
        <v>16</v>
      </c>
      <c r="C1329" s="18">
        <v>15</v>
      </c>
      <c r="D1329" t="s">
        <v>131</v>
      </c>
      <c r="E1329" s="62">
        <v>5.7</v>
      </c>
    </row>
    <row r="1330" spans="1:5" x14ac:dyDescent="0.25">
      <c r="A1330">
        <v>2018</v>
      </c>
      <c r="B1330" s="23" t="s">
        <v>16</v>
      </c>
      <c r="C1330" t="s">
        <v>6</v>
      </c>
      <c r="D1330" t="s">
        <v>12</v>
      </c>
    </row>
    <row r="1331" spans="1:5" x14ac:dyDescent="0.25">
      <c r="A1331">
        <v>2018</v>
      </c>
      <c r="B1331" s="23" t="s">
        <v>16</v>
      </c>
      <c r="C1331" s="13">
        <v>1</v>
      </c>
      <c r="D1331" t="s">
        <v>12</v>
      </c>
    </row>
    <row r="1332" spans="1:5" x14ac:dyDescent="0.25">
      <c r="A1332">
        <v>2018</v>
      </c>
      <c r="B1332" s="23" t="s">
        <v>16</v>
      </c>
      <c r="C1332" s="13">
        <v>2</v>
      </c>
      <c r="D1332" t="s">
        <v>12</v>
      </c>
    </row>
    <row r="1333" spans="1:5" x14ac:dyDescent="0.25">
      <c r="A1333">
        <v>2018</v>
      </c>
      <c r="B1333" s="23" t="s">
        <v>16</v>
      </c>
      <c r="C1333" s="13">
        <v>3</v>
      </c>
      <c r="D1333" t="s">
        <v>12</v>
      </c>
    </row>
    <row r="1334" spans="1:5" x14ac:dyDescent="0.25">
      <c r="A1334">
        <v>2018</v>
      </c>
      <c r="B1334" s="23" t="s">
        <v>16</v>
      </c>
      <c r="C1334" s="13">
        <v>4</v>
      </c>
      <c r="D1334" t="s">
        <v>12</v>
      </c>
    </row>
    <row r="1335" spans="1:5" x14ac:dyDescent="0.25">
      <c r="A1335">
        <v>2018</v>
      </c>
      <c r="B1335" s="23" t="s">
        <v>16</v>
      </c>
      <c r="C1335" s="13">
        <v>5</v>
      </c>
      <c r="D1335" t="s">
        <v>12</v>
      </c>
    </row>
    <row r="1336" spans="1:5" x14ac:dyDescent="0.25">
      <c r="A1336">
        <v>2018</v>
      </c>
      <c r="B1336" s="23" t="s">
        <v>16</v>
      </c>
      <c r="C1336" s="13">
        <v>6</v>
      </c>
      <c r="D1336" t="s">
        <v>12</v>
      </c>
    </row>
    <row r="1337" spans="1:5" x14ac:dyDescent="0.25">
      <c r="A1337">
        <v>2018</v>
      </c>
      <c r="B1337" s="23" t="s">
        <v>16</v>
      </c>
      <c r="C1337" s="13">
        <v>7</v>
      </c>
      <c r="D1337" t="s">
        <v>12</v>
      </c>
    </row>
    <row r="1338" spans="1:5" x14ac:dyDescent="0.25">
      <c r="A1338">
        <v>2018</v>
      </c>
      <c r="B1338" s="23" t="s">
        <v>16</v>
      </c>
      <c r="C1338" s="13">
        <v>8</v>
      </c>
      <c r="D1338" t="s">
        <v>12</v>
      </c>
    </row>
    <row r="1339" spans="1:5" x14ac:dyDescent="0.25">
      <c r="A1339">
        <v>2018</v>
      </c>
      <c r="B1339" s="23" t="s">
        <v>16</v>
      </c>
      <c r="C1339" s="13">
        <v>9</v>
      </c>
      <c r="D1339" t="s">
        <v>12</v>
      </c>
    </row>
    <row r="1340" spans="1:5" x14ac:dyDescent="0.25">
      <c r="A1340">
        <v>2018</v>
      </c>
      <c r="B1340" s="23" t="s">
        <v>16</v>
      </c>
      <c r="C1340" s="13">
        <v>10</v>
      </c>
      <c r="D1340" t="s">
        <v>12</v>
      </c>
    </row>
    <row r="1341" spans="1:5" x14ac:dyDescent="0.25">
      <c r="A1341">
        <v>2018</v>
      </c>
      <c r="B1341" s="23" t="s">
        <v>16</v>
      </c>
      <c r="C1341" s="13">
        <v>11</v>
      </c>
      <c r="D1341" t="s">
        <v>12</v>
      </c>
    </row>
    <row r="1342" spans="1:5" x14ac:dyDescent="0.25">
      <c r="A1342">
        <v>2018</v>
      </c>
      <c r="B1342" s="23" t="s">
        <v>16</v>
      </c>
      <c r="C1342" s="13">
        <v>12</v>
      </c>
      <c r="D1342" t="s">
        <v>12</v>
      </c>
    </row>
    <row r="1343" spans="1:5" x14ac:dyDescent="0.25">
      <c r="A1343">
        <v>2018</v>
      </c>
      <c r="B1343" s="23" t="s">
        <v>16</v>
      </c>
      <c r="C1343" s="13">
        <v>13</v>
      </c>
      <c r="D1343" t="s">
        <v>12</v>
      </c>
    </row>
    <row r="1344" spans="1:5" x14ac:dyDescent="0.25">
      <c r="A1344">
        <v>2018</v>
      </c>
      <c r="B1344" s="23" t="s">
        <v>16</v>
      </c>
      <c r="C1344" s="13">
        <v>14</v>
      </c>
      <c r="D1344" t="s">
        <v>12</v>
      </c>
    </row>
    <row r="1345" spans="1:5" x14ac:dyDescent="0.25">
      <c r="A1345">
        <v>2018</v>
      </c>
      <c r="B1345" s="23" t="s">
        <v>16</v>
      </c>
      <c r="C1345" s="18">
        <v>15</v>
      </c>
      <c r="D1345" t="s">
        <v>12</v>
      </c>
    </row>
    <row r="1346" spans="1:5" x14ac:dyDescent="0.25">
      <c r="A1346">
        <v>2018</v>
      </c>
      <c r="B1346" s="23" t="s">
        <v>18</v>
      </c>
      <c r="C1346" t="s">
        <v>6</v>
      </c>
      <c r="D1346" t="s">
        <v>7</v>
      </c>
      <c r="E1346" s="24">
        <v>18</v>
      </c>
    </row>
    <row r="1347" spans="1:5" x14ac:dyDescent="0.25">
      <c r="A1347">
        <v>2018</v>
      </c>
      <c r="B1347" s="23" t="s">
        <v>18</v>
      </c>
      <c r="C1347" s="13">
        <v>1</v>
      </c>
      <c r="D1347" t="s">
        <v>7</v>
      </c>
      <c r="E1347" s="57">
        <v>29.7</v>
      </c>
    </row>
    <row r="1348" spans="1:5" x14ac:dyDescent="0.25">
      <c r="A1348">
        <v>2018</v>
      </c>
      <c r="B1348" s="23" t="s">
        <v>18</v>
      </c>
      <c r="C1348" s="13">
        <v>2</v>
      </c>
      <c r="D1348" t="s">
        <v>7</v>
      </c>
      <c r="E1348" s="57">
        <v>6.6</v>
      </c>
    </row>
    <row r="1349" spans="1:5" x14ac:dyDescent="0.25">
      <c r="A1349">
        <v>2018</v>
      </c>
      <c r="B1349" s="23" t="s">
        <v>18</v>
      </c>
      <c r="C1349" s="13">
        <v>3</v>
      </c>
      <c r="D1349" t="s">
        <v>7</v>
      </c>
      <c r="E1349" s="57">
        <v>15.4</v>
      </c>
    </row>
    <row r="1350" spans="1:5" x14ac:dyDescent="0.25">
      <c r="A1350">
        <v>2018</v>
      </c>
      <c r="B1350" s="23" t="s">
        <v>18</v>
      </c>
      <c r="C1350" s="13">
        <v>4</v>
      </c>
      <c r="D1350" t="s">
        <v>7</v>
      </c>
      <c r="E1350" s="57">
        <v>38.700000000000003</v>
      </c>
    </row>
    <row r="1351" spans="1:5" x14ac:dyDescent="0.25">
      <c r="A1351">
        <v>2018</v>
      </c>
      <c r="B1351" s="23" t="s">
        <v>18</v>
      </c>
      <c r="C1351" s="13">
        <v>5</v>
      </c>
      <c r="D1351" t="s">
        <v>7</v>
      </c>
      <c r="E1351" s="57">
        <v>6.6</v>
      </c>
    </row>
    <row r="1352" spans="1:5" x14ac:dyDescent="0.25">
      <c r="A1352">
        <v>2018</v>
      </c>
      <c r="B1352" s="23" t="s">
        <v>18</v>
      </c>
      <c r="C1352" s="13">
        <v>6</v>
      </c>
      <c r="D1352" t="s">
        <v>7</v>
      </c>
      <c r="E1352" s="57">
        <v>6</v>
      </c>
    </row>
    <row r="1353" spans="1:5" x14ac:dyDescent="0.25">
      <c r="A1353">
        <v>2018</v>
      </c>
      <c r="B1353" s="23" t="s">
        <v>18</v>
      </c>
      <c r="C1353" s="13">
        <v>7</v>
      </c>
      <c r="D1353" t="s">
        <v>7</v>
      </c>
      <c r="E1353" s="57">
        <v>25.5</v>
      </c>
    </row>
    <row r="1354" spans="1:5" x14ac:dyDescent="0.25">
      <c r="A1354">
        <v>2018</v>
      </c>
      <c r="B1354" s="23" t="s">
        <v>18</v>
      </c>
      <c r="C1354" s="13">
        <v>8</v>
      </c>
      <c r="D1354" t="s">
        <v>7</v>
      </c>
      <c r="E1354" s="57">
        <v>43.2</v>
      </c>
    </row>
    <row r="1355" spans="1:5" x14ac:dyDescent="0.25">
      <c r="A1355">
        <v>2018</v>
      </c>
      <c r="B1355" s="23" t="s">
        <v>18</v>
      </c>
      <c r="C1355" s="13">
        <v>9</v>
      </c>
      <c r="D1355" t="s">
        <v>7</v>
      </c>
      <c r="E1355" s="57">
        <v>23.2</v>
      </c>
    </row>
    <row r="1356" spans="1:5" x14ac:dyDescent="0.25">
      <c r="A1356">
        <v>2018</v>
      </c>
      <c r="B1356" s="23" t="s">
        <v>18</v>
      </c>
      <c r="C1356" s="13">
        <v>10</v>
      </c>
      <c r="D1356" t="s">
        <v>7</v>
      </c>
      <c r="E1356" s="57">
        <v>16.7</v>
      </c>
    </row>
    <row r="1357" spans="1:5" x14ac:dyDescent="0.25">
      <c r="A1357">
        <v>2018</v>
      </c>
      <c r="B1357" s="23" t="s">
        <v>18</v>
      </c>
      <c r="C1357" s="13">
        <v>11</v>
      </c>
      <c r="D1357" t="s">
        <v>7</v>
      </c>
      <c r="E1357" s="57">
        <v>10.6</v>
      </c>
    </row>
    <row r="1358" spans="1:5" x14ac:dyDescent="0.25">
      <c r="A1358">
        <v>2018</v>
      </c>
      <c r="B1358" s="23" t="s">
        <v>18</v>
      </c>
      <c r="C1358" s="13">
        <v>12</v>
      </c>
      <c r="D1358" t="s">
        <v>7</v>
      </c>
      <c r="E1358" s="57">
        <v>12.1</v>
      </c>
    </row>
    <row r="1359" spans="1:5" x14ac:dyDescent="0.25">
      <c r="A1359">
        <v>2018</v>
      </c>
      <c r="B1359" s="23" t="s">
        <v>18</v>
      </c>
      <c r="C1359" s="13">
        <v>13</v>
      </c>
      <c r="D1359" t="s">
        <v>7</v>
      </c>
      <c r="E1359" s="57">
        <v>4.8</v>
      </c>
    </row>
    <row r="1360" spans="1:5" x14ac:dyDescent="0.25">
      <c r="A1360">
        <v>2018</v>
      </c>
      <c r="B1360" s="23" t="s">
        <v>18</v>
      </c>
      <c r="C1360" s="13">
        <v>14</v>
      </c>
      <c r="D1360" t="s">
        <v>7</v>
      </c>
      <c r="E1360" s="57">
        <v>8.5</v>
      </c>
    </row>
    <row r="1361" spans="1:5" x14ac:dyDescent="0.25">
      <c r="A1361">
        <v>2018</v>
      </c>
      <c r="B1361" s="23" t="s">
        <v>18</v>
      </c>
      <c r="C1361" s="18">
        <v>15</v>
      </c>
      <c r="D1361" t="s">
        <v>7</v>
      </c>
      <c r="E1361" s="62">
        <v>12</v>
      </c>
    </row>
    <row r="1362" spans="1:5" x14ac:dyDescent="0.25">
      <c r="A1362">
        <v>2018</v>
      </c>
      <c r="B1362" s="23" t="s">
        <v>18</v>
      </c>
      <c r="C1362" t="s">
        <v>6</v>
      </c>
      <c r="D1362" t="s">
        <v>8</v>
      </c>
      <c r="E1362" s="24">
        <v>45.5</v>
      </c>
    </row>
    <row r="1363" spans="1:5" x14ac:dyDescent="0.25">
      <c r="A1363">
        <v>2018</v>
      </c>
      <c r="B1363" s="23" t="s">
        <v>18</v>
      </c>
      <c r="C1363" s="13">
        <v>1</v>
      </c>
      <c r="D1363" t="s">
        <v>8</v>
      </c>
      <c r="E1363" s="57">
        <v>47.1</v>
      </c>
    </row>
    <row r="1364" spans="1:5" x14ac:dyDescent="0.25">
      <c r="A1364">
        <v>2018</v>
      </c>
      <c r="B1364" s="23" t="s">
        <v>18</v>
      </c>
      <c r="C1364" s="13">
        <v>2</v>
      </c>
      <c r="D1364" t="s">
        <v>8</v>
      </c>
      <c r="E1364" s="57">
        <v>40.700000000000003</v>
      </c>
    </row>
    <row r="1365" spans="1:5" x14ac:dyDescent="0.25">
      <c r="A1365">
        <v>2018</v>
      </c>
      <c r="B1365" s="23" t="s">
        <v>18</v>
      </c>
      <c r="C1365" s="13">
        <v>3</v>
      </c>
      <c r="D1365" t="s">
        <v>8</v>
      </c>
      <c r="E1365" s="57">
        <v>56.1</v>
      </c>
    </row>
    <row r="1366" spans="1:5" x14ac:dyDescent="0.25">
      <c r="A1366">
        <v>2018</v>
      </c>
      <c r="B1366" s="23" t="s">
        <v>18</v>
      </c>
      <c r="C1366" s="13">
        <v>4</v>
      </c>
      <c r="D1366" t="s">
        <v>8</v>
      </c>
      <c r="E1366" s="57">
        <v>43.8</v>
      </c>
    </row>
    <row r="1367" spans="1:5" x14ac:dyDescent="0.25">
      <c r="A1367">
        <v>2018</v>
      </c>
      <c r="B1367" s="23" t="s">
        <v>18</v>
      </c>
      <c r="C1367" s="13">
        <v>5</v>
      </c>
      <c r="D1367" t="s">
        <v>8</v>
      </c>
      <c r="E1367" s="57">
        <v>50.4</v>
      </c>
    </row>
    <row r="1368" spans="1:5" x14ac:dyDescent="0.25">
      <c r="A1368">
        <v>2018</v>
      </c>
      <c r="B1368" s="23" t="s">
        <v>18</v>
      </c>
      <c r="C1368" s="13">
        <v>6</v>
      </c>
      <c r="D1368" t="s">
        <v>8</v>
      </c>
      <c r="E1368" s="57">
        <v>45.1</v>
      </c>
    </row>
    <row r="1369" spans="1:5" x14ac:dyDescent="0.25">
      <c r="A1369">
        <v>2018</v>
      </c>
      <c r="B1369" s="23" t="s">
        <v>18</v>
      </c>
      <c r="C1369" s="13">
        <v>7</v>
      </c>
      <c r="D1369" t="s">
        <v>8</v>
      </c>
      <c r="E1369" s="57">
        <v>43.8</v>
      </c>
    </row>
    <row r="1370" spans="1:5" x14ac:dyDescent="0.25">
      <c r="A1370">
        <v>2018</v>
      </c>
      <c r="B1370" s="23" t="s">
        <v>18</v>
      </c>
      <c r="C1370" s="13">
        <v>8</v>
      </c>
      <c r="D1370" t="s">
        <v>8</v>
      </c>
      <c r="E1370" s="57">
        <v>48.8</v>
      </c>
    </row>
    <row r="1371" spans="1:5" x14ac:dyDescent="0.25">
      <c r="A1371">
        <v>2018</v>
      </c>
      <c r="B1371" s="23" t="s">
        <v>18</v>
      </c>
      <c r="C1371" s="13">
        <v>9</v>
      </c>
      <c r="D1371" t="s">
        <v>8</v>
      </c>
      <c r="E1371" s="57">
        <v>53.4</v>
      </c>
    </row>
    <row r="1372" spans="1:5" x14ac:dyDescent="0.25">
      <c r="A1372">
        <v>2018</v>
      </c>
      <c r="B1372" s="23" t="s">
        <v>18</v>
      </c>
      <c r="C1372" s="13">
        <v>10</v>
      </c>
      <c r="D1372" t="s">
        <v>8</v>
      </c>
      <c r="E1372" s="57">
        <v>50.2</v>
      </c>
    </row>
    <row r="1373" spans="1:5" x14ac:dyDescent="0.25">
      <c r="A1373">
        <v>2018</v>
      </c>
      <c r="B1373" s="23" t="s">
        <v>18</v>
      </c>
      <c r="C1373" s="13">
        <v>11</v>
      </c>
      <c r="D1373" t="s">
        <v>8</v>
      </c>
      <c r="E1373" s="57">
        <v>52.5</v>
      </c>
    </row>
    <row r="1374" spans="1:5" x14ac:dyDescent="0.25">
      <c r="A1374">
        <v>2018</v>
      </c>
      <c r="B1374" s="23" t="s">
        <v>18</v>
      </c>
      <c r="C1374" s="13">
        <v>12</v>
      </c>
      <c r="D1374" t="s">
        <v>8</v>
      </c>
      <c r="E1374" s="57">
        <v>41.1</v>
      </c>
    </row>
    <row r="1375" spans="1:5" x14ac:dyDescent="0.25">
      <c r="A1375">
        <v>2018</v>
      </c>
      <c r="B1375" s="23" t="s">
        <v>18</v>
      </c>
      <c r="C1375" s="13">
        <v>13</v>
      </c>
      <c r="D1375" t="s">
        <v>8</v>
      </c>
      <c r="E1375" s="57">
        <v>34.4</v>
      </c>
    </row>
    <row r="1376" spans="1:5" x14ac:dyDescent="0.25">
      <c r="A1376">
        <v>2018</v>
      </c>
      <c r="B1376" s="23" t="s">
        <v>18</v>
      </c>
      <c r="C1376" s="13">
        <v>14</v>
      </c>
      <c r="D1376" t="s">
        <v>8</v>
      </c>
      <c r="E1376" s="57">
        <v>30.8</v>
      </c>
    </row>
    <row r="1377" spans="1:5" x14ac:dyDescent="0.25">
      <c r="A1377">
        <v>2018</v>
      </c>
      <c r="B1377" s="23" t="s">
        <v>18</v>
      </c>
      <c r="C1377" s="18">
        <v>15</v>
      </c>
      <c r="D1377" t="s">
        <v>8</v>
      </c>
      <c r="E1377" s="62">
        <v>50.9</v>
      </c>
    </row>
    <row r="1378" spans="1:5" x14ac:dyDescent="0.25">
      <c r="A1378">
        <v>2018</v>
      </c>
      <c r="B1378" s="23" t="s">
        <v>18</v>
      </c>
      <c r="C1378" t="s">
        <v>6</v>
      </c>
      <c r="D1378" t="s">
        <v>9</v>
      </c>
      <c r="E1378" s="24">
        <v>18.2</v>
      </c>
    </row>
    <row r="1379" spans="1:5" x14ac:dyDescent="0.25">
      <c r="A1379">
        <v>2018</v>
      </c>
      <c r="B1379" s="23" t="s">
        <v>18</v>
      </c>
      <c r="C1379" s="13">
        <v>1</v>
      </c>
      <c r="D1379" t="s">
        <v>9</v>
      </c>
      <c r="E1379" s="57">
        <v>10.5</v>
      </c>
    </row>
    <row r="1380" spans="1:5" x14ac:dyDescent="0.25">
      <c r="A1380">
        <v>2018</v>
      </c>
      <c r="B1380" s="23" t="s">
        <v>18</v>
      </c>
      <c r="C1380" s="13">
        <v>2</v>
      </c>
      <c r="D1380" t="s">
        <v>9</v>
      </c>
      <c r="E1380" s="57">
        <v>22.2</v>
      </c>
    </row>
    <row r="1381" spans="1:5" x14ac:dyDescent="0.25">
      <c r="A1381">
        <v>2018</v>
      </c>
      <c r="B1381" s="23" t="s">
        <v>18</v>
      </c>
      <c r="C1381" s="13">
        <v>3</v>
      </c>
      <c r="D1381" t="s">
        <v>9</v>
      </c>
      <c r="E1381" s="57">
        <v>12</v>
      </c>
    </row>
    <row r="1382" spans="1:5" x14ac:dyDescent="0.25">
      <c r="A1382">
        <v>2018</v>
      </c>
      <c r="B1382" s="23" t="s">
        <v>18</v>
      </c>
      <c r="C1382" s="13">
        <v>4</v>
      </c>
      <c r="D1382" t="s">
        <v>9</v>
      </c>
      <c r="E1382" s="57">
        <v>10.1</v>
      </c>
    </row>
    <row r="1383" spans="1:5" x14ac:dyDescent="0.25">
      <c r="A1383">
        <v>2018</v>
      </c>
      <c r="B1383" s="23" t="s">
        <v>18</v>
      </c>
      <c r="C1383" s="13">
        <v>5</v>
      </c>
      <c r="D1383" t="s">
        <v>9</v>
      </c>
      <c r="E1383" s="57">
        <v>24</v>
      </c>
    </row>
    <row r="1384" spans="1:5" x14ac:dyDescent="0.25">
      <c r="A1384">
        <v>2018</v>
      </c>
      <c r="B1384" s="23" t="s">
        <v>18</v>
      </c>
      <c r="C1384" s="13">
        <v>6</v>
      </c>
      <c r="D1384" t="s">
        <v>9</v>
      </c>
      <c r="E1384" s="57">
        <v>27.9</v>
      </c>
    </row>
    <row r="1385" spans="1:5" x14ac:dyDescent="0.25">
      <c r="A1385">
        <v>2018</v>
      </c>
      <c r="B1385" s="23" t="s">
        <v>18</v>
      </c>
      <c r="C1385" s="13">
        <v>7</v>
      </c>
      <c r="D1385" t="s">
        <v>9</v>
      </c>
      <c r="E1385" s="57">
        <v>16.100000000000001</v>
      </c>
    </row>
    <row r="1386" spans="1:5" x14ac:dyDescent="0.25">
      <c r="A1386">
        <v>2018</v>
      </c>
      <c r="B1386" s="23" t="s">
        <v>18</v>
      </c>
      <c r="C1386" s="13">
        <v>8</v>
      </c>
      <c r="D1386" t="s">
        <v>9</v>
      </c>
      <c r="E1386" s="57">
        <v>5.3</v>
      </c>
    </row>
    <row r="1387" spans="1:5" x14ac:dyDescent="0.25">
      <c r="A1387">
        <v>2018</v>
      </c>
      <c r="B1387" s="23" t="s">
        <v>18</v>
      </c>
      <c r="C1387" s="13">
        <v>9</v>
      </c>
      <c r="D1387" t="s">
        <v>9</v>
      </c>
      <c r="E1387" s="57">
        <v>12.5</v>
      </c>
    </row>
    <row r="1388" spans="1:5" x14ac:dyDescent="0.25">
      <c r="A1388">
        <v>2018</v>
      </c>
      <c r="B1388" s="23" t="s">
        <v>18</v>
      </c>
      <c r="C1388" s="13">
        <v>10</v>
      </c>
      <c r="D1388" t="s">
        <v>9</v>
      </c>
      <c r="E1388" s="57">
        <v>19.399999999999999</v>
      </c>
    </row>
    <row r="1389" spans="1:5" x14ac:dyDescent="0.25">
      <c r="A1389">
        <v>2018</v>
      </c>
      <c r="B1389" s="23" t="s">
        <v>18</v>
      </c>
      <c r="C1389" s="13">
        <v>11</v>
      </c>
      <c r="D1389" t="s">
        <v>9</v>
      </c>
      <c r="E1389" s="57">
        <v>18</v>
      </c>
    </row>
    <row r="1390" spans="1:5" x14ac:dyDescent="0.25">
      <c r="A1390">
        <v>2018</v>
      </c>
      <c r="B1390" s="23" t="s">
        <v>18</v>
      </c>
      <c r="C1390" s="13">
        <v>12</v>
      </c>
      <c r="D1390" t="s">
        <v>9</v>
      </c>
      <c r="E1390" s="57">
        <v>24.1</v>
      </c>
    </row>
    <row r="1391" spans="1:5" x14ac:dyDescent="0.25">
      <c r="A1391">
        <v>2018</v>
      </c>
      <c r="B1391" s="23" t="s">
        <v>18</v>
      </c>
      <c r="C1391" s="13">
        <v>13</v>
      </c>
      <c r="D1391" t="s">
        <v>9</v>
      </c>
      <c r="E1391" s="57">
        <v>28.6</v>
      </c>
    </row>
    <row r="1392" spans="1:5" x14ac:dyDescent="0.25">
      <c r="A1392">
        <v>2018</v>
      </c>
      <c r="B1392" s="23" t="s">
        <v>18</v>
      </c>
      <c r="C1392" s="13">
        <v>14</v>
      </c>
      <c r="D1392" t="s">
        <v>9</v>
      </c>
      <c r="E1392" s="57">
        <v>27.5</v>
      </c>
    </row>
    <row r="1393" spans="1:5" x14ac:dyDescent="0.25">
      <c r="A1393">
        <v>2018</v>
      </c>
      <c r="B1393" s="23" t="s">
        <v>18</v>
      </c>
      <c r="C1393" s="18">
        <v>15</v>
      </c>
      <c r="D1393" t="s">
        <v>9</v>
      </c>
      <c r="E1393" s="62">
        <v>15.7</v>
      </c>
    </row>
    <row r="1394" spans="1:5" x14ac:dyDescent="0.25">
      <c r="A1394">
        <v>2018</v>
      </c>
      <c r="B1394" s="23" t="s">
        <v>18</v>
      </c>
      <c r="C1394" t="s">
        <v>6</v>
      </c>
      <c r="D1394" t="s">
        <v>10</v>
      </c>
      <c r="E1394" s="24">
        <v>9.6</v>
      </c>
    </row>
    <row r="1395" spans="1:5" x14ac:dyDescent="0.25">
      <c r="A1395">
        <v>2018</v>
      </c>
      <c r="B1395" s="23" t="s">
        <v>18</v>
      </c>
      <c r="C1395" s="13">
        <v>1</v>
      </c>
      <c r="D1395" t="s">
        <v>10</v>
      </c>
      <c r="E1395" s="57">
        <v>6.6</v>
      </c>
    </row>
    <row r="1396" spans="1:5" x14ac:dyDescent="0.25">
      <c r="A1396">
        <v>2018</v>
      </c>
      <c r="B1396" s="23" t="s">
        <v>18</v>
      </c>
      <c r="C1396" s="13">
        <v>2</v>
      </c>
      <c r="D1396" t="s">
        <v>10</v>
      </c>
      <c r="E1396" s="57">
        <v>13.9</v>
      </c>
    </row>
    <row r="1397" spans="1:5" x14ac:dyDescent="0.25">
      <c r="A1397">
        <v>2018</v>
      </c>
      <c r="B1397" s="23" t="s">
        <v>18</v>
      </c>
      <c r="C1397" s="13">
        <v>3</v>
      </c>
      <c r="D1397" t="s">
        <v>10</v>
      </c>
      <c r="E1397" s="57">
        <v>10.5</v>
      </c>
    </row>
    <row r="1398" spans="1:5" x14ac:dyDescent="0.25">
      <c r="A1398">
        <v>2018</v>
      </c>
      <c r="B1398" s="23" t="s">
        <v>18</v>
      </c>
      <c r="C1398" s="13">
        <v>4</v>
      </c>
      <c r="D1398" t="s">
        <v>10</v>
      </c>
      <c r="E1398" s="57">
        <v>3.7</v>
      </c>
    </row>
    <row r="1399" spans="1:5" x14ac:dyDescent="0.25">
      <c r="A1399">
        <v>2018</v>
      </c>
      <c r="B1399" s="23" t="s">
        <v>18</v>
      </c>
      <c r="C1399" s="13">
        <v>5</v>
      </c>
      <c r="D1399" t="s">
        <v>10</v>
      </c>
      <c r="E1399" s="57">
        <v>6.8</v>
      </c>
    </row>
    <row r="1400" spans="1:5" x14ac:dyDescent="0.25">
      <c r="A1400">
        <v>2018</v>
      </c>
      <c r="B1400" s="23" t="s">
        <v>18</v>
      </c>
      <c r="C1400" s="13">
        <v>6</v>
      </c>
      <c r="D1400" t="s">
        <v>10</v>
      </c>
      <c r="E1400" s="57">
        <v>10.199999999999999</v>
      </c>
    </row>
    <row r="1401" spans="1:5" x14ac:dyDescent="0.25">
      <c r="A1401">
        <v>2018</v>
      </c>
      <c r="B1401" s="23" t="s">
        <v>18</v>
      </c>
      <c r="C1401" s="13">
        <v>7</v>
      </c>
      <c r="D1401" t="s">
        <v>10</v>
      </c>
      <c r="E1401" s="57">
        <v>7.6</v>
      </c>
    </row>
    <row r="1402" spans="1:5" x14ac:dyDescent="0.25">
      <c r="A1402">
        <v>2018</v>
      </c>
      <c r="B1402" s="23" t="s">
        <v>18</v>
      </c>
      <c r="C1402" s="13">
        <v>8</v>
      </c>
      <c r="D1402" t="s">
        <v>10</v>
      </c>
      <c r="E1402" s="66"/>
    </row>
    <row r="1403" spans="1:5" x14ac:dyDescent="0.25">
      <c r="A1403">
        <v>2018</v>
      </c>
      <c r="B1403" s="23" t="s">
        <v>18</v>
      </c>
      <c r="C1403" s="13">
        <v>9</v>
      </c>
      <c r="D1403" t="s">
        <v>10</v>
      </c>
      <c r="E1403" s="57">
        <v>6.5</v>
      </c>
    </row>
    <row r="1404" spans="1:5" x14ac:dyDescent="0.25">
      <c r="A1404">
        <v>2018</v>
      </c>
      <c r="B1404" s="23" t="s">
        <v>18</v>
      </c>
      <c r="C1404" s="13">
        <v>10</v>
      </c>
      <c r="D1404" t="s">
        <v>10</v>
      </c>
      <c r="E1404" s="57">
        <v>6.5</v>
      </c>
    </row>
    <row r="1405" spans="1:5" x14ac:dyDescent="0.25">
      <c r="A1405">
        <v>2018</v>
      </c>
      <c r="B1405" s="23" t="s">
        <v>18</v>
      </c>
      <c r="C1405" s="13">
        <v>11</v>
      </c>
      <c r="D1405" t="s">
        <v>10</v>
      </c>
      <c r="E1405" s="57">
        <v>10.6</v>
      </c>
    </row>
    <row r="1406" spans="1:5" x14ac:dyDescent="0.25">
      <c r="A1406">
        <v>2018</v>
      </c>
      <c r="B1406" s="23" t="s">
        <v>18</v>
      </c>
      <c r="C1406" s="13">
        <v>12</v>
      </c>
      <c r="D1406" t="s">
        <v>10</v>
      </c>
      <c r="E1406" s="57">
        <v>12.8</v>
      </c>
    </row>
    <row r="1407" spans="1:5" x14ac:dyDescent="0.25">
      <c r="A1407">
        <v>2018</v>
      </c>
      <c r="B1407" s="23" t="s">
        <v>18</v>
      </c>
      <c r="C1407" s="13">
        <v>13</v>
      </c>
      <c r="D1407" t="s">
        <v>10</v>
      </c>
      <c r="E1407" s="57">
        <v>16.899999999999999</v>
      </c>
    </row>
    <row r="1408" spans="1:5" x14ac:dyDescent="0.25">
      <c r="A1408">
        <v>2018</v>
      </c>
      <c r="B1408" s="23" t="s">
        <v>18</v>
      </c>
      <c r="C1408" s="13">
        <v>14</v>
      </c>
      <c r="D1408" t="s">
        <v>10</v>
      </c>
      <c r="E1408" s="57">
        <v>20</v>
      </c>
    </row>
    <row r="1409" spans="1:5" x14ac:dyDescent="0.25">
      <c r="A1409">
        <v>2018</v>
      </c>
      <c r="B1409" s="23" t="s">
        <v>18</v>
      </c>
      <c r="C1409" s="18">
        <v>15</v>
      </c>
      <c r="D1409" t="s">
        <v>10</v>
      </c>
      <c r="E1409" s="62">
        <v>9.9</v>
      </c>
    </row>
    <row r="1410" spans="1:5" x14ac:dyDescent="0.25">
      <c r="A1410">
        <v>2018</v>
      </c>
      <c r="B1410" s="23" t="s">
        <v>18</v>
      </c>
      <c r="C1410" t="s">
        <v>6</v>
      </c>
      <c r="D1410" t="s">
        <v>131</v>
      </c>
      <c r="E1410" s="24">
        <v>8.8000000000000007</v>
      </c>
    </row>
    <row r="1411" spans="1:5" x14ac:dyDescent="0.25">
      <c r="A1411">
        <v>2018</v>
      </c>
      <c r="B1411" s="23" t="s">
        <v>18</v>
      </c>
      <c r="C1411" s="13">
        <v>1</v>
      </c>
      <c r="D1411" t="s">
        <v>131</v>
      </c>
      <c r="E1411" s="57">
        <v>6.2</v>
      </c>
    </row>
    <row r="1412" spans="1:5" x14ac:dyDescent="0.25">
      <c r="A1412">
        <v>2018</v>
      </c>
      <c r="B1412" s="23" t="s">
        <v>18</v>
      </c>
      <c r="C1412" s="13">
        <v>2</v>
      </c>
      <c r="D1412" t="s">
        <v>131</v>
      </c>
      <c r="E1412" s="57">
        <v>16.5</v>
      </c>
    </row>
    <row r="1413" spans="1:5" x14ac:dyDescent="0.25">
      <c r="A1413">
        <v>2018</v>
      </c>
      <c r="B1413" s="23" t="s">
        <v>18</v>
      </c>
      <c r="C1413" s="13">
        <v>3</v>
      </c>
      <c r="D1413" t="s">
        <v>131</v>
      </c>
      <c r="E1413" s="57">
        <v>5.9</v>
      </c>
    </row>
    <row r="1414" spans="1:5" x14ac:dyDescent="0.25">
      <c r="A1414">
        <v>2018</v>
      </c>
      <c r="B1414" s="23" t="s">
        <v>18</v>
      </c>
      <c r="C1414" s="13">
        <v>4</v>
      </c>
      <c r="D1414" t="s">
        <v>131</v>
      </c>
      <c r="E1414" s="57">
        <v>3.7</v>
      </c>
    </row>
    <row r="1415" spans="1:5" x14ac:dyDescent="0.25">
      <c r="A1415">
        <v>2018</v>
      </c>
      <c r="B1415" s="23" t="s">
        <v>18</v>
      </c>
      <c r="C1415" s="13">
        <v>5</v>
      </c>
      <c r="D1415" t="s">
        <v>131</v>
      </c>
      <c r="E1415" s="57">
        <v>12</v>
      </c>
    </row>
    <row r="1416" spans="1:5" x14ac:dyDescent="0.25">
      <c r="A1416">
        <v>2018</v>
      </c>
      <c r="B1416" s="23" t="s">
        <v>18</v>
      </c>
      <c r="C1416" s="13">
        <v>6</v>
      </c>
      <c r="D1416" t="s">
        <v>131</v>
      </c>
      <c r="E1416" s="57">
        <v>10.8</v>
      </c>
    </row>
    <row r="1417" spans="1:5" x14ac:dyDescent="0.25">
      <c r="A1417">
        <v>2018</v>
      </c>
      <c r="B1417" s="23" t="s">
        <v>18</v>
      </c>
      <c r="C1417" s="13">
        <v>7</v>
      </c>
      <c r="D1417" t="s">
        <v>131</v>
      </c>
      <c r="E1417" s="57">
        <v>7</v>
      </c>
    </row>
    <row r="1418" spans="1:5" x14ac:dyDescent="0.25">
      <c r="A1418">
        <v>2018</v>
      </c>
      <c r="B1418" s="23" t="s">
        <v>18</v>
      </c>
      <c r="C1418" s="13">
        <v>8</v>
      </c>
      <c r="D1418" t="s">
        <v>131</v>
      </c>
      <c r="E1418" s="57">
        <v>1.6</v>
      </c>
    </row>
    <row r="1419" spans="1:5" x14ac:dyDescent="0.25">
      <c r="A1419">
        <v>2018</v>
      </c>
      <c r="B1419" s="23" t="s">
        <v>18</v>
      </c>
      <c r="C1419" s="13">
        <v>9</v>
      </c>
      <c r="D1419" t="s">
        <v>131</v>
      </c>
      <c r="E1419" s="57">
        <v>4.3</v>
      </c>
    </row>
    <row r="1420" spans="1:5" x14ac:dyDescent="0.25">
      <c r="A1420">
        <v>2018</v>
      </c>
      <c r="B1420" s="23" t="s">
        <v>18</v>
      </c>
      <c r="C1420" s="13">
        <v>10</v>
      </c>
      <c r="D1420" t="s">
        <v>131</v>
      </c>
      <c r="E1420" s="57">
        <v>7.1</v>
      </c>
    </row>
    <row r="1421" spans="1:5" x14ac:dyDescent="0.25">
      <c r="A1421">
        <v>2018</v>
      </c>
      <c r="B1421" s="23" t="s">
        <v>18</v>
      </c>
      <c r="C1421" s="13">
        <v>11</v>
      </c>
      <c r="D1421" t="s">
        <v>131</v>
      </c>
      <c r="E1421" s="57">
        <v>8.4</v>
      </c>
    </row>
    <row r="1422" spans="1:5" x14ac:dyDescent="0.25">
      <c r="A1422">
        <v>2018</v>
      </c>
      <c r="B1422" s="23" t="s">
        <v>18</v>
      </c>
      <c r="C1422" s="13">
        <v>12</v>
      </c>
      <c r="D1422" t="s">
        <v>131</v>
      </c>
      <c r="E1422" s="57">
        <v>9.9</v>
      </c>
    </row>
    <row r="1423" spans="1:5" x14ac:dyDescent="0.25">
      <c r="A1423">
        <v>2018</v>
      </c>
      <c r="B1423" s="23" t="s">
        <v>18</v>
      </c>
      <c r="C1423" s="13">
        <v>13</v>
      </c>
      <c r="D1423" t="s">
        <v>131</v>
      </c>
      <c r="E1423" s="57">
        <v>15.3</v>
      </c>
    </row>
    <row r="1424" spans="1:5" x14ac:dyDescent="0.25">
      <c r="A1424">
        <v>2018</v>
      </c>
      <c r="B1424" s="23" t="s">
        <v>18</v>
      </c>
      <c r="C1424" s="13">
        <v>14</v>
      </c>
      <c r="D1424" t="s">
        <v>131</v>
      </c>
      <c r="E1424" s="57">
        <v>13.2</v>
      </c>
    </row>
    <row r="1425" spans="1:5" x14ac:dyDescent="0.25">
      <c r="A1425">
        <v>2018</v>
      </c>
      <c r="B1425" s="23" t="s">
        <v>18</v>
      </c>
      <c r="C1425" s="18">
        <v>15</v>
      </c>
      <c r="D1425" t="s">
        <v>131</v>
      </c>
      <c r="E1425" s="62">
        <v>11.4</v>
      </c>
    </row>
    <row r="1426" spans="1:5" x14ac:dyDescent="0.25">
      <c r="A1426">
        <v>2018</v>
      </c>
      <c r="B1426" s="23" t="s">
        <v>18</v>
      </c>
      <c r="C1426" t="s">
        <v>6</v>
      </c>
      <c r="D1426" t="s">
        <v>12</v>
      </c>
    </row>
    <row r="1427" spans="1:5" x14ac:dyDescent="0.25">
      <c r="A1427">
        <v>2018</v>
      </c>
      <c r="B1427" s="23" t="s">
        <v>18</v>
      </c>
      <c r="C1427" s="13">
        <v>1</v>
      </c>
      <c r="D1427" t="s">
        <v>12</v>
      </c>
    </row>
    <row r="1428" spans="1:5" x14ac:dyDescent="0.25">
      <c r="A1428">
        <v>2018</v>
      </c>
      <c r="B1428" s="23" t="s">
        <v>18</v>
      </c>
      <c r="C1428" s="13">
        <v>2</v>
      </c>
      <c r="D1428" t="s">
        <v>12</v>
      </c>
    </row>
    <row r="1429" spans="1:5" x14ac:dyDescent="0.25">
      <c r="A1429">
        <v>2018</v>
      </c>
      <c r="B1429" s="23" t="s">
        <v>18</v>
      </c>
      <c r="C1429" s="13">
        <v>3</v>
      </c>
      <c r="D1429" t="s">
        <v>12</v>
      </c>
    </row>
    <row r="1430" spans="1:5" x14ac:dyDescent="0.25">
      <c r="A1430">
        <v>2018</v>
      </c>
      <c r="B1430" s="23" t="s">
        <v>18</v>
      </c>
      <c r="C1430" s="13">
        <v>4</v>
      </c>
      <c r="D1430" t="s">
        <v>12</v>
      </c>
    </row>
    <row r="1431" spans="1:5" x14ac:dyDescent="0.25">
      <c r="A1431">
        <v>2018</v>
      </c>
      <c r="B1431" s="23" t="s">
        <v>18</v>
      </c>
      <c r="C1431" s="13">
        <v>5</v>
      </c>
      <c r="D1431" t="s">
        <v>12</v>
      </c>
    </row>
    <row r="1432" spans="1:5" x14ac:dyDescent="0.25">
      <c r="A1432">
        <v>2018</v>
      </c>
      <c r="B1432" s="23" t="s">
        <v>18</v>
      </c>
      <c r="C1432" s="13">
        <v>6</v>
      </c>
      <c r="D1432" t="s">
        <v>12</v>
      </c>
    </row>
    <row r="1433" spans="1:5" x14ac:dyDescent="0.25">
      <c r="A1433">
        <v>2018</v>
      </c>
      <c r="B1433" s="23" t="s">
        <v>18</v>
      </c>
      <c r="C1433" s="13">
        <v>7</v>
      </c>
      <c r="D1433" t="s">
        <v>12</v>
      </c>
    </row>
    <row r="1434" spans="1:5" x14ac:dyDescent="0.25">
      <c r="A1434">
        <v>2018</v>
      </c>
      <c r="B1434" s="23" t="s">
        <v>18</v>
      </c>
      <c r="C1434" s="13">
        <v>8</v>
      </c>
      <c r="D1434" t="s">
        <v>12</v>
      </c>
    </row>
    <row r="1435" spans="1:5" x14ac:dyDescent="0.25">
      <c r="A1435">
        <v>2018</v>
      </c>
      <c r="B1435" s="23" t="s">
        <v>18</v>
      </c>
      <c r="C1435" s="13">
        <v>9</v>
      </c>
      <c r="D1435" t="s">
        <v>12</v>
      </c>
    </row>
    <row r="1436" spans="1:5" x14ac:dyDescent="0.25">
      <c r="A1436">
        <v>2018</v>
      </c>
      <c r="B1436" s="23" t="s">
        <v>18</v>
      </c>
      <c r="C1436" s="13">
        <v>10</v>
      </c>
      <c r="D1436" t="s">
        <v>12</v>
      </c>
    </row>
    <row r="1437" spans="1:5" x14ac:dyDescent="0.25">
      <c r="A1437">
        <v>2018</v>
      </c>
      <c r="B1437" s="23" t="s">
        <v>18</v>
      </c>
      <c r="C1437" s="13">
        <v>11</v>
      </c>
      <c r="D1437" t="s">
        <v>12</v>
      </c>
    </row>
    <row r="1438" spans="1:5" x14ac:dyDescent="0.25">
      <c r="A1438">
        <v>2018</v>
      </c>
      <c r="B1438" s="23" t="s">
        <v>18</v>
      </c>
      <c r="C1438" s="13">
        <v>12</v>
      </c>
      <c r="D1438" t="s">
        <v>12</v>
      </c>
    </row>
    <row r="1439" spans="1:5" x14ac:dyDescent="0.25">
      <c r="A1439">
        <v>2018</v>
      </c>
      <c r="B1439" s="23" t="s">
        <v>18</v>
      </c>
      <c r="C1439" s="13">
        <v>13</v>
      </c>
      <c r="D1439" t="s">
        <v>12</v>
      </c>
    </row>
    <row r="1440" spans="1:5" x14ac:dyDescent="0.25">
      <c r="A1440">
        <v>2018</v>
      </c>
      <c r="B1440" s="23" t="s">
        <v>18</v>
      </c>
      <c r="C1440" s="13">
        <v>14</v>
      </c>
      <c r="D1440" t="s">
        <v>12</v>
      </c>
    </row>
    <row r="1441" spans="1:5" x14ac:dyDescent="0.25">
      <c r="A1441">
        <v>2018</v>
      </c>
      <c r="B1441" s="23" t="s">
        <v>18</v>
      </c>
      <c r="C1441" s="18">
        <v>15</v>
      </c>
      <c r="D1441" t="s">
        <v>12</v>
      </c>
    </row>
    <row r="1442" spans="1:5" x14ac:dyDescent="0.25">
      <c r="A1442">
        <v>2017</v>
      </c>
      <c r="B1442" t="s">
        <v>6</v>
      </c>
      <c r="C1442" t="s">
        <v>6</v>
      </c>
      <c r="D1442" t="s">
        <v>7</v>
      </c>
      <c r="E1442">
        <v>18.700000000000003</v>
      </c>
    </row>
    <row r="1443" spans="1:5" x14ac:dyDescent="0.25">
      <c r="A1443">
        <v>2017</v>
      </c>
      <c r="B1443" t="s">
        <v>6</v>
      </c>
      <c r="C1443" s="13">
        <v>1</v>
      </c>
      <c r="D1443" t="s">
        <v>7</v>
      </c>
      <c r="E1443">
        <v>27.5</v>
      </c>
    </row>
    <row r="1444" spans="1:5" x14ac:dyDescent="0.25">
      <c r="A1444">
        <v>2017</v>
      </c>
      <c r="B1444" t="s">
        <v>6</v>
      </c>
      <c r="C1444" s="13">
        <v>2</v>
      </c>
      <c r="D1444" t="s">
        <v>7</v>
      </c>
      <c r="E1444">
        <v>6.6</v>
      </c>
    </row>
    <row r="1445" spans="1:5" x14ac:dyDescent="0.25">
      <c r="A1445">
        <v>2017</v>
      </c>
      <c r="B1445" t="s">
        <v>6</v>
      </c>
      <c r="C1445" s="13">
        <v>3</v>
      </c>
      <c r="D1445" t="s">
        <v>7</v>
      </c>
      <c r="E1445">
        <v>20.100000000000001</v>
      </c>
    </row>
    <row r="1446" spans="1:5" x14ac:dyDescent="0.25">
      <c r="A1446">
        <v>2017</v>
      </c>
      <c r="B1446" t="s">
        <v>6</v>
      </c>
      <c r="C1446" s="13">
        <v>4</v>
      </c>
      <c r="D1446" t="s">
        <v>7</v>
      </c>
      <c r="E1446">
        <v>36.799999999999997</v>
      </c>
    </row>
    <row r="1447" spans="1:5" x14ac:dyDescent="0.25">
      <c r="A1447">
        <v>2017</v>
      </c>
      <c r="B1447" t="s">
        <v>6</v>
      </c>
      <c r="C1447" s="13">
        <v>5</v>
      </c>
      <c r="D1447" t="s">
        <v>7</v>
      </c>
      <c r="E1447">
        <v>12.9</v>
      </c>
    </row>
    <row r="1448" spans="1:5" x14ac:dyDescent="0.25">
      <c r="A1448">
        <v>2017</v>
      </c>
      <c r="B1448" t="s">
        <v>6</v>
      </c>
      <c r="C1448" s="13">
        <v>6</v>
      </c>
      <c r="D1448" t="s">
        <v>7</v>
      </c>
      <c r="E1448">
        <v>8.1999999999999993</v>
      </c>
    </row>
    <row r="1449" spans="1:5" x14ac:dyDescent="0.25">
      <c r="A1449">
        <v>2017</v>
      </c>
      <c r="B1449" t="s">
        <v>6</v>
      </c>
      <c r="C1449" s="13">
        <v>7</v>
      </c>
      <c r="D1449" t="s">
        <v>7</v>
      </c>
      <c r="E1449">
        <v>23</v>
      </c>
    </row>
    <row r="1450" spans="1:5" x14ac:dyDescent="0.25">
      <c r="A1450">
        <v>2017</v>
      </c>
      <c r="B1450" t="s">
        <v>6</v>
      </c>
      <c r="C1450" s="13">
        <v>8</v>
      </c>
      <c r="D1450" t="s">
        <v>7</v>
      </c>
      <c r="E1450">
        <v>45.85</v>
      </c>
    </row>
    <row r="1451" spans="1:5" x14ac:dyDescent="0.25">
      <c r="A1451">
        <v>2017</v>
      </c>
      <c r="B1451" t="s">
        <v>6</v>
      </c>
      <c r="C1451" s="13">
        <v>9</v>
      </c>
      <c r="D1451" t="s">
        <v>7</v>
      </c>
      <c r="E1451">
        <v>27.2</v>
      </c>
    </row>
    <row r="1452" spans="1:5" x14ac:dyDescent="0.25">
      <c r="A1452">
        <v>2017</v>
      </c>
      <c r="B1452" t="s">
        <v>6</v>
      </c>
      <c r="C1452" s="13">
        <v>10</v>
      </c>
      <c r="D1452" t="s">
        <v>7</v>
      </c>
      <c r="E1452">
        <v>16.100000000000001</v>
      </c>
    </row>
    <row r="1453" spans="1:5" x14ac:dyDescent="0.25">
      <c r="A1453">
        <v>2017</v>
      </c>
      <c r="B1453" t="s">
        <v>6</v>
      </c>
      <c r="C1453" s="13">
        <v>11</v>
      </c>
      <c r="D1453" t="s">
        <v>7</v>
      </c>
      <c r="E1453">
        <v>13.8</v>
      </c>
    </row>
    <row r="1454" spans="1:5" x14ac:dyDescent="0.25">
      <c r="A1454">
        <v>2017</v>
      </c>
      <c r="B1454" t="s">
        <v>6</v>
      </c>
      <c r="C1454" s="13">
        <v>12</v>
      </c>
      <c r="D1454" t="s">
        <v>7</v>
      </c>
      <c r="E1454">
        <v>9.1999999999999993</v>
      </c>
    </row>
    <row r="1455" spans="1:5" x14ac:dyDescent="0.25">
      <c r="A1455">
        <v>2017</v>
      </c>
      <c r="B1455" t="s">
        <v>6</v>
      </c>
      <c r="C1455" s="13">
        <v>13</v>
      </c>
      <c r="D1455" t="s">
        <v>7</v>
      </c>
      <c r="E1455">
        <v>7.3000000000000007</v>
      </c>
    </row>
    <row r="1456" spans="1:5" x14ac:dyDescent="0.25">
      <c r="A1456">
        <v>2017</v>
      </c>
      <c r="B1456" t="s">
        <v>6</v>
      </c>
      <c r="C1456" s="13">
        <v>14</v>
      </c>
      <c r="D1456" t="s">
        <v>7</v>
      </c>
      <c r="E1456">
        <v>3.9</v>
      </c>
    </row>
    <row r="1457" spans="1:5" x14ac:dyDescent="0.25">
      <c r="A1457">
        <v>2017</v>
      </c>
      <c r="B1457" t="s">
        <v>6</v>
      </c>
      <c r="C1457" s="18">
        <v>15</v>
      </c>
      <c r="D1457" t="s">
        <v>7</v>
      </c>
      <c r="E1457">
        <v>12.3</v>
      </c>
    </row>
    <row r="1458" spans="1:5" x14ac:dyDescent="0.25">
      <c r="A1458">
        <v>2017</v>
      </c>
      <c r="B1458" t="s">
        <v>6</v>
      </c>
      <c r="C1458" t="s">
        <v>6</v>
      </c>
      <c r="D1458" t="s">
        <v>8</v>
      </c>
      <c r="E1458">
        <v>46.150000000000006</v>
      </c>
    </row>
    <row r="1459" spans="1:5" x14ac:dyDescent="0.25">
      <c r="A1459">
        <v>2017</v>
      </c>
      <c r="B1459" t="s">
        <v>6</v>
      </c>
      <c r="C1459" s="13">
        <v>1</v>
      </c>
      <c r="D1459" t="s">
        <v>8</v>
      </c>
      <c r="E1459">
        <v>47.75</v>
      </c>
    </row>
    <row r="1460" spans="1:5" x14ac:dyDescent="0.25">
      <c r="A1460">
        <v>2017</v>
      </c>
      <c r="B1460" t="s">
        <v>6</v>
      </c>
      <c r="C1460" s="13">
        <v>2</v>
      </c>
      <c r="D1460" t="s">
        <v>8</v>
      </c>
      <c r="E1460">
        <v>32.450000000000003</v>
      </c>
    </row>
    <row r="1461" spans="1:5" x14ac:dyDescent="0.25">
      <c r="A1461">
        <v>2017</v>
      </c>
      <c r="B1461" t="s">
        <v>6</v>
      </c>
      <c r="C1461" s="13">
        <v>3</v>
      </c>
      <c r="D1461" t="s">
        <v>8</v>
      </c>
      <c r="E1461">
        <v>55.8</v>
      </c>
    </row>
    <row r="1462" spans="1:5" x14ac:dyDescent="0.25">
      <c r="A1462">
        <v>2017</v>
      </c>
      <c r="B1462" t="s">
        <v>6</v>
      </c>
      <c r="C1462" s="13">
        <v>4</v>
      </c>
      <c r="D1462" t="s">
        <v>8</v>
      </c>
      <c r="E1462">
        <v>47.35</v>
      </c>
    </row>
    <row r="1463" spans="1:5" x14ac:dyDescent="0.25">
      <c r="A1463">
        <v>2017</v>
      </c>
      <c r="B1463" t="s">
        <v>6</v>
      </c>
      <c r="C1463" s="13">
        <v>5</v>
      </c>
      <c r="D1463" t="s">
        <v>8</v>
      </c>
      <c r="E1463">
        <v>43.55</v>
      </c>
    </row>
    <row r="1464" spans="1:5" x14ac:dyDescent="0.25">
      <c r="A1464">
        <v>2017</v>
      </c>
      <c r="B1464" t="s">
        <v>6</v>
      </c>
      <c r="C1464" s="13">
        <v>6</v>
      </c>
      <c r="D1464" t="s">
        <v>8</v>
      </c>
      <c r="E1464">
        <v>42.95</v>
      </c>
    </row>
    <row r="1465" spans="1:5" x14ac:dyDescent="0.25">
      <c r="A1465">
        <v>2017</v>
      </c>
      <c r="B1465" t="s">
        <v>6</v>
      </c>
      <c r="C1465" s="13">
        <v>7</v>
      </c>
      <c r="D1465" t="s">
        <v>8</v>
      </c>
      <c r="E1465">
        <v>43.45</v>
      </c>
    </row>
    <row r="1466" spans="1:5" x14ac:dyDescent="0.25">
      <c r="A1466">
        <v>2017</v>
      </c>
      <c r="B1466" t="s">
        <v>6</v>
      </c>
      <c r="C1466" s="13">
        <v>8</v>
      </c>
      <c r="D1466" t="s">
        <v>8</v>
      </c>
      <c r="E1466">
        <v>40.900000000000006</v>
      </c>
    </row>
    <row r="1467" spans="1:5" x14ac:dyDescent="0.25">
      <c r="A1467">
        <v>2017</v>
      </c>
      <c r="B1467" t="s">
        <v>6</v>
      </c>
      <c r="C1467" s="13">
        <v>9</v>
      </c>
      <c r="D1467" t="s">
        <v>8</v>
      </c>
      <c r="E1467">
        <v>45.45</v>
      </c>
    </row>
    <row r="1468" spans="1:5" x14ac:dyDescent="0.25">
      <c r="A1468">
        <v>2017</v>
      </c>
      <c r="B1468" t="s">
        <v>6</v>
      </c>
      <c r="C1468" s="13">
        <v>10</v>
      </c>
      <c r="D1468" t="s">
        <v>8</v>
      </c>
      <c r="E1468">
        <v>52.3</v>
      </c>
    </row>
    <row r="1469" spans="1:5" x14ac:dyDescent="0.25">
      <c r="A1469">
        <v>2017</v>
      </c>
      <c r="B1469" t="s">
        <v>6</v>
      </c>
      <c r="C1469" s="13">
        <v>11</v>
      </c>
      <c r="D1469" t="s">
        <v>8</v>
      </c>
      <c r="E1469">
        <v>55</v>
      </c>
    </row>
    <row r="1470" spans="1:5" x14ac:dyDescent="0.25">
      <c r="A1470">
        <v>2017</v>
      </c>
      <c r="B1470" t="s">
        <v>6</v>
      </c>
      <c r="C1470" s="13">
        <v>12</v>
      </c>
      <c r="D1470" t="s">
        <v>8</v>
      </c>
      <c r="E1470">
        <v>52.95</v>
      </c>
    </row>
    <row r="1471" spans="1:5" x14ac:dyDescent="0.25">
      <c r="A1471">
        <v>2017</v>
      </c>
      <c r="B1471" t="s">
        <v>6</v>
      </c>
      <c r="C1471" s="13">
        <v>13</v>
      </c>
      <c r="D1471" t="s">
        <v>8</v>
      </c>
      <c r="E1471">
        <v>35.4</v>
      </c>
    </row>
    <row r="1472" spans="1:5" x14ac:dyDescent="0.25">
      <c r="A1472">
        <v>2017</v>
      </c>
      <c r="B1472" t="s">
        <v>6</v>
      </c>
      <c r="C1472" s="13">
        <v>14</v>
      </c>
      <c r="D1472" t="s">
        <v>8</v>
      </c>
      <c r="E1472">
        <v>45.05</v>
      </c>
    </row>
    <row r="1473" spans="1:5" x14ac:dyDescent="0.25">
      <c r="A1473">
        <v>2017</v>
      </c>
      <c r="B1473" t="s">
        <v>6</v>
      </c>
      <c r="C1473" s="18">
        <v>15</v>
      </c>
      <c r="D1473" t="s">
        <v>8</v>
      </c>
      <c r="E1473">
        <v>52.15</v>
      </c>
    </row>
    <row r="1474" spans="1:5" x14ac:dyDescent="0.25">
      <c r="A1474">
        <v>2017</v>
      </c>
      <c r="B1474" t="s">
        <v>6</v>
      </c>
      <c r="C1474" t="s">
        <v>6</v>
      </c>
      <c r="D1474" t="s">
        <v>9</v>
      </c>
      <c r="E1474">
        <v>17.350000000000001</v>
      </c>
    </row>
    <row r="1475" spans="1:5" x14ac:dyDescent="0.25">
      <c r="A1475">
        <v>2017</v>
      </c>
      <c r="B1475" t="s">
        <v>6</v>
      </c>
      <c r="C1475" s="13">
        <v>1</v>
      </c>
      <c r="D1475" t="s">
        <v>9</v>
      </c>
      <c r="E1475">
        <v>12.8</v>
      </c>
    </row>
    <row r="1476" spans="1:5" x14ac:dyDescent="0.25">
      <c r="A1476">
        <v>2017</v>
      </c>
      <c r="B1476" t="s">
        <v>6</v>
      </c>
      <c r="C1476" s="13">
        <v>2</v>
      </c>
      <c r="D1476" t="s">
        <v>9</v>
      </c>
      <c r="E1476">
        <v>25.35</v>
      </c>
    </row>
    <row r="1477" spans="1:5" x14ac:dyDescent="0.25">
      <c r="A1477">
        <v>2017</v>
      </c>
      <c r="B1477" t="s">
        <v>6</v>
      </c>
      <c r="C1477" s="13">
        <v>3</v>
      </c>
      <c r="D1477" t="s">
        <v>9</v>
      </c>
      <c r="E1477">
        <v>11.850000000000001</v>
      </c>
    </row>
    <row r="1478" spans="1:5" x14ac:dyDescent="0.25">
      <c r="A1478">
        <v>2017</v>
      </c>
      <c r="B1478" t="s">
        <v>6</v>
      </c>
      <c r="C1478" s="13">
        <v>4</v>
      </c>
      <c r="D1478" t="s">
        <v>9</v>
      </c>
      <c r="E1478">
        <v>9.5500000000000007</v>
      </c>
    </row>
    <row r="1479" spans="1:5" x14ac:dyDescent="0.25">
      <c r="A1479">
        <v>2017</v>
      </c>
      <c r="B1479" t="s">
        <v>6</v>
      </c>
      <c r="C1479" s="13">
        <v>5</v>
      </c>
      <c r="D1479" t="s">
        <v>9</v>
      </c>
      <c r="E1479">
        <v>23.1</v>
      </c>
    </row>
    <row r="1480" spans="1:5" x14ac:dyDescent="0.25">
      <c r="A1480">
        <v>2017</v>
      </c>
      <c r="B1480" t="s">
        <v>6</v>
      </c>
      <c r="C1480" s="13">
        <v>6</v>
      </c>
      <c r="D1480" t="s">
        <v>9</v>
      </c>
      <c r="E1480">
        <v>31.35</v>
      </c>
    </row>
    <row r="1481" spans="1:5" x14ac:dyDescent="0.25">
      <c r="A1481">
        <v>2017</v>
      </c>
      <c r="B1481" t="s">
        <v>6</v>
      </c>
      <c r="C1481" s="13">
        <v>7</v>
      </c>
      <c r="D1481" t="s">
        <v>9</v>
      </c>
      <c r="E1481">
        <v>18.5</v>
      </c>
    </row>
    <row r="1482" spans="1:5" x14ac:dyDescent="0.25">
      <c r="A1482">
        <v>2017</v>
      </c>
      <c r="B1482" t="s">
        <v>6</v>
      </c>
      <c r="C1482" s="13">
        <v>8</v>
      </c>
      <c r="D1482" t="s">
        <v>9</v>
      </c>
      <c r="E1482">
        <v>7.8</v>
      </c>
    </row>
    <row r="1483" spans="1:5" x14ac:dyDescent="0.25">
      <c r="A1483">
        <v>2017</v>
      </c>
      <c r="B1483" t="s">
        <v>6</v>
      </c>
      <c r="C1483" s="13">
        <v>9</v>
      </c>
      <c r="D1483" t="s">
        <v>9</v>
      </c>
      <c r="E1483">
        <v>14.4</v>
      </c>
    </row>
    <row r="1484" spans="1:5" x14ac:dyDescent="0.25">
      <c r="A1484">
        <v>2017</v>
      </c>
      <c r="B1484" t="s">
        <v>6</v>
      </c>
      <c r="C1484" s="13">
        <v>10</v>
      </c>
      <c r="D1484" t="s">
        <v>9</v>
      </c>
      <c r="E1484">
        <v>13.35</v>
      </c>
    </row>
    <row r="1485" spans="1:5" x14ac:dyDescent="0.25">
      <c r="A1485">
        <v>2017</v>
      </c>
      <c r="B1485" t="s">
        <v>6</v>
      </c>
      <c r="C1485" s="13">
        <v>11</v>
      </c>
      <c r="D1485" t="s">
        <v>9</v>
      </c>
      <c r="E1485">
        <v>12.25</v>
      </c>
    </row>
    <row r="1486" spans="1:5" x14ac:dyDescent="0.25">
      <c r="A1486">
        <v>2017</v>
      </c>
      <c r="B1486" t="s">
        <v>6</v>
      </c>
      <c r="C1486" s="13">
        <v>12</v>
      </c>
      <c r="D1486" t="s">
        <v>9</v>
      </c>
      <c r="E1486">
        <v>15.45</v>
      </c>
    </row>
    <row r="1487" spans="1:5" x14ac:dyDescent="0.25">
      <c r="A1487">
        <v>2017</v>
      </c>
      <c r="B1487" t="s">
        <v>6</v>
      </c>
      <c r="C1487" s="13">
        <v>13</v>
      </c>
      <c r="D1487" t="s">
        <v>9</v>
      </c>
      <c r="E1487">
        <v>29.85</v>
      </c>
    </row>
    <row r="1488" spans="1:5" x14ac:dyDescent="0.25">
      <c r="A1488">
        <v>2017</v>
      </c>
      <c r="B1488" t="s">
        <v>6</v>
      </c>
      <c r="C1488" s="13">
        <v>14</v>
      </c>
      <c r="D1488" t="s">
        <v>9</v>
      </c>
      <c r="E1488">
        <v>20.65</v>
      </c>
    </row>
    <row r="1489" spans="1:5" x14ac:dyDescent="0.25">
      <c r="A1489">
        <v>2017</v>
      </c>
      <c r="B1489" t="s">
        <v>6</v>
      </c>
      <c r="C1489" s="18">
        <v>15</v>
      </c>
      <c r="D1489" t="s">
        <v>9</v>
      </c>
      <c r="E1489">
        <v>17.05</v>
      </c>
    </row>
    <row r="1490" spans="1:5" x14ac:dyDescent="0.25">
      <c r="A1490">
        <v>2017</v>
      </c>
      <c r="B1490" t="s">
        <v>6</v>
      </c>
      <c r="C1490" t="s">
        <v>6</v>
      </c>
      <c r="D1490" t="s">
        <v>10</v>
      </c>
      <c r="E1490">
        <v>10.7</v>
      </c>
    </row>
    <row r="1491" spans="1:5" x14ac:dyDescent="0.25">
      <c r="A1491">
        <v>2017</v>
      </c>
      <c r="B1491" t="s">
        <v>6</v>
      </c>
      <c r="C1491" s="13">
        <v>1</v>
      </c>
      <c r="D1491" t="s">
        <v>10</v>
      </c>
      <c r="E1491">
        <v>6.6999999999999993</v>
      </c>
    </row>
    <row r="1492" spans="1:5" x14ac:dyDescent="0.25">
      <c r="A1492">
        <v>2017</v>
      </c>
      <c r="B1492" t="s">
        <v>6</v>
      </c>
      <c r="C1492" s="13">
        <v>2</v>
      </c>
      <c r="D1492" t="s">
        <v>10</v>
      </c>
      <c r="E1492">
        <v>23.65</v>
      </c>
    </row>
    <row r="1493" spans="1:5" x14ac:dyDescent="0.25">
      <c r="A1493">
        <v>2017</v>
      </c>
      <c r="B1493" t="s">
        <v>6</v>
      </c>
      <c r="C1493" s="13">
        <v>3</v>
      </c>
      <c r="D1493" t="s">
        <v>10</v>
      </c>
      <c r="E1493">
        <v>7.85</v>
      </c>
    </row>
    <row r="1494" spans="1:5" x14ac:dyDescent="0.25">
      <c r="A1494">
        <v>2017</v>
      </c>
      <c r="B1494" t="s">
        <v>6</v>
      </c>
      <c r="C1494" s="13">
        <v>4</v>
      </c>
      <c r="D1494" t="s">
        <v>10</v>
      </c>
      <c r="E1494">
        <v>3.2</v>
      </c>
    </row>
    <row r="1495" spans="1:5" x14ac:dyDescent="0.25">
      <c r="A1495">
        <v>2017</v>
      </c>
      <c r="B1495" t="s">
        <v>6</v>
      </c>
      <c r="C1495" s="13">
        <v>5</v>
      </c>
      <c r="D1495" t="s">
        <v>10</v>
      </c>
      <c r="E1495">
        <v>12.35</v>
      </c>
    </row>
    <row r="1496" spans="1:5" x14ac:dyDescent="0.25">
      <c r="A1496">
        <v>2017</v>
      </c>
      <c r="B1496" t="s">
        <v>6</v>
      </c>
      <c r="C1496" s="13">
        <v>6</v>
      </c>
      <c r="D1496" t="s">
        <v>10</v>
      </c>
      <c r="E1496">
        <v>8.9</v>
      </c>
    </row>
    <row r="1497" spans="1:5" x14ac:dyDescent="0.25">
      <c r="A1497">
        <v>2017</v>
      </c>
      <c r="B1497" t="s">
        <v>6</v>
      </c>
      <c r="C1497" s="13">
        <v>7</v>
      </c>
      <c r="D1497" t="s">
        <v>10</v>
      </c>
      <c r="E1497">
        <v>9.4499999999999993</v>
      </c>
    </row>
    <row r="1498" spans="1:5" x14ac:dyDescent="0.25">
      <c r="A1498">
        <v>2017</v>
      </c>
      <c r="B1498" t="s">
        <v>6</v>
      </c>
      <c r="C1498" s="13">
        <v>8</v>
      </c>
      <c r="D1498" t="s">
        <v>10</v>
      </c>
      <c r="E1498">
        <v>3.35</v>
      </c>
    </row>
    <row r="1499" spans="1:5" x14ac:dyDescent="0.25">
      <c r="A1499">
        <v>2017</v>
      </c>
      <c r="B1499" t="s">
        <v>6</v>
      </c>
      <c r="C1499" s="13">
        <v>9</v>
      </c>
      <c r="D1499" t="s">
        <v>10</v>
      </c>
      <c r="E1499">
        <v>8.1999999999999993</v>
      </c>
    </row>
    <row r="1500" spans="1:5" x14ac:dyDescent="0.25">
      <c r="A1500">
        <v>2017</v>
      </c>
      <c r="B1500" t="s">
        <v>6</v>
      </c>
      <c r="C1500" s="13">
        <v>10</v>
      </c>
      <c r="D1500" t="s">
        <v>10</v>
      </c>
      <c r="E1500">
        <v>10.45</v>
      </c>
    </row>
    <row r="1501" spans="1:5" x14ac:dyDescent="0.25">
      <c r="A1501">
        <v>2017</v>
      </c>
      <c r="B1501" t="s">
        <v>6</v>
      </c>
      <c r="C1501" s="13">
        <v>11</v>
      </c>
      <c r="D1501" t="s">
        <v>10</v>
      </c>
      <c r="E1501">
        <v>10.850000000000001</v>
      </c>
    </row>
    <row r="1502" spans="1:5" x14ac:dyDescent="0.25">
      <c r="A1502">
        <v>2017</v>
      </c>
      <c r="B1502" t="s">
        <v>6</v>
      </c>
      <c r="C1502" s="13">
        <v>12</v>
      </c>
      <c r="D1502" t="s">
        <v>10</v>
      </c>
      <c r="E1502">
        <v>13.3</v>
      </c>
    </row>
    <row r="1503" spans="1:5" x14ac:dyDescent="0.25">
      <c r="A1503">
        <v>2017</v>
      </c>
      <c r="B1503" t="s">
        <v>6</v>
      </c>
      <c r="C1503" s="13">
        <v>13</v>
      </c>
      <c r="D1503" t="s">
        <v>10</v>
      </c>
      <c r="E1503">
        <v>17.3</v>
      </c>
    </row>
    <row r="1504" spans="1:5" x14ac:dyDescent="0.25">
      <c r="A1504">
        <v>2017</v>
      </c>
      <c r="B1504" t="s">
        <v>6</v>
      </c>
      <c r="C1504" s="13">
        <v>14</v>
      </c>
      <c r="D1504" t="s">
        <v>10</v>
      </c>
      <c r="E1504">
        <v>17.75</v>
      </c>
    </row>
    <row r="1505" spans="1:5" x14ac:dyDescent="0.25">
      <c r="A1505">
        <v>2017</v>
      </c>
      <c r="B1505" t="s">
        <v>6</v>
      </c>
      <c r="C1505" s="18">
        <v>15</v>
      </c>
      <c r="D1505" t="s">
        <v>10</v>
      </c>
      <c r="E1505">
        <v>11.05</v>
      </c>
    </row>
    <row r="1506" spans="1:5" x14ac:dyDescent="0.25">
      <c r="A1506">
        <v>2017</v>
      </c>
      <c r="B1506" t="s">
        <v>6</v>
      </c>
      <c r="C1506" t="s">
        <v>6</v>
      </c>
      <c r="D1506" t="s">
        <v>131</v>
      </c>
      <c r="E1506">
        <v>7.15</v>
      </c>
    </row>
    <row r="1507" spans="1:5" x14ac:dyDescent="0.25">
      <c r="A1507">
        <v>2017</v>
      </c>
      <c r="B1507" t="s">
        <v>6</v>
      </c>
      <c r="C1507" s="13">
        <v>1</v>
      </c>
      <c r="D1507" t="s">
        <v>131</v>
      </c>
      <c r="E1507">
        <v>5.25</v>
      </c>
    </row>
    <row r="1508" spans="1:5" x14ac:dyDescent="0.25">
      <c r="A1508">
        <v>2017</v>
      </c>
      <c r="B1508" t="s">
        <v>6</v>
      </c>
      <c r="C1508" s="13">
        <v>2</v>
      </c>
      <c r="D1508" t="s">
        <v>131</v>
      </c>
      <c r="E1508">
        <v>11.95</v>
      </c>
    </row>
    <row r="1509" spans="1:5" x14ac:dyDescent="0.25">
      <c r="A1509">
        <v>2017</v>
      </c>
      <c r="B1509" t="s">
        <v>6</v>
      </c>
      <c r="C1509" s="13">
        <v>3</v>
      </c>
      <c r="D1509" t="s">
        <v>131</v>
      </c>
      <c r="E1509">
        <v>4.4000000000000004</v>
      </c>
    </row>
    <row r="1510" spans="1:5" x14ac:dyDescent="0.25">
      <c r="A1510">
        <v>2017</v>
      </c>
      <c r="B1510" t="s">
        <v>6</v>
      </c>
      <c r="C1510" s="13">
        <v>4</v>
      </c>
      <c r="D1510" t="s">
        <v>131</v>
      </c>
      <c r="E1510">
        <v>3.05</v>
      </c>
    </row>
    <row r="1511" spans="1:5" x14ac:dyDescent="0.25">
      <c r="A1511">
        <v>2017</v>
      </c>
      <c r="B1511" t="s">
        <v>6</v>
      </c>
      <c r="C1511" s="13">
        <v>5</v>
      </c>
      <c r="D1511" t="s">
        <v>131</v>
      </c>
      <c r="E1511">
        <v>8</v>
      </c>
    </row>
    <row r="1512" spans="1:5" x14ac:dyDescent="0.25">
      <c r="A1512">
        <v>2017</v>
      </c>
      <c r="B1512" t="s">
        <v>6</v>
      </c>
      <c r="C1512" s="13">
        <v>6</v>
      </c>
      <c r="D1512" t="s">
        <v>131</v>
      </c>
      <c r="E1512">
        <v>8.5500000000000007</v>
      </c>
    </row>
    <row r="1513" spans="1:5" x14ac:dyDescent="0.25">
      <c r="A1513">
        <v>2017</v>
      </c>
      <c r="B1513" t="s">
        <v>6</v>
      </c>
      <c r="C1513" s="13">
        <v>7</v>
      </c>
      <c r="D1513" t="s">
        <v>131</v>
      </c>
      <c r="E1513">
        <v>5.6</v>
      </c>
    </row>
    <row r="1514" spans="1:5" x14ac:dyDescent="0.25">
      <c r="A1514">
        <v>2017</v>
      </c>
      <c r="B1514" t="s">
        <v>6</v>
      </c>
      <c r="C1514" s="13">
        <v>8</v>
      </c>
      <c r="D1514" t="s">
        <v>131</v>
      </c>
      <c r="E1514">
        <v>2.0499999999999998</v>
      </c>
    </row>
    <row r="1515" spans="1:5" x14ac:dyDescent="0.25">
      <c r="A1515">
        <v>2017</v>
      </c>
      <c r="B1515" t="s">
        <v>6</v>
      </c>
      <c r="C1515" s="13">
        <v>9</v>
      </c>
      <c r="D1515" t="s">
        <v>131</v>
      </c>
      <c r="E1515">
        <v>4.75</v>
      </c>
    </row>
    <row r="1516" spans="1:5" x14ac:dyDescent="0.25">
      <c r="A1516">
        <v>2017</v>
      </c>
      <c r="B1516" t="s">
        <v>6</v>
      </c>
      <c r="C1516" s="13">
        <v>10</v>
      </c>
      <c r="D1516" t="s">
        <v>131</v>
      </c>
      <c r="E1516">
        <v>7.75</v>
      </c>
    </row>
    <row r="1517" spans="1:5" x14ac:dyDescent="0.25">
      <c r="A1517">
        <v>2017</v>
      </c>
      <c r="B1517" t="s">
        <v>6</v>
      </c>
      <c r="C1517" s="13">
        <v>11</v>
      </c>
      <c r="D1517" t="s">
        <v>131</v>
      </c>
      <c r="E1517">
        <v>8.1</v>
      </c>
    </row>
    <row r="1518" spans="1:5" x14ac:dyDescent="0.25">
      <c r="A1518">
        <v>2017</v>
      </c>
      <c r="B1518" t="s">
        <v>6</v>
      </c>
      <c r="C1518" s="13">
        <v>12</v>
      </c>
      <c r="D1518" t="s">
        <v>131</v>
      </c>
      <c r="E1518">
        <v>9.0500000000000007</v>
      </c>
    </row>
    <row r="1519" spans="1:5" x14ac:dyDescent="0.25">
      <c r="A1519">
        <v>2017</v>
      </c>
      <c r="B1519" t="s">
        <v>6</v>
      </c>
      <c r="C1519" s="13">
        <v>13</v>
      </c>
      <c r="D1519" t="s">
        <v>131</v>
      </c>
      <c r="E1519">
        <v>10.199999999999999</v>
      </c>
    </row>
    <row r="1520" spans="1:5" x14ac:dyDescent="0.25">
      <c r="A1520">
        <v>2017</v>
      </c>
      <c r="B1520" t="s">
        <v>6</v>
      </c>
      <c r="C1520" s="13">
        <v>14</v>
      </c>
      <c r="D1520" t="s">
        <v>131</v>
      </c>
      <c r="E1520">
        <v>12.7</v>
      </c>
    </row>
    <row r="1521" spans="1:5" x14ac:dyDescent="0.25">
      <c r="A1521">
        <v>2017</v>
      </c>
      <c r="B1521" t="s">
        <v>6</v>
      </c>
      <c r="C1521" s="18">
        <v>15</v>
      </c>
      <c r="D1521" t="s">
        <v>131</v>
      </c>
      <c r="E1521">
        <v>7.45</v>
      </c>
    </row>
    <row r="1522" spans="1:5" x14ac:dyDescent="0.25">
      <c r="A1522">
        <v>2017</v>
      </c>
      <c r="B1522" t="s">
        <v>6</v>
      </c>
      <c r="C1522" t="s">
        <v>6</v>
      </c>
      <c r="D1522" t="s">
        <v>12</v>
      </c>
    </row>
    <row r="1523" spans="1:5" x14ac:dyDescent="0.25">
      <c r="A1523">
        <v>2017</v>
      </c>
      <c r="B1523" t="s">
        <v>6</v>
      </c>
      <c r="C1523" s="13">
        <v>1</v>
      </c>
      <c r="D1523" t="s">
        <v>12</v>
      </c>
    </row>
    <row r="1524" spans="1:5" x14ac:dyDescent="0.25">
      <c r="A1524">
        <v>2017</v>
      </c>
      <c r="B1524" t="s">
        <v>6</v>
      </c>
      <c r="C1524" s="13">
        <v>2</v>
      </c>
      <c r="D1524" t="s">
        <v>12</v>
      </c>
    </row>
    <row r="1525" spans="1:5" x14ac:dyDescent="0.25">
      <c r="A1525">
        <v>2017</v>
      </c>
      <c r="B1525" t="s">
        <v>6</v>
      </c>
      <c r="C1525" s="13">
        <v>3</v>
      </c>
      <c r="D1525" t="s">
        <v>12</v>
      </c>
    </row>
    <row r="1526" spans="1:5" x14ac:dyDescent="0.25">
      <c r="A1526">
        <v>2017</v>
      </c>
      <c r="B1526" t="s">
        <v>6</v>
      </c>
      <c r="C1526" s="13">
        <v>4</v>
      </c>
      <c r="D1526" t="s">
        <v>12</v>
      </c>
    </row>
    <row r="1527" spans="1:5" x14ac:dyDescent="0.25">
      <c r="A1527">
        <v>2017</v>
      </c>
      <c r="B1527" t="s">
        <v>6</v>
      </c>
      <c r="C1527" s="13">
        <v>5</v>
      </c>
      <c r="D1527" t="s">
        <v>12</v>
      </c>
    </row>
    <row r="1528" spans="1:5" x14ac:dyDescent="0.25">
      <c r="A1528">
        <v>2017</v>
      </c>
      <c r="B1528" t="s">
        <v>6</v>
      </c>
      <c r="C1528" s="13">
        <v>6</v>
      </c>
      <c r="D1528" t="s">
        <v>12</v>
      </c>
    </row>
    <row r="1529" spans="1:5" x14ac:dyDescent="0.25">
      <c r="A1529">
        <v>2017</v>
      </c>
      <c r="B1529" t="s">
        <v>6</v>
      </c>
      <c r="C1529" s="13">
        <v>7</v>
      </c>
      <c r="D1529" t="s">
        <v>12</v>
      </c>
    </row>
    <row r="1530" spans="1:5" x14ac:dyDescent="0.25">
      <c r="A1530">
        <v>2017</v>
      </c>
      <c r="B1530" t="s">
        <v>6</v>
      </c>
      <c r="C1530" s="13">
        <v>8</v>
      </c>
      <c r="D1530" t="s">
        <v>12</v>
      </c>
    </row>
    <row r="1531" spans="1:5" x14ac:dyDescent="0.25">
      <c r="A1531">
        <v>2017</v>
      </c>
      <c r="B1531" t="s">
        <v>6</v>
      </c>
      <c r="C1531" s="13">
        <v>9</v>
      </c>
      <c r="D1531" t="s">
        <v>12</v>
      </c>
    </row>
    <row r="1532" spans="1:5" x14ac:dyDescent="0.25">
      <c r="A1532">
        <v>2017</v>
      </c>
      <c r="B1532" t="s">
        <v>6</v>
      </c>
      <c r="C1532" s="13">
        <v>10</v>
      </c>
      <c r="D1532" t="s">
        <v>12</v>
      </c>
    </row>
    <row r="1533" spans="1:5" x14ac:dyDescent="0.25">
      <c r="A1533">
        <v>2017</v>
      </c>
      <c r="B1533" t="s">
        <v>6</v>
      </c>
      <c r="C1533" s="13">
        <v>11</v>
      </c>
      <c r="D1533" t="s">
        <v>12</v>
      </c>
    </row>
    <row r="1534" spans="1:5" x14ac:dyDescent="0.25">
      <c r="A1534">
        <v>2017</v>
      </c>
      <c r="B1534" t="s">
        <v>6</v>
      </c>
      <c r="C1534" s="13">
        <v>12</v>
      </c>
      <c r="D1534" t="s">
        <v>12</v>
      </c>
    </row>
    <row r="1535" spans="1:5" x14ac:dyDescent="0.25">
      <c r="A1535">
        <v>2017</v>
      </c>
      <c r="B1535" t="s">
        <v>6</v>
      </c>
      <c r="C1535" s="13">
        <v>13</v>
      </c>
      <c r="D1535" t="s">
        <v>12</v>
      </c>
    </row>
    <row r="1536" spans="1:5" x14ac:dyDescent="0.25">
      <c r="A1536">
        <v>2017</v>
      </c>
      <c r="B1536" t="s">
        <v>6</v>
      </c>
      <c r="C1536" s="13">
        <v>14</v>
      </c>
      <c r="D1536" t="s">
        <v>12</v>
      </c>
    </row>
    <row r="1537" spans="1:5" x14ac:dyDescent="0.25">
      <c r="A1537">
        <v>2017</v>
      </c>
      <c r="B1537" t="s">
        <v>6</v>
      </c>
      <c r="C1537" s="18">
        <v>15</v>
      </c>
      <c r="D1537" t="s">
        <v>12</v>
      </c>
    </row>
    <row r="1538" spans="1:5" x14ac:dyDescent="0.25">
      <c r="A1538">
        <v>2017</v>
      </c>
      <c r="B1538" s="23" t="s">
        <v>16</v>
      </c>
      <c r="C1538" t="s">
        <v>6</v>
      </c>
      <c r="D1538" t="s">
        <v>7</v>
      </c>
      <c r="E1538" s="24">
        <v>19.3</v>
      </c>
    </row>
    <row r="1539" spans="1:5" x14ac:dyDescent="0.25">
      <c r="A1539">
        <v>2017</v>
      </c>
      <c r="B1539" s="23" t="s">
        <v>16</v>
      </c>
      <c r="C1539" s="13">
        <v>1</v>
      </c>
      <c r="D1539" t="s">
        <v>7</v>
      </c>
      <c r="E1539" s="57">
        <v>26.7</v>
      </c>
    </row>
    <row r="1540" spans="1:5" x14ac:dyDescent="0.25">
      <c r="A1540">
        <v>2017</v>
      </c>
      <c r="B1540" s="23" t="s">
        <v>16</v>
      </c>
      <c r="C1540" s="13">
        <v>2</v>
      </c>
      <c r="D1540" t="s">
        <v>7</v>
      </c>
      <c r="E1540" s="57">
        <v>5.2</v>
      </c>
    </row>
    <row r="1541" spans="1:5" x14ac:dyDescent="0.25">
      <c r="A1541">
        <v>2017</v>
      </c>
      <c r="B1541" s="23" t="s">
        <v>16</v>
      </c>
      <c r="C1541" s="13">
        <v>3</v>
      </c>
      <c r="D1541" t="s">
        <v>7</v>
      </c>
      <c r="E1541" s="57">
        <v>19.8</v>
      </c>
    </row>
    <row r="1542" spans="1:5" x14ac:dyDescent="0.25">
      <c r="A1542">
        <v>2017</v>
      </c>
      <c r="B1542" s="23" t="s">
        <v>16</v>
      </c>
      <c r="C1542" s="13">
        <v>4</v>
      </c>
      <c r="D1542" t="s">
        <v>7</v>
      </c>
      <c r="E1542" s="57">
        <v>37.299999999999997</v>
      </c>
    </row>
    <row r="1543" spans="1:5" x14ac:dyDescent="0.25">
      <c r="A1543">
        <v>2017</v>
      </c>
      <c r="B1543" s="23" t="s">
        <v>16</v>
      </c>
      <c r="C1543" s="13">
        <v>5</v>
      </c>
      <c r="D1543" t="s">
        <v>7</v>
      </c>
      <c r="E1543" s="57">
        <v>15.9</v>
      </c>
    </row>
    <row r="1544" spans="1:5" x14ac:dyDescent="0.25">
      <c r="A1544">
        <v>2017</v>
      </c>
      <c r="B1544" s="23" t="s">
        <v>16</v>
      </c>
      <c r="C1544" s="13">
        <v>6</v>
      </c>
      <c r="D1544" t="s">
        <v>7</v>
      </c>
      <c r="E1544" s="57">
        <v>8.8000000000000007</v>
      </c>
    </row>
    <row r="1545" spans="1:5" x14ac:dyDescent="0.25">
      <c r="A1545">
        <v>2017</v>
      </c>
      <c r="B1545" s="23" t="s">
        <v>16</v>
      </c>
      <c r="C1545" s="13">
        <v>7</v>
      </c>
      <c r="D1545" t="s">
        <v>7</v>
      </c>
      <c r="E1545" s="57">
        <v>23.9</v>
      </c>
    </row>
    <row r="1546" spans="1:5" x14ac:dyDescent="0.25">
      <c r="A1546">
        <v>2017</v>
      </c>
      <c r="B1546" s="23" t="s">
        <v>16</v>
      </c>
      <c r="C1546" s="13">
        <v>8</v>
      </c>
      <c r="D1546" t="s">
        <v>7</v>
      </c>
      <c r="E1546" s="57">
        <v>47.7</v>
      </c>
    </row>
    <row r="1547" spans="1:5" x14ac:dyDescent="0.25">
      <c r="A1547">
        <v>2017</v>
      </c>
      <c r="B1547" s="23" t="s">
        <v>16</v>
      </c>
      <c r="C1547" s="13">
        <v>9</v>
      </c>
      <c r="D1547" t="s">
        <v>7</v>
      </c>
      <c r="E1547" s="57">
        <v>25</v>
      </c>
    </row>
    <row r="1548" spans="1:5" x14ac:dyDescent="0.25">
      <c r="A1548">
        <v>2017</v>
      </c>
      <c r="B1548" s="23" t="s">
        <v>16</v>
      </c>
      <c r="C1548" s="13">
        <v>10</v>
      </c>
      <c r="D1548" t="s">
        <v>7</v>
      </c>
      <c r="E1548" s="57">
        <v>17</v>
      </c>
    </row>
    <row r="1549" spans="1:5" x14ac:dyDescent="0.25">
      <c r="A1549">
        <v>2017</v>
      </c>
      <c r="B1549" s="23" t="s">
        <v>16</v>
      </c>
      <c r="C1549" s="13">
        <v>11</v>
      </c>
      <c r="D1549" t="s">
        <v>7</v>
      </c>
      <c r="E1549" s="57">
        <v>14</v>
      </c>
    </row>
    <row r="1550" spans="1:5" x14ac:dyDescent="0.25">
      <c r="A1550">
        <v>2017</v>
      </c>
      <c r="B1550" s="23" t="s">
        <v>16</v>
      </c>
      <c r="C1550" s="13">
        <v>12</v>
      </c>
      <c r="D1550" t="s">
        <v>7</v>
      </c>
      <c r="E1550" s="57">
        <v>10.199999999999999</v>
      </c>
    </row>
    <row r="1551" spans="1:5" x14ac:dyDescent="0.25">
      <c r="A1551">
        <v>2017</v>
      </c>
      <c r="B1551" s="23" t="s">
        <v>16</v>
      </c>
      <c r="C1551" s="13">
        <v>13</v>
      </c>
      <c r="D1551" t="s">
        <v>7</v>
      </c>
      <c r="E1551" s="57">
        <v>6.7</v>
      </c>
    </row>
    <row r="1552" spans="1:5" x14ac:dyDescent="0.25">
      <c r="A1552">
        <v>2017</v>
      </c>
      <c r="B1552" s="23" t="s">
        <v>16</v>
      </c>
      <c r="C1552" s="13">
        <v>14</v>
      </c>
      <c r="D1552" t="s">
        <v>7</v>
      </c>
      <c r="E1552" s="57">
        <v>4.3</v>
      </c>
    </row>
    <row r="1553" spans="1:5" x14ac:dyDescent="0.25">
      <c r="A1553">
        <v>2017</v>
      </c>
      <c r="B1553" s="23" t="s">
        <v>16</v>
      </c>
      <c r="C1553" s="18">
        <v>15</v>
      </c>
      <c r="D1553" t="s">
        <v>7</v>
      </c>
      <c r="E1553" s="62">
        <v>14.3</v>
      </c>
    </row>
    <row r="1554" spans="1:5" x14ac:dyDescent="0.25">
      <c r="A1554">
        <v>2017</v>
      </c>
      <c r="B1554" s="23" t="s">
        <v>16</v>
      </c>
      <c r="C1554" t="s">
        <v>6</v>
      </c>
      <c r="D1554" t="s">
        <v>8</v>
      </c>
      <c r="E1554" s="24">
        <v>46.6</v>
      </c>
    </row>
    <row r="1555" spans="1:5" x14ac:dyDescent="0.25">
      <c r="A1555">
        <v>2017</v>
      </c>
      <c r="B1555" s="23" t="s">
        <v>16</v>
      </c>
      <c r="C1555" s="13">
        <v>1</v>
      </c>
      <c r="D1555" t="s">
        <v>8</v>
      </c>
      <c r="E1555" s="57">
        <v>48.3</v>
      </c>
    </row>
    <row r="1556" spans="1:5" x14ac:dyDescent="0.25">
      <c r="A1556">
        <v>2017</v>
      </c>
      <c r="B1556" s="23" t="s">
        <v>16</v>
      </c>
      <c r="C1556" s="13">
        <v>2</v>
      </c>
      <c r="D1556" t="s">
        <v>8</v>
      </c>
      <c r="E1556" s="57">
        <v>34.6</v>
      </c>
    </row>
    <row r="1557" spans="1:5" x14ac:dyDescent="0.25">
      <c r="A1557">
        <v>2017</v>
      </c>
      <c r="B1557" s="23" t="s">
        <v>16</v>
      </c>
      <c r="C1557" s="13">
        <v>3</v>
      </c>
      <c r="D1557" t="s">
        <v>8</v>
      </c>
      <c r="E1557" s="57">
        <v>57.6</v>
      </c>
    </row>
    <row r="1558" spans="1:5" x14ac:dyDescent="0.25">
      <c r="A1558">
        <v>2017</v>
      </c>
      <c r="B1558" s="23" t="s">
        <v>16</v>
      </c>
      <c r="C1558" s="13">
        <v>4</v>
      </c>
      <c r="D1558" t="s">
        <v>8</v>
      </c>
      <c r="E1558" s="57">
        <v>48.6</v>
      </c>
    </row>
    <row r="1559" spans="1:5" x14ac:dyDescent="0.25">
      <c r="A1559">
        <v>2017</v>
      </c>
      <c r="B1559" s="23" t="s">
        <v>16</v>
      </c>
      <c r="C1559" s="13">
        <v>5</v>
      </c>
      <c r="D1559" t="s">
        <v>8</v>
      </c>
      <c r="E1559" s="57">
        <v>44.5</v>
      </c>
    </row>
    <row r="1560" spans="1:5" x14ac:dyDescent="0.25">
      <c r="A1560">
        <v>2017</v>
      </c>
      <c r="B1560" s="23" t="s">
        <v>16</v>
      </c>
      <c r="C1560" s="13">
        <v>6</v>
      </c>
      <c r="D1560" t="s">
        <v>8</v>
      </c>
      <c r="E1560" s="57">
        <v>43.2</v>
      </c>
    </row>
    <row r="1561" spans="1:5" x14ac:dyDescent="0.25">
      <c r="A1561">
        <v>2017</v>
      </c>
      <c r="B1561" s="23" t="s">
        <v>16</v>
      </c>
      <c r="C1561" s="13">
        <v>7</v>
      </c>
      <c r="D1561" t="s">
        <v>8</v>
      </c>
      <c r="E1561" s="57">
        <v>43.4</v>
      </c>
    </row>
    <row r="1562" spans="1:5" x14ac:dyDescent="0.25">
      <c r="A1562">
        <v>2017</v>
      </c>
      <c r="B1562" s="23" t="s">
        <v>16</v>
      </c>
      <c r="C1562" s="13">
        <v>8</v>
      </c>
      <c r="D1562" t="s">
        <v>8</v>
      </c>
      <c r="E1562" s="57">
        <v>38.700000000000003</v>
      </c>
    </row>
    <row r="1563" spans="1:5" x14ac:dyDescent="0.25">
      <c r="A1563">
        <v>2017</v>
      </c>
      <c r="B1563" s="23" t="s">
        <v>16</v>
      </c>
      <c r="C1563" s="13">
        <v>9</v>
      </c>
      <c r="D1563" t="s">
        <v>8</v>
      </c>
      <c r="E1563" s="57">
        <v>45.9</v>
      </c>
    </row>
    <row r="1564" spans="1:5" x14ac:dyDescent="0.25">
      <c r="A1564">
        <v>2017</v>
      </c>
      <c r="B1564" s="23" t="s">
        <v>16</v>
      </c>
      <c r="C1564" s="13">
        <v>10</v>
      </c>
      <c r="D1564" t="s">
        <v>8</v>
      </c>
      <c r="E1564" s="57">
        <v>51.2</v>
      </c>
    </row>
    <row r="1565" spans="1:5" x14ac:dyDescent="0.25">
      <c r="A1565">
        <v>2017</v>
      </c>
      <c r="B1565" s="23" t="s">
        <v>16</v>
      </c>
      <c r="C1565" s="13">
        <v>11</v>
      </c>
      <c r="D1565" t="s">
        <v>8</v>
      </c>
      <c r="E1565" s="57">
        <v>57.5</v>
      </c>
    </row>
    <row r="1566" spans="1:5" x14ac:dyDescent="0.25">
      <c r="A1566">
        <v>2017</v>
      </c>
      <c r="B1566" s="23" t="s">
        <v>16</v>
      </c>
      <c r="C1566" s="13">
        <v>12</v>
      </c>
      <c r="D1566" t="s">
        <v>8</v>
      </c>
      <c r="E1566" s="57">
        <v>52.6</v>
      </c>
    </row>
    <row r="1567" spans="1:5" x14ac:dyDescent="0.25">
      <c r="A1567">
        <v>2017</v>
      </c>
      <c r="B1567" s="23" t="s">
        <v>16</v>
      </c>
      <c r="C1567" s="13">
        <v>13</v>
      </c>
      <c r="D1567" t="s">
        <v>8</v>
      </c>
      <c r="E1567" s="57">
        <v>36</v>
      </c>
    </row>
    <row r="1568" spans="1:5" x14ac:dyDescent="0.25">
      <c r="A1568">
        <v>2017</v>
      </c>
      <c r="B1568" s="23" t="s">
        <v>16</v>
      </c>
      <c r="C1568" s="13">
        <v>14</v>
      </c>
      <c r="D1568" t="s">
        <v>8</v>
      </c>
      <c r="E1568" s="57">
        <v>45.6</v>
      </c>
    </row>
    <row r="1569" spans="1:5" x14ac:dyDescent="0.25">
      <c r="A1569">
        <v>2017</v>
      </c>
      <c r="B1569" s="23" t="s">
        <v>16</v>
      </c>
      <c r="C1569" s="18">
        <v>15</v>
      </c>
      <c r="D1569" t="s">
        <v>8</v>
      </c>
      <c r="E1569" s="62">
        <v>50.9</v>
      </c>
    </row>
    <row r="1570" spans="1:5" x14ac:dyDescent="0.25">
      <c r="A1570">
        <v>2017</v>
      </c>
      <c r="B1570" s="23" t="s">
        <v>16</v>
      </c>
      <c r="C1570" t="s">
        <v>6</v>
      </c>
      <c r="D1570" t="s">
        <v>9</v>
      </c>
      <c r="E1570" s="24">
        <v>17.7</v>
      </c>
    </row>
    <row r="1571" spans="1:5" x14ac:dyDescent="0.25">
      <c r="A1571">
        <v>2017</v>
      </c>
      <c r="B1571" s="23" t="s">
        <v>16</v>
      </c>
      <c r="C1571" s="13">
        <v>1</v>
      </c>
      <c r="D1571" t="s">
        <v>9</v>
      </c>
      <c r="E1571" s="57">
        <v>12.8</v>
      </c>
    </row>
    <row r="1572" spans="1:5" x14ac:dyDescent="0.25">
      <c r="A1572">
        <v>2017</v>
      </c>
      <c r="B1572" s="23" t="s">
        <v>16</v>
      </c>
      <c r="C1572" s="13">
        <v>2</v>
      </c>
      <c r="D1572" t="s">
        <v>9</v>
      </c>
      <c r="E1572" s="57">
        <v>28.6</v>
      </c>
    </row>
    <row r="1573" spans="1:5" x14ac:dyDescent="0.25">
      <c r="A1573">
        <v>2017</v>
      </c>
      <c r="B1573" s="23" t="s">
        <v>16</v>
      </c>
      <c r="C1573" s="13">
        <v>3</v>
      </c>
      <c r="D1573" t="s">
        <v>9</v>
      </c>
      <c r="E1573" s="57">
        <v>12.9</v>
      </c>
    </row>
    <row r="1574" spans="1:5" x14ac:dyDescent="0.25">
      <c r="A1574">
        <v>2017</v>
      </c>
      <c r="B1574" s="23" t="s">
        <v>16</v>
      </c>
      <c r="C1574" s="13">
        <v>4</v>
      </c>
      <c r="D1574" t="s">
        <v>9</v>
      </c>
      <c r="E1574" s="57">
        <v>8.6</v>
      </c>
    </row>
    <row r="1575" spans="1:5" x14ac:dyDescent="0.25">
      <c r="A1575">
        <v>2017</v>
      </c>
      <c r="B1575" s="23" t="s">
        <v>16</v>
      </c>
      <c r="C1575" s="13">
        <v>5</v>
      </c>
      <c r="D1575" t="s">
        <v>9</v>
      </c>
      <c r="E1575" s="57">
        <v>23.2</v>
      </c>
    </row>
    <row r="1576" spans="1:5" x14ac:dyDescent="0.25">
      <c r="A1576">
        <v>2017</v>
      </c>
      <c r="B1576" s="23" t="s">
        <v>16</v>
      </c>
      <c r="C1576" s="13">
        <v>6</v>
      </c>
      <c r="D1576" t="s">
        <v>9</v>
      </c>
      <c r="E1576" s="57">
        <v>31.4</v>
      </c>
    </row>
    <row r="1577" spans="1:5" x14ac:dyDescent="0.25">
      <c r="A1577">
        <v>2017</v>
      </c>
      <c r="B1577" s="23" t="s">
        <v>16</v>
      </c>
      <c r="C1577" s="13">
        <v>7</v>
      </c>
      <c r="D1577" t="s">
        <v>9</v>
      </c>
      <c r="E1577" s="57">
        <v>19.7</v>
      </c>
    </row>
    <row r="1578" spans="1:5" x14ac:dyDescent="0.25">
      <c r="A1578">
        <v>2017</v>
      </c>
      <c r="B1578" s="23" t="s">
        <v>16</v>
      </c>
      <c r="C1578" s="13">
        <v>8</v>
      </c>
      <c r="D1578" t="s">
        <v>9</v>
      </c>
      <c r="E1578" s="57">
        <v>8.1</v>
      </c>
    </row>
    <row r="1579" spans="1:5" x14ac:dyDescent="0.25">
      <c r="A1579">
        <v>2017</v>
      </c>
      <c r="B1579" s="23" t="s">
        <v>16</v>
      </c>
      <c r="C1579" s="13">
        <v>9</v>
      </c>
      <c r="D1579" t="s">
        <v>9</v>
      </c>
      <c r="E1579" s="57">
        <v>14.9</v>
      </c>
    </row>
    <row r="1580" spans="1:5" x14ac:dyDescent="0.25">
      <c r="A1580">
        <v>2017</v>
      </c>
      <c r="B1580" s="23" t="s">
        <v>16</v>
      </c>
      <c r="C1580" s="13">
        <v>10</v>
      </c>
      <c r="D1580" t="s">
        <v>9</v>
      </c>
      <c r="E1580" s="57">
        <v>14.1</v>
      </c>
    </row>
    <row r="1581" spans="1:5" x14ac:dyDescent="0.25">
      <c r="A1581">
        <v>2017</v>
      </c>
      <c r="B1581" s="23" t="s">
        <v>16</v>
      </c>
      <c r="C1581" s="13">
        <v>11</v>
      </c>
      <c r="D1581" t="s">
        <v>9</v>
      </c>
      <c r="E1581" s="57">
        <v>11.6</v>
      </c>
    </row>
    <row r="1582" spans="1:5" x14ac:dyDescent="0.25">
      <c r="A1582">
        <v>2017</v>
      </c>
      <c r="B1582" s="23" t="s">
        <v>16</v>
      </c>
      <c r="C1582" s="13">
        <v>12</v>
      </c>
      <c r="D1582" t="s">
        <v>9</v>
      </c>
      <c r="E1582" s="57">
        <v>15.5</v>
      </c>
    </row>
    <row r="1583" spans="1:5" x14ac:dyDescent="0.25">
      <c r="A1583">
        <v>2017</v>
      </c>
      <c r="B1583" s="23" t="s">
        <v>16</v>
      </c>
      <c r="C1583" s="13">
        <v>13</v>
      </c>
      <c r="D1583" t="s">
        <v>9</v>
      </c>
      <c r="E1583" s="57">
        <v>30.3</v>
      </c>
    </row>
    <row r="1584" spans="1:5" x14ac:dyDescent="0.25">
      <c r="A1584">
        <v>2017</v>
      </c>
      <c r="B1584" s="23" t="s">
        <v>16</v>
      </c>
      <c r="C1584" s="13">
        <v>14</v>
      </c>
      <c r="D1584" t="s">
        <v>9</v>
      </c>
      <c r="E1584" s="57">
        <v>20.8</v>
      </c>
    </row>
    <row r="1585" spans="1:5" x14ac:dyDescent="0.25">
      <c r="A1585">
        <v>2017</v>
      </c>
      <c r="B1585" s="23" t="s">
        <v>16</v>
      </c>
      <c r="C1585" s="18">
        <v>15</v>
      </c>
      <c r="D1585" t="s">
        <v>9</v>
      </c>
      <c r="E1585" s="62">
        <v>19.600000000000001</v>
      </c>
    </row>
    <row r="1586" spans="1:5" x14ac:dyDescent="0.25">
      <c r="A1586">
        <v>2017</v>
      </c>
      <c r="B1586" s="23" t="s">
        <v>16</v>
      </c>
      <c r="C1586" t="s">
        <v>6</v>
      </c>
      <c r="D1586" t="s">
        <v>10</v>
      </c>
      <c r="E1586" s="24">
        <v>10.4</v>
      </c>
    </row>
    <row r="1587" spans="1:5" x14ac:dyDescent="0.25">
      <c r="A1587">
        <v>2017</v>
      </c>
      <c r="B1587" s="23" t="s">
        <v>16</v>
      </c>
      <c r="C1587" s="13">
        <v>1</v>
      </c>
      <c r="D1587" t="s">
        <v>10</v>
      </c>
      <c r="E1587" s="57">
        <v>7.3</v>
      </c>
    </row>
    <row r="1588" spans="1:5" x14ac:dyDescent="0.25">
      <c r="A1588">
        <v>2017</v>
      </c>
      <c r="B1588" s="23" t="s">
        <v>16</v>
      </c>
      <c r="C1588" s="13">
        <v>2</v>
      </c>
      <c r="D1588" t="s">
        <v>10</v>
      </c>
      <c r="E1588" s="57">
        <v>22.9</v>
      </c>
    </row>
    <row r="1589" spans="1:5" x14ac:dyDescent="0.25">
      <c r="A1589">
        <v>2017</v>
      </c>
      <c r="B1589" s="23" t="s">
        <v>16</v>
      </c>
      <c r="C1589" s="13">
        <v>3</v>
      </c>
      <c r="D1589" t="s">
        <v>10</v>
      </c>
      <c r="E1589" s="57">
        <v>7.1</v>
      </c>
    </row>
    <row r="1590" spans="1:5" x14ac:dyDescent="0.25">
      <c r="A1590">
        <v>2017</v>
      </c>
      <c r="B1590" s="23" t="s">
        <v>16</v>
      </c>
      <c r="C1590" s="13">
        <v>4</v>
      </c>
      <c r="D1590" t="s">
        <v>10</v>
      </c>
      <c r="E1590" s="57">
        <v>2.8</v>
      </c>
    </row>
    <row r="1591" spans="1:5" x14ac:dyDescent="0.25">
      <c r="A1591">
        <v>2017</v>
      </c>
      <c r="B1591" s="23" t="s">
        <v>16</v>
      </c>
      <c r="C1591" s="13">
        <v>5</v>
      </c>
      <c r="D1591" t="s">
        <v>10</v>
      </c>
      <c r="E1591" s="57">
        <v>10.6</v>
      </c>
    </row>
    <row r="1592" spans="1:5" x14ac:dyDescent="0.25">
      <c r="A1592">
        <v>2017</v>
      </c>
      <c r="B1592" s="23" t="s">
        <v>16</v>
      </c>
      <c r="C1592" s="13">
        <v>6</v>
      </c>
      <c r="D1592" t="s">
        <v>10</v>
      </c>
      <c r="E1592" s="57">
        <v>8.8000000000000007</v>
      </c>
    </row>
    <row r="1593" spans="1:5" x14ac:dyDescent="0.25">
      <c r="A1593">
        <v>2017</v>
      </c>
      <c r="B1593" s="23" t="s">
        <v>16</v>
      </c>
      <c r="C1593" s="13">
        <v>7</v>
      </c>
      <c r="D1593" t="s">
        <v>10</v>
      </c>
      <c r="E1593" s="57">
        <v>7.9</v>
      </c>
    </row>
    <row r="1594" spans="1:5" x14ac:dyDescent="0.25">
      <c r="A1594">
        <v>2017</v>
      </c>
      <c r="B1594" s="23" t="s">
        <v>16</v>
      </c>
      <c r="C1594" s="13">
        <v>8</v>
      </c>
      <c r="D1594" t="s">
        <v>10</v>
      </c>
      <c r="E1594" s="57">
        <v>4</v>
      </c>
    </row>
    <row r="1595" spans="1:5" x14ac:dyDescent="0.25">
      <c r="A1595">
        <v>2017</v>
      </c>
      <c r="B1595" s="23" t="s">
        <v>16</v>
      </c>
      <c r="C1595" s="13">
        <v>9</v>
      </c>
      <c r="D1595" t="s">
        <v>10</v>
      </c>
      <c r="E1595" s="57">
        <v>9.6</v>
      </c>
    </row>
    <row r="1596" spans="1:5" x14ac:dyDescent="0.25">
      <c r="A1596">
        <v>2017</v>
      </c>
      <c r="B1596" s="23" t="s">
        <v>16</v>
      </c>
      <c r="C1596" s="13">
        <v>10</v>
      </c>
      <c r="D1596" t="s">
        <v>10</v>
      </c>
      <c r="E1596" s="57">
        <v>10.4</v>
      </c>
    </row>
    <row r="1597" spans="1:5" x14ac:dyDescent="0.25">
      <c r="A1597">
        <v>2017</v>
      </c>
      <c r="B1597" s="23" t="s">
        <v>16</v>
      </c>
      <c r="C1597" s="13">
        <v>11</v>
      </c>
      <c r="D1597" t="s">
        <v>10</v>
      </c>
      <c r="E1597" s="57">
        <v>10.4</v>
      </c>
    </row>
    <row r="1598" spans="1:5" x14ac:dyDescent="0.25">
      <c r="A1598">
        <v>2017</v>
      </c>
      <c r="B1598" s="23" t="s">
        <v>16</v>
      </c>
      <c r="C1598" s="13">
        <v>12</v>
      </c>
      <c r="D1598" t="s">
        <v>10</v>
      </c>
      <c r="E1598" s="57">
        <v>13.4</v>
      </c>
    </row>
    <row r="1599" spans="1:5" x14ac:dyDescent="0.25">
      <c r="A1599">
        <v>2017</v>
      </c>
      <c r="B1599" s="23" t="s">
        <v>16</v>
      </c>
      <c r="C1599" s="13">
        <v>13</v>
      </c>
      <c r="D1599" t="s">
        <v>10</v>
      </c>
      <c r="E1599" s="57">
        <v>17.5</v>
      </c>
    </row>
    <row r="1600" spans="1:5" x14ac:dyDescent="0.25">
      <c r="A1600">
        <v>2017</v>
      </c>
      <c r="B1600" s="23" t="s">
        <v>16</v>
      </c>
      <c r="C1600" s="13">
        <v>14</v>
      </c>
      <c r="D1600" t="s">
        <v>10</v>
      </c>
      <c r="E1600" s="57">
        <v>17.7</v>
      </c>
    </row>
    <row r="1601" spans="1:5" x14ac:dyDescent="0.25">
      <c r="A1601">
        <v>2017</v>
      </c>
      <c r="B1601" s="23" t="s">
        <v>16</v>
      </c>
      <c r="C1601" s="18">
        <v>15</v>
      </c>
      <c r="D1601" t="s">
        <v>10</v>
      </c>
      <c r="E1601" s="62">
        <v>10.7</v>
      </c>
    </row>
    <row r="1602" spans="1:5" x14ac:dyDescent="0.25">
      <c r="A1602">
        <v>2017</v>
      </c>
      <c r="B1602" s="23" t="s">
        <v>16</v>
      </c>
      <c r="C1602" t="s">
        <v>6</v>
      </c>
      <c r="D1602" t="s">
        <v>131</v>
      </c>
      <c r="E1602" s="24">
        <v>6</v>
      </c>
    </row>
    <row r="1603" spans="1:5" x14ac:dyDescent="0.25">
      <c r="A1603">
        <v>2017</v>
      </c>
      <c r="B1603" s="23" t="s">
        <v>16</v>
      </c>
      <c r="C1603" s="13">
        <v>1</v>
      </c>
      <c r="D1603" t="s">
        <v>131</v>
      </c>
      <c r="E1603" s="57">
        <v>4.9000000000000004</v>
      </c>
    </row>
    <row r="1604" spans="1:5" x14ac:dyDescent="0.25">
      <c r="A1604">
        <v>2017</v>
      </c>
      <c r="B1604" s="23" t="s">
        <v>16</v>
      </c>
      <c r="C1604" s="13">
        <v>2</v>
      </c>
      <c r="D1604" t="s">
        <v>131</v>
      </c>
      <c r="E1604" s="57">
        <v>8.6999999999999993</v>
      </c>
    </row>
    <row r="1605" spans="1:5" x14ac:dyDescent="0.25">
      <c r="A1605">
        <v>2017</v>
      </c>
      <c r="B1605" s="23" t="s">
        <v>16</v>
      </c>
      <c r="C1605" s="13">
        <v>3</v>
      </c>
      <c r="D1605" t="s">
        <v>131</v>
      </c>
      <c r="E1605" s="57">
        <v>2.6</v>
      </c>
    </row>
    <row r="1606" spans="1:5" x14ac:dyDescent="0.25">
      <c r="A1606">
        <v>2017</v>
      </c>
      <c r="B1606" s="23" t="s">
        <v>16</v>
      </c>
      <c r="C1606" s="13">
        <v>4</v>
      </c>
      <c r="D1606" t="s">
        <v>131</v>
      </c>
      <c r="E1606" s="57">
        <v>2.7</v>
      </c>
    </row>
    <row r="1607" spans="1:5" x14ac:dyDescent="0.25">
      <c r="A1607">
        <v>2017</v>
      </c>
      <c r="B1607" s="23" t="s">
        <v>16</v>
      </c>
      <c r="C1607" s="13">
        <v>5</v>
      </c>
      <c r="D1607" t="s">
        <v>131</v>
      </c>
      <c r="E1607" s="57">
        <v>5.6</v>
      </c>
    </row>
    <row r="1608" spans="1:5" x14ac:dyDescent="0.25">
      <c r="A1608">
        <v>2017</v>
      </c>
      <c r="B1608" s="23" t="s">
        <v>16</v>
      </c>
      <c r="C1608" s="13">
        <v>6</v>
      </c>
      <c r="D1608" t="s">
        <v>131</v>
      </c>
      <c r="E1608" s="57">
        <v>7.7</v>
      </c>
    </row>
    <row r="1609" spans="1:5" x14ac:dyDescent="0.25">
      <c r="A1609">
        <v>2017</v>
      </c>
      <c r="B1609" s="23" t="s">
        <v>16</v>
      </c>
      <c r="C1609" s="13">
        <v>7</v>
      </c>
      <c r="D1609" t="s">
        <v>131</v>
      </c>
      <c r="E1609" s="57">
        <v>5.0999999999999996</v>
      </c>
    </row>
    <row r="1610" spans="1:5" x14ac:dyDescent="0.25">
      <c r="A1610">
        <v>2017</v>
      </c>
      <c r="B1610" s="23" t="s">
        <v>16</v>
      </c>
      <c r="C1610" s="13">
        <v>8</v>
      </c>
      <c r="D1610" t="s">
        <v>131</v>
      </c>
      <c r="E1610" s="57">
        <v>1.4</v>
      </c>
    </row>
    <row r="1611" spans="1:5" x14ac:dyDescent="0.25">
      <c r="A1611">
        <v>2017</v>
      </c>
      <c r="B1611" s="23" t="s">
        <v>16</v>
      </c>
      <c r="C1611" s="13">
        <v>9</v>
      </c>
      <c r="D1611" t="s">
        <v>131</v>
      </c>
      <c r="E1611" s="57">
        <v>4.5999999999999996</v>
      </c>
    </row>
    <row r="1612" spans="1:5" x14ac:dyDescent="0.25">
      <c r="A1612">
        <v>2017</v>
      </c>
      <c r="B1612" s="23" t="s">
        <v>16</v>
      </c>
      <c r="C1612" s="13">
        <v>10</v>
      </c>
      <c r="D1612" t="s">
        <v>131</v>
      </c>
      <c r="E1612" s="57">
        <v>7.3</v>
      </c>
    </row>
    <row r="1613" spans="1:5" x14ac:dyDescent="0.25">
      <c r="A1613">
        <v>2017</v>
      </c>
      <c r="B1613" s="23" t="s">
        <v>16</v>
      </c>
      <c r="C1613" s="13">
        <v>11</v>
      </c>
      <c r="D1613" t="s">
        <v>131</v>
      </c>
      <c r="E1613" s="57">
        <v>6.5</v>
      </c>
    </row>
    <row r="1614" spans="1:5" x14ac:dyDescent="0.25">
      <c r="A1614">
        <v>2017</v>
      </c>
      <c r="B1614" s="23" t="s">
        <v>16</v>
      </c>
      <c r="C1614" s="13">
        <v>12</v>
      </c>
      <c r="D1614" t="s">
        <v>131</v>
      </c>
      <c r="E1614" s="57">
        <v>8.3000000000000007</v>
      </c>
    </row>
    <row r="1615" spans="1:5" x14ac:dyDescent="0.25">
      <c r="A1615">
        <v>2017</v>
      </c>
      <c r="B1615" s="23" t="s">
        <v>16</v>
      </c>
      <c r="C1615" s="13">
        <v>13</v>
      </c>
      <c r="D1615" t="s">
        <v>131</v>
      </c>
      <c r="E1615" s="57">
        <v>9.6</v>
      </c>
    </row>
    <row r="1616" spans="1:5" x14ac:dyDescent="0.25">
      <c r="A1616">
        <v>2017</v>
      </c>
      <c r="B1616" s="23" t="s">
        <v>16</v>
      </c>
      <c r="C1616" s="13">
        <v>14</v>
      </c>
      <c r="D1616" t="s">
        <v>131</v>
      </c>
      <c r="E1616" s="57">
        <v>11.7</v>
      </c>
    </row>
    <row r="1617" spans="1:5" x14ac:dyDescent="0.25">
      <c r="A1617">
        <v>2017</v>
      </c>
      <c r="B1617" s="23" t="s">
        <v>16</v>
      </c>
      <c r="C1617" s="18">
        <v>15</v>
      </c>
      <c r="D1617" t="s">
        <v>131</v>
      </c>
      <c r="E1617" s="62">
        <v>4.5</v>
      </c>
    </row>
    <row r="1618" spans="1:5" x14ac:dyDescent="0.25">
      <c r="A1618">
        <v>2017</v>
      </c>
      <c r="B1618" s="23" t="s">
        <v>16</v>
      </c>
      <c r="C1618" t="s">
        <v>6</v>
      </c>
      <c r="D1618" t="s">
        <v>12</v>
      </c>
    </row>
    <row r="1619" spans="1:5" x14ac:dyDescent="0.25">
      <c r="A1619">
        <v>2017</v>
      </c>
      <c r="B1619" s="23" t="s">
        <v>16</v>
      </c>
      <c r="C1619" s="13">
        <v>1</v>
      </c>
      <c r="D1619" t="s">
        <v>12</v>
      </c>
    </row>
    <row r="1620" spans="1:5" x14ac:dyDescent="0.25">
      <c r="A1620">
        <v>2017</v>
      </c>
      <c r="B1620" s="23" t="s">
        <v>16</v>
      </c>
      <c r="C1620" s="13">
        <v>2</v>
      </c>
      <c r="D1620" t="s">
        <v>12</v>
      </c>
    </row>
    <row r="1621" spans="1:5" x14ac:dyDescent="0.25">
      <c r="A1621">
        <v>2017</v>
      </c>
      <c r="B1621" s="23" t="s">
        <v>16</v>
      </c>
      <c r="C1621" s="13">
        <v>3</v>
      </c>
      <c r="D1621" t="s">
        <v>12</v>
      </c>
    </row>
    <row r="1622" spans="1:5" x14ac:dyDescent="0.25">
      <c r="A1622">
        <v>2017</v>
      </c>
      <c r="B1622" s="23" t="s">
        <v>16</v>
      </c>
      <c r="C1622" s="13">
        <v>4</v>
      </c>
      <c r="D1622" t="s">
        <v>12</v>
      </c>
    </row>
    <row r="1623" spans="1:5" x14ac:dyDescent="0.25">
      <c r="A1623">
        <v>2017</v>
      </c>
      <c r="B1623" s="23" t="s">
        <v>16</v>
      </c>
      <c r="C1623" s="13">
        <v>5</v>
      </c>
      <c r="D1623" t="s">
        <v>12</v>
      </c>
    </row>
    <row r="1624" spans="1:5" x14ac:dyDescent="0.25">
      <c r="A1624">
        <v>2017</v>
      </c>
      <c r="B1624" s="23" t="s">
        <v>16</v>
      </c>
      <c r="C1624" s="13">
        <v>6</v>
      </c>
      <c r="D1624" t="s">
        <v>12</v>
      </c>
    </row>
    <row r="1625" spans="1:5" x14ac:dyDescent="0.25">
      <c r="A1625">
        <v>2017</v>
      </c>
      <c r="B1625" s="23" t="s">
        <v>16</v>
      </c>
      <c r="C1625" s="13">
        <v>7</v>
      </c>
      <c r="D1625" t="s">
        <v>12</v>
      </c>
    </row>
    <row r="1626" spans="1:5" x14ac:dyDescent="0.25">
      <c r="A1626">
        <v>2017</v>
      </c>
      <c r="B1626" s="23" t="s">
        <v>16</v>
      </c>
      <c r="C1626" s="13">
        <v>8</v>
      </c>
      <c r="D1626" t="s">
        <v>12</v>
      </c>
    </row>
    <row r="1627" spans="1:5" x14ac:dyDescent="0.25">
      <c r="A1627">
        <v>2017</v>
      </c>
      <c r="B1627" s="23" t="s">
        <v>16</v>
      </c>
      <c r="C1627" s="13">
        <v>9</v>
      </c>
      <c r="D1627" t="s">
        <v>12</v>
      </c>
    </row>
    <row r="1628" spans="1:5" x14ac:dyDescent="0.25">
      <c r="A1628">
        <v>2017</v>
      </c>
      <c r="B1628" s="23" t="s">
        <v>16</v>
      </c>
      <c r="C1628" s="13">
        <v>10</v>
      </c>
      <c r="D1628" t="s">
        <v>12</v>
      </c>
    </row>
    <row r="1629" spans="1:5" x14ac:dyDescent="0.25">
      <c r="A1629">
        <v>2017</v>
      </c>
      <c r="B1629" s="23" t="s">
        <v>16</v>
      </c>
      <c r="C1629" s="13">
        <v>11</v>
      </c>
      <c r="D1629" t="s">
        <v>12</v>
      </c>
    </row>
    <row r="1630" spans="1:5" x14ac:dyDescent="0.25">
      <c r="A1630">
        <v>2017</v>
      </c>
      <c r="B1630" s="23" t="s">
        <v>16</v>
      </c>
      <c r="C1630" s="13">
        <v>12</v>
      </c>
      <c r="D1630" t="s">
        <v>12</v>
      </c>
    </row>
    <row r="1631" spans="1:5" x14ac:dyDescent="0.25">
      <c r="A1631">
        <v>2017</v>
      </c>
      <c r="B1631" s="23" t="s">
        <v>16</v>
      </c>
      <c r="C1631" s="13">
        <v>13</v>
      </c>
      <c r="D1631" t="s">
        <v>12</v>
      </c>
    </row>
    <row r="1632" spans="1:5" x14ac:dyDescent="0.25">
      <c r="A1632">
        <v>2017</v>
      </c>
      <c r="B1632" s="23" t="s">
        <v>16</v>
      </c>
      <c r="C1632" s="13">
        <v>14</v>
      </c>
      <c r="D1632" t="s">
        <v>12</v>
      </c>
    </row>
    <row r="1633" spans="1:5" x14ac:dyDescent="0.25">
      <c r="A1633">
        <v>2017</v>
      </c>
      <c r="B1633" s="23" t="s">
        <v>16</v>
      </c>
      <c r="C1633" s="18">
        <v>15</v>
      </c>
      <c r="D1633" t="s">
        <v>12</v>
      </c>
    </row>
    <row r="1634" spans="1:5" x14ac:dyDescent="0.25">
      <c r="A1634">
        <v>2017</v>
      </c>
      <c r="B1634" s="23" t="s">
        <v>18</v>
      </c>
      <c r="C1634" t="s">
        <v>6</v>
      </c>
      <c r="D1634" t="s">
        <v>7</v>
      </c>
      <c r="E1634" s="24">
        <v>18.100000000000001</v>
      </c>
    </row>
    <row r="1635" spans="1:5" x14ac:dyDescent="0.25">
      <c r="A1635">
        <v>2017</v>
      </c>
      <c r="B1635" s="23" t="s">
        <v>18</v>
      </c>
      <c r="C1635" s="13">
        <v>1</v>
      </c>
      <c r="D1635" t="s">
        <v>7</v>
      </c>
      <c r="E1635" s="57">
        <v>28.3</v>
      </c>
    </row>
    <row r="1636" spans="1:5" x14ac:dyDescent="0.25">
      <c r="A1636">
        <v>2017</v>
      </c>
      <c r="B1636" s="23" t="s">
        <v>18</v>
      </c>
      <c r="C1636" s="13">
        <v>2</v>
      </c>
      <c r="D1636" t="s">
        <v>7</v>
      </c>
      <c r="E1636" s="57">
        <v>8</v>
      </c>
    </row>
    <row r="1637" spans="1:5" x14ac:dyDescent="0.25">
      <c r="A1637">
        <v>2017</v>
      </c>
      <c r="B1637" s="23" t="s">
        <v>18</v>
      </c>
      <c r="C1637" s="13">
        <v>3</v>
      </c>
      <c r="D1637" t="s">
        <v>7</v>
      </c>
      <c r="E1637" s="57">
        <v>20.399999999999999</v>
      </c>
    </row>
    <row r="1638" spans="1:5" x14ac:dyDescent="0.25">
      <c r="A1638">
        <v>2017</v>
      </c>
      <c r="B1638" s="23" t="s">
        <v>18</v>
      </c>
      <c r="C1638" s="13">
        <v>4</v>
      </c>
      <c r="D1638" t="s">
        <v>7</v>
      </c>
      <c r="E1638" s="57">
        <v>36.299999999999997</v>
      </c>
    </row>
    <row r="1639" spans="1:5" x14ac:dyDescent="0.25">
      <c r="A1639">
        <v>2017</v>
      </c>
      <c r="B1639" s="23" t="s">
        <v>18</v>
      </c>
      <c r="C1639" s="13">
        <v>5</v>
      </c>
      <c r="D1639" t="s">
        <v>7</v>
      </c>
      <c r="E1639" s="57">
        <v>9.9</v>
      </c>
    </row>
    <row r="1640" spans="1:5" x14ac:dyDescent="0.25">
      <c r="A1640">
        <v>2017</v>
      </c>
      <c r="B1640" s="23" t="s">
        <v>18</v>
      </c>
      <c r="C1640" s="13">
        <v>6</v>
      </c>
      <c r="D1640" t="s">
        <v>7</v>
      </c>
      <c r="E1640" s="57">
        <v>7.6</v>
      </c>
    </row>
    <row r="1641" spans="1:5" x14ac:dyDescent="0.25">
      <c r="A1641">
        <v>2017</v>
      </c>
      <c r="B1641" s="23" t="s">
        <v>18</v>
      </c>
      <c r="C1641" s="13">
        <v>7</v>
      </c>
      <c r="D1641" t="s">
        <v>7</v>
      </c>
      <c r="E1641" s="57">
        <v>22.1</v>
      </c>
    </row>
    <row r="1642" spans="1:5" x14ac:dyDescent="0.25">
      <c r="A1642">
        <v>2017</v>
      </c>
      <c r="B1642" s="23" t="s">
        <v>18</v>
      </c>
      <c r="C1642" s="13">
        <v>8</v>
      </c>
      <c r="D1642" t="s">
        <v>7</v>
      </c>
      <c r="E1642" s="57">
        <v>44</v>
      </c>
    </row>
    <row r="1643" spans="1:5" x14ac:dyDescent="0.25">
      <c r="A1643">
        <v>2017</v>
      </c>
      <c r="B1643" s="23" t="s">
        <v>18</v>
      </c>
      <c r="C1643" s="13">
        <v>9</v>
      </c>
      <c r="D1643" t="s">
        <v>7</v>
      </c>
      <c r="E1643" s="57">
        <v>29.4</v>
      </c>
    </row>
    <row r="1644" spans="1:5" x14ac:dyDescent="0.25">
      <c r="A1644">
        <v>2017</v>
      </c>
      <c r="B1644" s="23" t="s">
        <v>18</v>
      </c>
      <c r="C1644" s="13">
        <v>10</v>
      </c>
      <c r="D1644" t="s">
        <v>7</v>
      </c>
      <c r="E1644" s="57">
        <v>15.2</v>
      </c>
    </row>
    <row r="1645" spans="1:5" x14ac:dyDescent="0.25">
      <c r="A1645">
        <v>2017</v>
      </c>
      <c r="B1645" s="23" t="s">
        <v>18</v>
      </c>
      <c r="C1645" s="13">
        <v>11</v>
      </c>
      <c r="D1645" t="s">
        <v>7</v>
      </c>
      <c r="E1645" s="57">
        <v>13.6</v>
      </c>
    </row>
    <row r="1646" spans="1:5" x14ac:dyDescent="0.25">
      <c r="A1646">
        <v>2017</v>
      </c>
      <c r="B1646" s="23" t="s">
        <v>18</v>
      </c>
      <c r="C1646" s="13">
        <v>12</v>
      </c>
      <c r="D1646" t="s">
        <v>7</v>
      </c>
      <c r="E1646" s="57">
        <v>8.1999999999999993</v>
      </c>
    </row>
    <row r="1647" spans="1:5" x14ac:dyDescent="0.25">
      <c r="A1647">
        <v>2017</v>
      </c>
      <c r="B1647" s="23" t="s">
        <v>18</v>
      </c>
      <c r="C1647" s="13">
        <v>13</v>
      </c>
      <c r="D1647" t="s">
        <v>7</v>
      </c>
      <c r="E1647" s="57">
        <v>7.9</v>
      </c>
    </row>
    <row r="1648" spans="1:5" x14ac:dyDescent="0.25">
      <c r="A1648">
        <v>2017</v>
      </c>
      <c r="B1648" s="23" t="s">
        <v>18</v>
      </c>
      <c r="C1648" s="13">
        <v>14</v>
      </c>
      <c r="D1648" t="s">
        <v>7</v>
      </c>
      <c r="E1648" s="57">
        <v>3.5</v>
      </c>
    </row>
    <row r="1649" spans="1:5" x14ac:dyDescent="0.25">
      <c r="A1649">
        <v>2017</v>
      </c>
      <c r="B1649" s="23" t="s">
        <v>18</v>
      </c>
      <c r="C1649" s="18">
        <v>15</v>
      </c>
      <c r="D1649" t="s">
        <v>7</v>
      </c>
      <c r="E1649" s="62">
        <v>10.3</v>
      </c>
    </row>
    <row r="1650" spans="1:5" x14ac:dyDescent="0.25">
      <c r="A1650">
        <v>2017</v>
      </c>
      <c r="B1650" s="23" t="s">
        <v>18</v>
      </c>
      <c r="C1650" t="s">
        <v>6</v>
      </c>
      <c r="D1650" t="s">
        <v>8</v>
      </c>
      <c r="E1650" s="24">
        <v>45.7</v>
      </c>
    </row>
    <row r="1651" spans="1:5" x14ac:dyDescent="0.25">
      <c r="A1651">
        <v>2017</v>
      </c>
      <c r="B1651" s="23" t="s">
        <v>18</v>
      </c>
      <c r="C1651" s="13">
        <v>1</v>
      </c>
      <c r="D1651" t="s">
        <v>8</v>
      </c>
      <c r="E1651" s="57">
        <v>47.2</v>
      </c>
    </row>
    <row r="1652" spans="1:5" x14ac:dyDescent="0.25">
      <c r="A1652">
        <v>2017</v>
      </c>
      <c r="B1652" s="23" t="s">
        <v>18</v>
      </c>
      <c r="C1652" s="13">
        <v>2</v>
      </c>
      <c r="D1652" t="s">
        <v>8</v>
      </c>
      <c r="E1652" s="57">
        <v>30.3</v>
      </c>
    </row>
    <row r="1653" spans="1:5" x14ac:dyDescent="0.25">
      <c r="A1653">
        <v>2017</v>
      </c>
      <c r="B1653" s="23" t="s">
        <v>18</v>
      </c>
      <c r="C1653" s="13">
        <v>3</v>
      </c>
      <c r="D1653" t="s">
        <v>8</v>
      </c>
      <c r="E1653" s="57">
        <v>54</v>
      </c>
    </row>
    <row r="1654" spans="1:5" x14ac:dyDescent="0.25">
      <c r="A1654">
        <v>2017</v>
      </c>
      <c r="B1654" s="23" t="s">
        <v>18</v>
      </c>
      <c r="C1654" s="13">
        <v>4</v>
      </c>
      <c r="D1654" t="s">
        <v>8</v>
      </c>
      <c r="E1654" s="57">
        <v>46.1</v>
      </c>
    </row>
    <row r="1655" spans="1:5" x14ac:dyDescent="0.25">
      <c r="A1655">
        <v>2017</v>
      </c>
      <c r="B1655" s="23" t="s">
        <v>18</v>
      </c>
      <c r="C1655" s="13">
        <v>5</v>
      </c>
      <c r="D1655" t="s">
        <v>8</v>
      </c>
      <c r="E1655" s="57">
        <v>42.6</v>
      </c>
    </row>
    <row r="1656" spans="1:5" x14ac:dyDescent="0.25">
      <c r="A1656">
        <v>2017</v>
      </c>
      <c r="B1656" s="23" t="s">
        <v>18</v>
      </c>
      <c r="C1656" s="13">
        <v>6</v>
      </c>
      <c r="D1656" t="s">
        <v>8</v>
      </c>
      <c r="E1656" s="57">
        <v>42.7</v>
      </c>
    </row>
    <row r="1657" spans="1:5" x14ac:dyDescent="0.25">
      <c r="A1657">
        <v>2017</v>
      </c>
      <c r="B1657" s="23" t="s">
        <v>18</v>
      </c>
      <c r="C1657" s="13">
        <v>7</v>
      </c>
      <c r="D1657" t="s">
        <v>8</v>
      </c>
      <c r="E1657" s="57">
        <v>43.5</v>
      </c>
    </row>
    <row r="1658" spans="1:5" x14ac:dyDescent="0.25">
      <c r="A1658">
        <v>2017</v>
      </c>
      <c r="B1658" s="23" t="s">
        <v>18</v>
      </c>
      <c r="C1658" s="13">
        <v>8</v>
      </c>
      <c r="D1658" t="s">
        <v>8</v>
      </c>
      <c r="E1658" s="57">
        <v>43.1</v>
      </c>
    </row>
    <row r="1659" spans="1:5" x14ac:dyDescent="0.25">
      <c r="A1659">
        <v>2017</v>
      </c>
      <c r="B1659" s="23" t="s">
        <v>18</v>
      </c>
      <c r="C1659" s="13">
        <v>9</v>
      </c>
      <c r="D1659" t="s">
        <v>8</v>
      </c>
      <c r="E1659" s="57">
        <v>45</v>
      </c>
    </row>
    <row r="1660" spans="1:5" x14ac:dyDescent="0.25">
      <c r="A1660">
        <v>2017</v>
      </c>
      <c r="B1660" s="23" t="s">
        <v>18</v>
      </c>
      <c r="C1660" s="13">
        <v>10</v>
      </c>
      <c r="D1660" t="s">
        <v>8</v>
      </c>
      <c r="E1660" s="57">
        <v>53.4</v>
      </c>
    </row>
    <row r="1661" spans="1:5" x14ac:dyDescent="0.25">
      <c r="A1661">
        <v>2017</v>
      </c>
      <c r="B1661" s="23" t="s">
        <v>18</v>
      </c>
      <c r="C1661" s="13">
        <v>11</v>
      </c>
      <c r="D1661" t="s">
        <v>8</v>
      </c>
      <c r="E1661" s="57">
        <v>52.5</v>
      </c>
    </row>
    <row r="1662" spans="1:5" x14ac:dyDescent="0.25">
      <c r="A1662">
        <v>2017</v>
      </c>
      <c r="B1662" s="23" t="s">
        <v>18</v>
      </c>
      <c r="C1662" s="13">
        <v>12</v>
      </c>
      <c r="D1662" t="s">
        <v>8</v>
      </c>
      <c r="E1662" s="57">
        <v>53.3</v>
      </c>
    </row>
    <row r="1663" spans="1:5" x14ac:dyDescent="0.25">
      <c r="A1663">
        <v>2017</v>
      </c>
      <c r="B1663" s="23" t="s">
        <v>18</v>
      </c>
      <c r="C1663" s="13">
        <v>13</v>
      </c>
      <c r="D1663" t="s">
        <v>8</v>
      </c>
      <c r="E1663" s="57">
        <v>34.799999999999997</v>
      </c>
    </row>
    <row r="1664" spans="1:5" x14ac:dyDescent="0.25">
      <c r="A1664">
        <v>2017</v>
      </c>
      <c r="B1664" s="23" t="s">
        <v>18</v>
      </c>
      <c r="C1664" s="13">
        <v>14</v>
      </c>
      <c r="D1664" t="s">
        <v>8</v>
      </c>
      <c r="E1664" s="57">
        <v>44.5</v>
      </c>
    </row>
    <row r="1665" spans="1:5" x14ac:dyDescent="0.25">
      <c r="A1665">
        <v>2017</v>
      </c>
      <c r="B1665" s="23" t="s">
        <v>18</v>
      </c>
      <c r="C1665" s="18">
        <v>15</v>
      </c>
      <c r="D1665" t="s">
        <v>8</v>
      </c>
      <c r="E1665" s="62">
        <v>53.4</v>
      </c>
    </row>
    <row r="1666" spans="1:5" x14ac:dyDescent="0.25">
      <c r="A1666">
        <v>2017</v>
      </c>
      <c r="B1666" s="23" t="s">
        <v>18</v>
      </c>
      <c r="C1666" t="s">
        <v>6</v>
      </c>
      <c r="D1666" t="s">
        <v>9</v>
      </c>
      <c r="E1666" s="24">
        <v>17</v>
      </c>
    </row>
    <row r="1667" spans="1:5" x14ac:dyDescent="0.25">
      <c r="A1667">
        <v>2017</v>
      </c>
      <c r="B1667" s="23" t="s">
        <v>18</v>
      </c>
      <c r="C1667" s="13">
        <v>1</v>
      </c>
      <c r="D1667" t="s">
        <v>9</v>
      </c>
      <c r="E1667" s="57">
        <v>12.8</v>
      </c>
    </row>
    <row r="1668" spans="1:5" x14ac:dyDescent="0.25">
      <c r="A1668">
        <v>2017</v>
      </c>
      <c r="B1668" s="23" t="s">
        <v>18</v>
      </c>
      <c r="C1668" s="13">
        <v>2</v>
      </c>
      <c r="D1668" t="s">
        <v>9</v>
      </c>
      <c r="E1668" s="57">
        <v>22.1</v>
      </c>
    </row>
    <row r="1669" spans="1:5" x14ac:dyDescent="0.25">
      <c r="A1669">
        <v>2017</v>
      </c>
      <c r="B1669" s="23" t="s">
        <v>18</v>
      </c>
      <c r="C1669" s="13">
        <v>3</v>
      </c>
      <c r="D1669" t="s">
        <v>9</v>
      </c>
      <c r="E1669" s="57">
        <v>10.8</v>
      </c>
    </row>
    <row r="1670" spans="1:5" x14ac:dyDescent="0.25">
      <c r="A1670">
        <v>2017</v>
      </c>
      <c r="B1670" s="23" t="s">
        <v>18</v>
      </c>
      <c r="C1670" s="13">
        <v>4</v>
      </c>
      <c r="D1670" t="s">
        <v>9</v>
      </c>
      <c r="E1670" s="57">
        <v>10.5</v>
      </c>
    </row>
    <row r="1671" spans="1:5" x14ac:dyDescent="0.25">
      <c r="A1671">
        <v>2017</v>
      </c>
      <c r="B1671" s="23" t="s">
        <v>18</v>
      </c>
      <c r="C1671" s="13">
        <v>5</v>
      </c>
      <c r="D1671" t="s">
        <v>9</v>
      </c>
      <c r="E1671" s="57">
        <v>23</v>
      </c>
    </row>
    <row r="1672" spans="1:5" x14ac:dyDescent="0.25">
      <c r="A1672">
        <v>2017</v>
      </c>
      <c r="B1672" s="23" t="s">
        <v>18</v>
      </c>
      <c r="C1672" s="13">
        <v>6</v>
      </c>
      <c r="D1672" t="s">
        <v>9</v>
      </c>
      <c r="E1672" s="57">
        <v>31.3</v>
      </c>
    </row>
    <row r="1673" spans="1:5" x14ac:dyDescent="0.25">
      <c r="A1673">
        <v>2017</v>
      </c>
      <c r="B1673" s="23" t="s">
        <v>18</v>
      </c>
      <c r="C1673" s="13">
        <v>7</v>
      </c>
      <c r="D1673" t="s">
        <v>9</v>
      </c>
      <c r="E1673" s="57">
        <v>17.3</v>
      </c>
    </row>
    <row r="1674" spans="1:5" x14ac:dyDescent="0.25">
      <c r="A1674">
        <v>2017</v>
      </c>
      <c r="B1674" s="23" t="s">
        <v>18</v>
      </c>
      <c r="C1674" s="13">
        <v>8</v>
      </c>
      <c r="D1674" t="s">
        <v>9</v>
      </c>
      <c r="E1674" s="57">
        <v>7.5</v>
      </c>
    </row>
    <row r="1675" spans="1:5" x14ac:dyDescent="0.25">
      <c r="A1675">
        <v>2017</v>
      </c>
      <c r="B1675" s="23" t="s">
        <v>18</v>
      </c>
      <c r="C1675" s="13">
        <v>9</v>
      </c>
      <c r="D1675" t="s">
        <v>9</v>
      </c>
      <c r="E1675" s="57">
        <v>13.9</v>
      </c>
    </row>
    <row r="1676" spans="1:5" x14ac:dyDescent="0.25">
      <c r="A1676">
        <v>2017</v>
      </c>
      <c r="B1676" s="23" t="s">
        <v>18</v>
      </c>
      <c r="C1676" s="13">
        <v>10</v>
      </c>
      <c r="D1676" t="s">
        <v>9</v>
      </c>
      <c r="E1676" s="57">
        <v>12.6</v>
      </c>
    </row>
    <row r="1677" spans="1:5" x14ac:dyDescent="0.25">
      <c r="A1677">
        <v>2017</v>
      </c>
      <c r="B1677" s="23" t="s">
        <v>18</v>
      </c>
      <c r="C1677" s="13">
        <v>11</v>
      </c>
      <c r="D1677" t="s">
        <v>9</v>
      </c>
      <c r="E1677" s="57">
        <v>12.9</v>
      </c>
    </row>
    <row r="1678" spans="1:5" x14ac:dyDescent="0.25">
      <c r="A1678">
        <v>2017</v>
      </c>
      <c r="B1678" s="23" t="s">
        <v>18</v>
      </c>
      <c r="C1678" s="13">
        <v>12</v>
      </c>
      <c r="D1678" t="s">
        <v>9</v>
      </c>
      <c r="E1678" s="57">
        <v>15.4</v>
      </c>
    </row>
    <row r="1679" spans="1:5" x14ac:dyDescent="0.25">
      <c r="A1679">
        <v>2017</v>
      </c>
      <c r="B1679" s="23" t="s">
        <v>18</v>
      </c>
      <c r="C1679" s="13">
        <v>13</v>
      </c>
      <c r="D1679" t="s">
        <v>9</v>
      </c>
      <c r="E1679" s="57">
        <v>29.4</v>
      </c>
    </row>
    <row r="1680" spans="1:5" x14ac:dyDescent="0.25">
      <c r="A1680">
        <v>2017</v>
      </c>
      <c r="B1680" s="23" t="s">
        <v>18</v>
      </c>
      <c r="C1680" s="13">
        <v>14</v>
      </c>
      <c r="D1680" t="s">
        <v>9</v>
      </c>
      <c r="E1680" s="57">
        <v>20.5</v>
      </c>
    </row>
    <row r="1681" spans="1:5" x14ac:dyDescent="0.25">
      <c r="A1681">
        <v>2017</v>
      </c>
      <c r="B1681" s="23" t="s">
        <v>18</v>
      </c>
      <c r="C1681" s="18">
        <v>15</v>
      </c>
      <c r="D1681" t="s">
        <v>9</v>
      </c>
      <c r="E1681" s="62">
        <v>14.5</v>
      </c>
    </row>
    <row r="1682" spans="1:5" x14ac:dyDescent="0.25">
      <c r="A1682">
        <v>2017</v>
      </c>
      <c r="B1682" s="23" t="s">
        <v>18</v>
      </c>
      <c r="C1682" t="s">
        <v>6</v>
      </c>
      <c r="D1682" t="s">
        <v>10</v>
      </c>
      <c r="E1682" s="24">
        <v>11</v>
      </c>
    </row>
    <row r="1683" spans="1:5" x14ac:dyDescent="0.25">
      <c r="A1683">
        <v>2017</v>
      </c>
      <c r="B1683" s="23" t="s">
        <v>18</v>
      </c>
      <c r="C1683" s="13">
        <v>1</v>
      </c>
      <c r="D1683" t="s">
        <v>10</v>
      </c>
      <c r="E1683" s="57">
        <v>6.1</v>
      </c>
    </row>
    <row r="1684" spans="1:5" x14ac:dyDescent="0.25">
      <c r="A1684">
        <v>2017</v>
      </c>
      <c r="B1684" s="23" t="s">
        <v>18</v>
      </c>
      <c r="C1684" s="13">
        <v>2</v>
      </c>
      <c r="D1684" t="s">
        <v>10</v>
      </c>
      <c r="E1684" s="57">
        <v>24.4</v>
      </c>
    </row>
    <row r="1685" spans="1:5" x14ac:dyDescent="0.25">
      <c r="A1685">
        <v>2017</v>
      </c>
      <c r="B1685" s="23" t="s">
        <v>18</v>
      </c>
      <c r="C1685" s="13">
        <v>3</v>
      </c>
      <c r="D1685" t="s">
        <v>10</v>
      </c>
      <c r="E1685" s="57">
        <v>8.6</v>
      </c>
    </row>
    <row r="1686" spans="1:5" x14ac:dyDescent="0.25">
      <c r="A1686">
        <v>2017</v>
      </c>
      <c r="B1686" s="23" t="s">
        <v>18</v>
      </c>
      <c r="C1686" s="13">
        <v>4</v>
      </c>
      <c r="D1686" t="s">
        <v>10</v>
      </c>
      <c r="E1686" s="57">
        <v>3.6</v>
      </c>
    </row>
    <row r="1687" spans="1:5" x14ac:dyDescent="0.25">
      <c r="A1687">
        <v>2017</v>
      </c>
      <c r="B1687" s="23" t="s">
        <v>18</v>
      </c>
      <c r="C1687" s="13">
        <v>5</v>
      </c>
      <c r="D1687" t="s">
        <v>10</v>
      </c>
      <c r="E1687" s="57">
        <v>14.1</v>
      </c>
    </row>
    <row r="1688" spans="1:5" x14ac:dyDescent="0.25">
      <c r="A1688">
        <v>2017</v>
      </c>
      <c r="B1688" s="23" t="s">
        <v>18</v>
      </c>
      <c r="C1688" s="13">
        <v>6</v>
      </c>
      <c r="D1688" t="s">
        <v>10</v>
      </c>
      <c r="E1688" s="57">
        <v>9</v>
      </c>
    </row>
    <row r="1689" spans="1:5" x14ac:dyDescent="0.25">
      <c r="A1689">
        <v>2017</v>
      </c>
      <c r="B1689" s="23" t="s">
        <v>18</v>
      </c>
      <c r="C1689" s="13">
        <v>7</v>
      </c>
      <c r="D1689" t="s">
        <v>10</v>
      </c>
      <c r="E1689" s="57">
        <v>11</v>
      </c>
    </row>
    <row r="1690" spans="1:5" x14ac:dyDescent="0.25">
      <c r="A1690">
        <v>2017</v>
      </c>
      <c r="B1690" s="23" t="s">
        <v>18</v>
      </c>
      <c r="C1690" s="13">
        <v>8</v>
      </c>
      <c r="D1690" t="s">
        <v>10</v>
      </c>
      <c r="E1690" s="57">
        <v>2.7</v>
      </c>
    </row>
    <row r="1691" spans="1:5" x14ac:dyDescent="0.25">
      <c r="A1691">
        <v>2017</v>
      </c>
      <c r="B1691" s="23" t="s">
        <v>18</v>
      </c>
      <c r="C1691" s="13">
        <v>9</v>
      </c>
      <c r="D1691" t="s">
        <v>10</v>
      </c>
      <c r="E1691" s="57">
        <v>6.8</v>
      </c>
    </row>
    <row r="1692" spans="1:5" x14ac:dyDescent="0.25">
      <c r="A1692">
        <v>2017</v>
      </c>
      <c r="B1692" s="23" t="s">
        <v>18</v>
      </c>
      <c r="C1692" s="13">
        <v>10</v>
      </c>
      <c r="D1692" t="s">
        <v>10</v>
      </c>
      <c r="E1692" s="57">
        <v>10.5</v>
      </c>
    </row>
    <row r="1693" spans="1:5" x14ac:dyDescent="0.25">
      <c r="A1693">
        <v>2017</v>
      </c>
      <c r="B1693" s="23" t="s">
        <v>18</v>
      </c>
      <c r="C1693" s="13">
        <v>11</v>
      </c>
      <c r="D1693" t="s">
        <v>10</v>
      </c>
      <c r="E1693" s="57">
        <v>11.3</v>
      </c>
    </row>
    <row r="1694" spans="1:5" x14ac:dyDescent="0.25">
      <c r="A1694">
        <v>2017</v>
      </c>
      <c r="B1694" s="23" t="s">
        <v>18</v>
      </c>
      <c r="C1694" s="13">
        <v>12</v>
      </c>
      <c r="D1694" t="s">
        <v>10</v>
      </c>
      <c r="E1694" s="57">
        <v>13.2</v>
      </c>
    </row>
    <row r="1695" spans="1:5" x14ac:dyDescent="0.25">
      <c r="A1695">
        <v>2017</v>
      </c>
      <c r="B1695" s="23" t="s">
        <v>18</v>
      </c>
      <c r="C1695" s="13">
        <v>13</v>
      </c>
      <c r="D1695" t="s">
        <v>10</v>
      </c>
      <c r="E1695" s="57">
        <v>17.100000000000001</v>
      </c>
    </row>
    <row r="1696" spans="1:5" x14ac:dyDescent="0.25">
      <c r="A1696">
        <v>2017</v>
      </c>
      <c r="B1696" s="23" t="s">
        <v>18</v>
      </c>
      <c r="C1696" s="13">
        <v>14</v>
      </c>
      <c r="D1696" t="s">
        <v>10</v>
      </c>
      <c r="E1696" s="57">
        <v>17.8</v>
      </c>
    </row>
    <row r="1697" spans="1:5" x14ac:dyDescent="0.25">
      <c r="A1697">
        <v>2017</v>
      </c>
      <c r="B1697" s="23" t="s">
        <v>18</v>
      </c>
      <c r="C1697" s="18">
        <v>15</v>
      </c>
      <c r="D1697" t="s">
        <v>10</v>
      </c>
      <c r="E1697" s="62">
        <v>11.4</v>
      </c>
    </row>
    <row r="1698" spans="1:5" x14ac:dyDescent="0.25">
      <c r="A1698">
        <v>2017</v>
      </c>
      <c r="B1698" s="23" t="s">
        <v>18</v>
      </c>
      <c r="C1698" t="s">
        <v>6</v>
      </c>
      <c r="D1698" t="s">
        <v>131</v>
      </c>
      <c r="E1698" s="24">
        <v>8.3000000000000007</v>
      </c>
    </row>
    <row r="1699" spans="1:5" x14ac:dyDescent="0.25">
      <c r="A1699">
        <v>2017</v>
      </c>
      <c r="B1699" s="23" t="s">
        <v>18</v>
      </c>
      <c r="C1699" s="13">
        <v>1</v>
      </c>
      <c r="D1699" t="s">
        <v>131</v>
      </c>
      <c r="E1699" s="57">
        <v>5.6</v>
      </c>
    </row>
    <row r="1700" spans="1:5" x14ac:dyDescent="0.25">
      <c r="A1700">
        <v>2017</v>
      </c>
      <c r="B1700" s="23" t="s">
        <v>18</v>
      </c>
      <c r="C1700" s="13">
        <v>2</v>
      </c>
      <c r="D1700" t="s">
        <v>131</v>
      </c>
      <c r="E1700" s="57">
        <v>15.2</v>
      </c>
    </row>
    <row r="1701" spans="1:5" x14ac:dyDescent="0.25">
      <c r="A1701">
        <v>2017</v>
      </c>
      <c r="B1701" s="23" t="s">
        <v>18</v>
      </c>
      <c r="C1701" s="13">
        <v>3</v>
      </c>
      <c r="D1701" t="s">
        <v>131</v>
      </c>
      <c r="E1701" s="57">
        <v>6.2</v>
      </c>
    </row>
    <row r="1702" spans="1:5" x14ac:dyDescent="0.25">
      <c r="A1702">
        <v>2017</v>
      </c>
      <c r="B1702" s="23" t="s">
        <v>18</v>
      </c>
      <c r="C1702" s="13">
        <v>4</v>
      </c>
      <c r="D1702" t="s">
        <v>131</v>
      </c>
      <c r="E1702" s="57">
        <v>3.4</v>
      </c>
    </row>
    <row r="1703" spans="1:5" x14ac:dyDescent="0.25">
      <c r="A1703">
        <v>2017</v>
      </c>
      <c r="B1703" s="23" t="s">
        <v>18</v>
      </c>
      <c r="C1703" s="13">
        <v>5</v>
      </c>
      <c r="D1703" t="s">
        <v>131</v>
      </c>
      <c r="E1703" s="57">
        <v>10.4</v>
      </c>
    </row>
    <row r="1704" spans="1:5" x14ac:dyDescent="0.25">
      <c r="A1704">
        <v>2017</v>
      </c>
      <c r="B1704" s="23" t="s">
        <v>18</v>
      </c>
      <c r="C1704" s="13">
        <v>6</v>
      </c>
      <c r="D1704" t="s">
        <v>131</v>
      </c>
      <c r="E1704" s="57">
        <v>9.4</v>
      </c>
    </row>
    <row r="1705" spans="1:5" x14ac:dyDescent="0.25">
      <c r="A1705">
        <v>2017</v>
      </c>
      <c r="B1705" s="23" t="s">
        <v>18</v>
      </c>
      <c r="C1705" s="13">
        <v>7</v>
      </c>
      <c r="D1705" t="s">
        <v>131</v>
      </c>
      <c r="E1705" s="57">
        <v>6.1</v>
      </c>
    </row>
    <row r="1706" spans="1:5" x14ac:dyDescent="0.25">
      <c r="A1706">
        <v>2017</v>
      </c>
      <c r="B1706" s="23" t="s">
        <v>18</v>
      </c>
      <c r="C1706" s="13">
        <v>8</v>
      </c>
      <c r="D1706" t="s">
        <v>131</v>
      </c>
      <c r="E1706" s="57">
        <v>2.7</v>
      </c>
    </row>
    <row r="1707" spans="1:5" x14ac:dyDescent="0.25">
      <c r="A1707">
        <v>2017</v>
      </c>
      <c r="B1707" s="23" t="s">
        <v>18</v>
      </c>
      <c r="C1707" s="13">
        <v>9</v>
      </c>
      <c r="D1707" t="s">
        <v>131</v>
      </c>
      <c r="E1707" s="57">
        <v>4.9000000000000004</v>
      </c>
    </row>
    <row r="1708" spans="1:5" x14ac:dyDescent="0.25">
      <c r="A1708">
        <v>2017</v>
      </c>
      <c r="B1708" s="23" t="s">
        <v>18</v>
      </c>
      <c r="C1708" s="13">
        <v>10</v>
      </c>
      <c r="D1708" t="s">
        <v>131</v>
      </c>
      <c r="E1708" s="57">
        <v>8.1999999999999993</v>
      </c>
    </row>
    <row r="1709" spans="1:5" x14ac:dyDescent="0.25">
      <c r="A1709">
        <v>2017</v>
      </c>
      <c r="B1709" s="23" t="s">
        <v>18</v>
      </c>
      <c r="C1709" s="13">
        <v>11</v>
      </c>
      <c r="D1709" t="s">
        <v>131</v>
      </c>
      <c r="E1709" s="57">
        <v>9.6999999999999993</v>
      </c>
    </row>
    <row r="1710" spans="1:5" x14ac:dyDescent="0.25">
      <c r="A1710">
        <v>2017</v>
      </c>
      <c r="B1710" s="23" t="s">
        <v>18</v>
      </c>
      <c r="C1710" s="13">
        <v>12</v>
      </c>
      <c r="D1710" t="s">
        <v>131</v>
      </c>
      <c r="E1710" s="57">
        <v>9.8000000000000007</v>
      </c>
    </row>
    <row r="1711" spans="1:5" x14ac:dyDescent="0.25">
      <c r="A1711">
        <v>2017</v>
      </c>
      <c r="B1711" s="23" t="s">
        <v>18</v>
      </c>
      <c r="C1711" s="13">
        <v>13</v>
      </c>
      <c r="D1711" t="s">
        <v>131</v>
      </c>
      <c r="E1711" s="57">
        <v>10.8</v>
      </c>
    </row>
    <row r="1712" spans="1:5" x14ac:dyDescent="0.25">
      <c r="A1712">
        <v>2017</v>
      </c>
      <c r="B1712" s="23" t="s">
        <v>18</v>
      </c>
      <c r="C1712" s="13">
        <v>14</v>
      </c>
      <c r="D1712" t="s">
        <v>131</v>
      </c>
      <c r="E1712" s="57">
        <v>13.7</v>
      </c>
    </row>
    <row r="1713" spans="1:5" x14ac:dyDescent="0.25">
      <c r="A1713">
        <v>2017</v>
      </c>
      <c r="B1713" s="23" t="s">
        <v>18</v>
      </c>
      <c r="C1713" s="18">
        <v>15</v>
      </c>
      <c r="D1713" t="s">
        <v>131</v>
      </c>
      <c r="E1713" s="62">
        <v>10.4</v>
      </c>
    </row>
    <row r="1714" spans="1:5" x14ac:dyDescent="0.25">
      <c r="A1714">
        <v>2017</v>
      </c>
      <c r="B1714" s="23" t="s">
        <v>18</v>
      </c>
      <c r="C1714" t="s">
        <v>6</v>
      </c>
      <c r="D1714" t="s">
        <v>12</v>
      </c>
    </row>
    <row r="1715" spans="1:5" x14ac:dyDescent="0.25">
      <c r="A1715">
        <v>2017</v>
      </c>
      <c r="B1715" s="23" t="s">
        <v>18</v>
      </c>
      <c r="C1715" s="13">
        <v>1</v>
      </c>
      <c r="D1715" t="s">
        <v>12</v>
      </c>
    </row>
    <row r="1716" spans="1:5" x14ac:dyDescent="0.25">
      <c r="A1716">
        <v>2017</v>
      </c>
      <c r="B1716" s="23" t="s">
        <v>18</v>
      </c>
      <c r="C1716" s="13">
        <v>2</v>
      </c>
      <c r="D1716" t="s">
        <v>12</v>
      </c>
    </row>
    <row r="1717" spans="1:5" x14ac:dyDescent="0.25">
      <c r="A1717">
        <v>2017</v>
      </c>
      <c r="B1717" s="23" t="s">
        <v>18</v>
      </c>
      <c r="C1717" s="13">
        <v>3</v>
      </c>
      <c r="D1717" t="s">
        <v>12</v>
      </c>
    </row>
    <row r="1718" spans="1:5" x14ac:dyDescent="0.25">
      <c r="A1718">
        <v>2017</v>
      </c>
      <c r="B1718" s="23" t="s">
        <v>18</v>
      </c>
      <c r="C1718" s="13">
        <v>4</v>
      </c>
      <c r="D1718" t="s">
        <v>12</v>
      </c>
    </row>
    <row r="1719" spans="1:5" x14ac:dyDescent="0.25">
      <c r="A1719">
        <v>2017</v>
      </c>
      <c r="B1719" s="23" t="s">
        <v>18</v>
      </c>
      <c r="C1719" s="13">
        <v>5</v>
      </c>
      <c r="D1719" t="s">
        <v>12</v>
      </c>
    </row>
    <row r="1720" spans="1:5" x14ac:dyDescent="0.25">
      <c r="A1720">
        <v>2017</v>
      </c>
      <c r="B1720" s="23" t="s">
        <v>18</v>
      </c>
      <c r="C1720" s="13">
        <v>6</v>
      </c>
      <c r="D1720" t="s">
        <v>12</v>
      </c>
    </row>
    <row r="1721" spans="1:5" x14ac:dyDescent="0.25">
      <c r="A1721">
        <v>2017</v>
      </c>
      <c r="B1721" s="23" t="s">
        <v>18</v>
      </c>
      <c r="C1721" s="13">
        <v>7</v>
      </c>
      <c r="D1721" t="s">
        <v>12</v>
      </c>
    </row>
    <row r="1722" spans="1:5" x14ac:dyDescent="0.25">
      <c r="A1722">
        <v>2017</v>
      </c>
      <c r="B1722" s="23" t="s">
        <v>18</v>
      </c>
      <c r="C1722" s="13">
        <v>8</v>
      </c>
      <c r="D1722" t="s">
        <v>12</v>
      </c>
    </row>
    <row r="1723" spans="1:5" x14ac:dyDescent="0.25">
      <c r="A1723">
        <v>2017</v>
      </c>
      <c r="B1723" s="23" t="s">
        <v>18</v>
      </c>
      <c r="C1723" s="13">
        <v>9</v>
      </c>
      <c r="D1723" t="s">
        <v>12</v>
      </c>
    </row>
    <row r="1724" spans="1:5" x14ac:dyDescent="0.25">
      <c r="A1724">
        <v>2017</v>
      </c>
      <c r="B1724" s="23" t="s">
        <v>18</v>
      </c>
      <c r="C1724" s="13">
        <v>10</v>
      </c>
      <c r="D1724" t="s">
        <v>12</v>
      </c>
    </row>
    <row r="1725" spans="1:5" x14ac:dyDescent="0.25">
      <c r="A1725">
        <v>2017</v>
      </c>
      <c r="B1725" s="23" t="s">
        <v>18</v>
      </c>
      <c r="C1725" s="13">
        <v>11</v>
      </c>
      <c r="D1725" t="s">
        <v>12</v>
      </c>
    </row>
    <row r="1726" spans="1:5" x14ac:dyDescent="0.25">
      <c r="A1726">
        <v>2017</v>
      </c>
      <c r="B1726" s="23" t="s">
        <v>18</v>
      </c>
      <c r="C1726" s="13">
        <v>12</v>
      </c>
      <c r="D1726" t="s">
        <v>12</v>
      </c>
    </row>
    <row r="1727" spans="1:5" x14ac:dyDescent="0.25">
      <c r="A1727">
        <v>2017</v>
      </c>
      <c r="B1727" s="23" t="s">
        <v>18</v>
      </c>
      <c r="C1727" s="13">
        <v>13</v>
      </c>
      <c r="D1727" t="s">
        <v>12</v>
      </c>
    </row>
    <row r="1728" spans="1:5" x14ac:dyDescent="0.25">
      <c r="A1728">
        <v>2017</v>
      </c>
      <c r="B1728" s="23" t="s">
        <v>18</v>
      </c>
      <c r="C1728" s="13">
        <v>14</v>
      </c>
      <c r="D1728" t="s">
        <v>12</v>
      </c>
    </row>
    <row r="1729" spans="1:5" x14ac:dyDescent="0.25">
      <c r="A1729">
        <v>2017</v>
      </c>
      <c r="B1729" s="23" t="s">
        <v>18</v>
      </c>
      <c r="C1729" s="18">
        <v>15</v>
      </c>
      <c r="D1729" t="s">
        <v>12</v>
      </c>
    </row>
    <row r="1730" spans="1:5" x14ac:dyDescent="0.25">
      <c r="A1730">
        <v>2016</v>
      </c>
      <c r="B1730" t="s">
        <v>6</v>
      </c>
      <c r="C1730" t="s">
        <v>6</v>
      </c>
      <c r="D1730" t="s">
        <v>7</v>
      </c>
      <c r="E1730">
        <v>20.100000000000001</v>
      </c>
    </row>
    <row r="1731" spans="1:5" x14ac:dyDescent="0.25">
      <c r="A1731">
        <v>2016</v>
      </c>
      <c r="B1731" t="s">
        <v>6</v>
      </c>
      <c r="C1731" s="13">
        <v>1</v>
      </c>
      <c r="D1731" t="s">
        <v>7</v>
      </c>
      <c r="E1731">
        <v>32.5</v>
      </c>
    </row>
    <row r="1732" spans="1:5" x14ac:dyDescent="0.25">
      <c r="A1732">
        <v>2016</v>
      </c>
      <c r="B1732" t="s">
        <v>6</v>
      </c>
      <c r="C1732" s="13">
        <v>2</v>
      </c>
      <c r="D1732" t="s">
        <v>7</v>
      </c>
      <c r="E1732">
        <v>6.75</v>
      </c>
    </row>
    <row r="1733" spans="1:5" x14ac:dyDescent="0.25">
      <c r="A1733">
        <v>2016</v>
      </c>
      <c r="B1733" t="s">
        <v>6</v>
      </c>
      <c r="C1733" s="13">
        <v>3</v>
      </c>
      <c r="D1733" t="s">
        <v>7</v>
      </c>
      <c r="E1733">
        <v>19.649999999999999</v>
      </c>
    </row>
    <row r="1734" spans="1:5" x14ac:dyDescent="0.25">
      <c r="A1734">
        <v>2016</v>
      </c>
      <c r="B1734" t="s">
        <v>6</v>
      </c>
      <c r="C1734" s="13">
        <v>4</v>
      </c>
      <c r="D1734" t="s">
        <v>7</v>
      </c>
      <c r="E1734">
        <v>36.1</v>
      </c>
    </row>
    <row r="1735" spans="1:5" x14ac:dyDescent="0.25">
      <c r="A1735">
        <v>2016</v>
      </c>
      <c r="B1735" t="s">
        <v>6</v>
      </c>
      <c r="C1735" s="13">
        <v>5</v>
      </c>
      <c r="D1735" t="s">
        <v>7</v>
      </c>
      <c r="E1735">
        <v>12.5</v>
      </c>
    </row>
    <row r="1736" spans="1:5" x14ac:dyDescent="0.25">
      <c r="A1736">
        <v>2016</v>
      </c>
      <c r="B1736" t="s">
        <v>6</v>
      </c>
      <c r="C1736" s="13">
        <v>6</v>
      </c>
      <c r="D1736" t="s">
        <v>7</v>
      </c>
      <c r="E1736">
        <v>7.55</v>
      </c>
    </row>
    <row r="1737" spans="1:5" x14ac:dyDescent="0.25">
      <c r="A1737">
        <v>2016</v>
      </c>
      <c r="B1737" t="s">
        <v>6</v>
      </c>
      <c r="C1737" s="13">
        <v>7</v>
      </c>
      <c r="D1737" t="s">
        <v>7</v>
      </c>
      <c r="E1737">
        <v>27.1</v>
      </c>
    </row>
    <row r="1738" spans="1:5" x14ac:dyDescent="0.25">
      <c r="A1738">
        <v>2016</v>
      </c>
      <c r="B1738" t="s">
        <v>6</v>
      </c>
      <c r="C1738" s="13">
        <v>8</v>
      </c>
      <c r="D1738" t="s">
        <v>7</v>
      </c>
      <c r="E1738">
        <v>49.45</v>
      </c>
    </row>
    <row r="1739" spans="1:5" x14ac:dyDescent="0.25">
      <c r="A1739">
        <v>2016</v>
      </c>
      <c r="B1739" t="s">
        <v>6</v>
      </c>
      <c r="C1739" s="13">
        <v>9</v>
      </c>
      <c r="D1739" t="s">
        <v>7</v>
      </c>
      <c r="E1739">
        <v>26.6</v>
      </c>
    </row>
    <row r="1740" spans="1:5" x14ac:dyDescent="0.25">
      <c r="A1740">
        <v>2016</v>
      </c>
      <c r="B1740" t="s">
        <v>6</v>
      </c>
      <c r="C1740" s="13">
        <v>10</v>
      </c>
      <c r="D1740" t="s">
        <v>7</v>
      </c>
      <c r="E1740">
        <v>20.700000000000003</v>
      </c>
    </row>
    <row r="1741" spans="1:5" x14ac:dyDescent="0.25">
      <c r="A1741">
        <v>2016</v>
      </c>
      <c r="B1741" t="s">
        <v>6</v>
      </c>
      <c r="C1741" s="13">
        <v>11</v>
      </c>
      <c r="D1741" t="s">
        <v>7</v>
      </c>
      <c r="E1741">
        <v>15.55</v>
      </c>
    </row>
    <row r="1742" spans="1:5" x14ac:dyDescent="0.25">
      <c r="A1742">
        <v>2016</v>
      </c>
      <c r="B1742" t="s">
        <v>6</v>
      </c>
      <c r="C1742" s="13">
        <v>12</v>
      </c>
      <c r="D1742" t="s">
        <v>7</v>
      </c>
      <c r="E1742">
        <v>11.2</v>
      </c>
    </row>
    <row r="1743" spans="1:5" x14ac:dyDescent="0.25">
      <c r="A1743">
        <v>2016</v>
      </c>
      <c r="B1743" t="s">
        <v>6</v>
      </c>
      <c r="C1743" s="13">
        <v>13</v>
      </c>
      <c r="D1743" t="s">
        <v>7</v>
      </c>
      <c r="E1743">
        <v>6.4499999999999993</v>
      </c>
    </row>
    <row r="1744" spans="1:5" x14ac:dyDescent="0.25">
      <c r="A1744">
        <v>2016</v>
      </c>
      <c r="B1744" t="s">
        <v>6</v>
      </c>
      <c r="C1744" s="13">
        <v>14</v>
      </c>
      <c r="D1744" t="s">
        <v>7</v>
      </c>
      <c r="E1744">
        <v>5.05</v>
      </c>
    </row>
    <row r="1745" spans="1:5" x14ac:dyDescent="0.25">
      <c r="A1745">
        <v>2016</v>
      </c>
      <c r="B1745" t="s">
        <v>6</v>
      </c>
      <c r="C1745" s="18">
        <v>15</v>
      </c>
      <c r="D1745" t="s">
        <v>7</v>
      </c>
      <c r="E1745">
        <v>13.2</v>
      </c>
    </row>
    <row r="1746" spans="1:5" x14ac:dyDescent="0.25">
      <c r="A1746">
        <v>2016</v>
      </c>
      <c r="B1746" t="s">
        <v>6</v>
      </c>
      <c r="C1746" t="s">
        <v>6</v>
      </c>
      <c r="D1746" t="s">
        <v>8</v>
      </c>
      <c r="E1746">
        <v>40.549999999999997</v>
      </c>
    </row>
    <row r="1747" spans="1:5" x14ac:dyDescent="0.25">
      <c r="A1747">
        <v>2016</v>
      </c>
      <c r="B1747" t="s">
        <v>6</v>
      </c>
      <c r="C1747" s="13">
        <v>1</v>
      </c>
      <c r="D1747" t="s">
        <v>8</v>
      </c>
      <c r="E1747">
        <v>42.9</v>
      </c>
    </row>
    <row r="1748" spans="1:5" x14ac:dyDescent="0.25">
      <c r="A1748">
        <v>2016</v>
      </c>
      <c r="B1748" t="s">
        <v>6</v>
      </c>
      <c r="C1748" s="13">
        <v>2</v>
      </c>
      <c r="D1748" t="s">
        <v>8</v>
      </c>
      <c r="E1748">
        <v>39.1</v>
      </c>
    </row>
    <row r="1749" spans="1:5" x14ac:dyDescent="0.25">
      <c r="A1749">
        <v>2016</v>
      </c>
      <c r="B1749" t="s">
        <v>6</v>
      </c>
      <c r="C1749" s="13">
        <v>3</v>
      </c>
      <c r="D1749" t="s">
        <v>8</v>
      </c>
      <c r="E1749">
        <v>50.25</v>
      </c>
    </row>
    <row r="1750" spans="1:5" x14ac:dyDescent="0.25">
      <c r="A1750">
        <v>2016</v>
      </c>
      <c r="B1750" t="s">
        <v>6</v>
      </c>
      <c r="C1750" s="13">
        <v>4</v>
      </c>
      <c r="D1750" t="s">
        <v>8</v>
      </c>
      <c r="E1750">
        <v>48.6</v>
      </c>
    </row>
    <row r="1751" spans="1:5" x14ac:dyDescent="0.25">
      <c r="A1751">
        <v>2016</v>
      </c>
      <c r="B1751" t="s">
        <v>6</v>
      </c>
      <c r="C1751" s="13">
        <v>5</v>
      </c>
      <c r="D1751" t="s">
        <v>8</v>
      </c>
      <c r="E1751">
        <v>46.8</v>
      </c>
    </row>
    <row r="1752" spans="1:5" x14ac:dyDescent="0.25">
      <c r="A1752">
        <v>2016</v>
      </c>
      <c r="B1752" t="s">
        <v>6</v>
      </c>
      <c r="C1752" s="13">
        <v>6</v>
      </c>
      <c r="D1752" t="s">
        <v>8</v>
      </c>
      <c r="E1752">
        <v>36.6</v>
      </c>
    </row>
    <row r="1753" spans="1:5" x14ac:dyDescent="0.25">
      <c r="A1753">
        <v>2016</v>
      </c>
      <c r="B1753" t="s">
        <v>6</v>
      </c>
      <c r="C1753" s="13">
        <v>7</v>
      </c>
      <c r="D1753" t="s">
        <v>8</v>
      </c>
      <c r="E1753">
        <v>40.65</v>
      </c>
    </row>
    <row r="1754" spans="1:5" x14ac:dyDescent="0.25">
      <c r="A1754">
        <v>2016</v>
      </c>
      <c r="B1754" t="s">
        <v>6</v>
      </c>
      <c r="C1754" s="13">
        <v>8</v>
      </c>
      <c r="D1754" t="s">
        <v>8</v>
      </c>
      <c r="E1754">
        <v>39</v>
      </c>
    </row>
    <row r="1755" spans="1:5" x14ac:dyDescent="0.25">
      <c r="A1755">
        <v>2016</v>
      </c>
      <c r="B1755" t="s">
        <v>6</v>
      </c>
      <c r="C1755" s="13">
        <v>9</v>
      </c>
      <c r="D1755" t="s">
        <v>8</v>
      </c>
      <c r="E1755">
        <v>46.2</v>
      </c>
    </row>
    <row r="1756" spans="1:5" x14ac:dyDescent="0.25">
      <c r="A1756">
        <v>2016</v>
      </c>
      <c r="B1756" t="s">
        <v>6</v>
      </c>
      <c r="C1756" s="13">
        <v>10</v>
      </c>
      <c r="D1756" t="s">
        <v>8</v>
      </c>
      <c r="E1756">
        <v>43.65</v>
      </c>
    </row>
    <row r="1757" spans="1:5" x14ac:dyDescent="0.25">
      <c r="A1757">
        <v>2016</v>
      </c>
      <c r="B1757" t="s">
        <v>6</v>
      </c>
      <c r="C1757" s="13">
        <v>11</v>
      </c>
      <c r="D1757" t="s">
        <v>8</v>
      </c>
      <c r="E1757">
        <v>33.549999999999997</v>
      </c>
    </row>
    <row r="1758" spans="1:5" x14ac:dyDescent="0.25">
      <c r="A1758">
        <v>2016</v>
      </c>
      <c r="B1758" t="s">
        <v>6</v>
      </c>
      <c r="C1758" s="13">
        <v>12</v>
      </c>
      <c r="D1758" t="s">
        <v>8</v>
      </c>
      <c r="E1758">
        <v>37.700000000000003</v>
      </c>
    </row>
    <row r="1759" spans="1:5" x14ac:dyDescent="0.25">
      <c r="A1759">
        <v>2016</v>
      </c>
      <c r="B1759" t="s">
        <v>6</v>
      </c>
      <c r="C1759" s="13">
        <v>13</v>
      </c>
      <c r="D1759" t="s">
        <v>8</v>
      </c>
      <c r="E1759">
        <v>28.9</v>
      </c>
    </row>
    <row r="1760" spans="1:5" x14ac:dyDescent="0.25">
      <c r="A1760">
        <v>2016</v>
      </c>
      <c r="B1760" t="s">
        <v>6</v>
      </c>
      <c r="C1760" s="13">
        <v>14</v>
      </c>
      <c r="D1760" t="s">
        <v>8</v>
      </c>
      <c r="E1760">
        <v>36.85</v>
      </c>
    </row>
    <row r="1761" spans="1:5" x14ac:dyDescent="0.25">
      <c r="A1761">
        <v>2016</v>
      </c>
      <c r="B1761" t="s">
        <v>6</v>
      </c>
      <c r="C1761" s="18">
        <v>15</v>
      </c>
      <c r="D1761" t="s">
        <v>8</v>
      </c>
      <c r="E1761">
        <v>39.25</v>
      </c>
    </row>
    <row r="1762" spans="1:5" x14ac:dyDescent="0.25">
      <c r="A1762">
        <v>2016</v>
      </c>
      <c r="B1762" t="s">
        <v>6</v>
      </c>
      <c r="C1762" t="s">
        <v>6</v>
      </c>
      <c r="D1762" t="s">
        <v>9</v>
      </c>
      <c r="E1762">
        <v>19.950000000000003</v>
      </c>
    </row>
    <row r="1763" spans="1:5" x14ac:dyDescent="0.25">
      <c r="A1763">
        <v>2016</v>
      </c>
      <c r="B1763" t="s">
        <v>6</v>
      </c>
      <c r="C1763" s="13">
        <v>1</v>
      </c>
      <c r="D1763" t="s">
        <v>9</v>
      </c>
      <c r="E1763">
        <v>10.65</v>
      </c>
    </row>
    <row r="1764" spans="1:5" x14ac:dyDescent="0.25">
      <c r="A1764">
        <v>2016</v>
      </c>
      <c r="B1764" t="s">
        <v>6</v>
      </c>
      <c r="C1764" s="13">
        <v>2</v>
      </c>
      <c r="D1764" t="s">
        <v>9</v>
      </c>
      <c r="E1764">
        <v>18.05</v>
      </c>
    </row>
    <row r="1765" spans="1:5" x14ac:dyDescent="0.25">
      <c r="A1765">
        <v>2016</v>
      </c>
      <c r="B1765" t="s">
        <v>6</v>
      </c>
      <c r="C1765" s="13">
        <v>3</v>
      </c>
      <c r="D1765" t="s">
        <v>9</v>
      </c>
      <c r="E1765">
        <v>16</v>
      </c>
    </row>
    <row r="1766" spans="1:5" x14ac:dyDescent="0.25">
      <c r="A1766">
        <v>2016</v>
      </c>
      <c r="B1766" t="s">
        <v>6</v>
      </c>
      <c r="C1766" s="13">
        <v>4</v>
      </c>
      <c r="D1766" t="s">
        <v>9</v>
      </c>
      <c r="E1766">
        <v>8.9499999999999993</v>
      </c>
    </row>
    <row r="1767" spans="1:5" x14ac:dyDescent="0.25">
      <c r="A1767">
        <v>2016</v>
      </c>
      <c r="B1767" t="s">
        <v>6</v>
      </c>
      <c r="C1767" s="13">
        <v>5</v>
      </c>
      <c r="D1767" t="s">
        <v>9</v>
      </c>
      <c r="E1767">
        <v>16.25</v>
      </c>
    </row>
    <row r="1768" spans="1:5" x14ac:dyDescent="0.25">
      <c r="A1768">
        <v>2016</v>
      </c>
      <c r="B1768" t="s">
        <v>6</v>
      </c>
      <c r="C1768" s="13">
        <v>6</v>
      </c>
      <c r="D1768" t="s">
        <v>9</v>
      </c>
      <c r="E1768">
        <v>31.3</v>
      </c>
    </row>
    <row r="1769" spans="1:5" x14ac:dyDescent="0.25">
      <c r="A1769">
        <v>2016</v>
      </c>
      <c r="B1769" t="s">
        <v>6</v>
      </c>
      <c r="C1769" s="13">
        <v>7</v>
      </c>
      <c r="D1769" t="s">
        <v>9</v>
      </c>
      <c r="E1769">
        <v>17.600000000000001</v>
      </c>
    </row>
    <row r="1770" spans="1:5" x14ac:dyDescent="0.25">
      <c r="A1770">
        <v>2016</v>
      </c>
      <c r="B1770" t="s">
        <v>6</v>
      </c>
      <c r="C1770" s="13">
        <v>8</v>
      </c>
      <c r="D1770" t="s">
        <v>9</v>
      </c>
      <c r="E1770">
        <v>7.6999999999999993</v>
      </c>
    </row>
    <row r="1771" spans="1:5" x14ac:dyDescent="0.25">
      <c r="A1771">
        <v>2016</v>
      </c>
      <c r="B1771" t="s">
        <v>6</v>
      </c>
      <c r="C1771" s="13">
        <v>9</v>
      </c>
      <c r="D1771" t="s">
        <v>9</v>
      </c>
      <c r="E1771">
        <v>14.15</v>
      </c>
    </row>
    <row r="1772" spans="1:5" x14ac:dyDescent="0.25">
      <c r="A1772">
        <v>2016</v>
      </c>
      <c r="B1772" t="s">
        <v>6</v>
      </c>
      <c r="C1772" s="13">
        <v>10</v>
      </c>
      <c r="D1772" t="s">
        <v>9</v>
      </c>
      <c r="E1772">
        <v>17.25</v>
      </c>
    </row>
    <row r="1773" spans="1:5" x14ac:dyDescent="0.25">
      <c r="A1773">
        <v>2016</v>
      </c>
      <c r="B1773" t="s">
        <v>6</v>
      </c>
      <c r="C1773" s="13">
        <v>11</v>
      </c>
      <c r="D1773" t="s">
        <v>9</v>
      </c>
      <c r="E1773">
        <v>24.85</v>
      </c>
    </row>
    <row r="1774" spans="1:5" x14ac:dyDescent="0.25">
      <c r="A1774">
        <v>2016</v>
      </c>
      <c r="B1774" t="s">
        <v>6</v>
      </c>
      <c r="C1774" s="13">
        <v>12</v>
      </c>
      <c r="D1774" t="s">
        <v>9</v>
      </c>
      <c r="E1774">
        <v>30.4</v>
      </c>
    </row>
    <row r="1775" spans="1:5" x14ac:dyDescent="0.25">
      <c r="A1775">
        <v>2016</v>
      </c>
      <c r="B1775" t="s">
        <v>6</v>
      </c>
      <c r="C1775" s="13">
        <v>13</v>
      </c>
      <c r="D1775" t="s">
        <v>9</v>
      </c>
      <c r="E1775">
        <v>35.549999999999997</v>
      </c>
    </row>
    <row r="1776" spans="1:5" x14ac:dyDescent="0.25">
      <c r="A1776">
        <v>2016</v>
      </c>
      <c r="B1776" t="s">
        <v>6</v>
      </c>
      <c r="C1776" s="13">
        <v>14</v>
      </c>
      <c r="D1776" t="s">
        <v>9</v>
      </c>
      <c r="E1776">
        <v>26.75</v>
      </c>
    </row>
    <row r="1777" spans="1:5" x14ac:dyDescent="0.25">
      <c r="A1777">
        <v>2016</v>
      </c>
      <c r="B1777" t="s">
        <v>6</v>
      </c>
      <c r="C1777" s="18">
        <v>15</v>
      </c>
      <c r="D1777" t="s">
        <v>9</v>
      </c>
      <c r="E1777">
        <v>25.7</v>
      </c>
    </row>
    <row r="1778" spans="1:5" x14ac:dyDescent="0.25">
      <c r="A1778">
        <v>2016</v>
      </c>
      <c r="B1778" t="s">
        <v>6</v>
      </c>
      <c r="C1778" t="s">
        <v>6</v>
      </c>
      <c r="D1778" t="s">
        <v>10</v>
      </c>
      <c r="E1778">
        <v>12.75</v>
      </c>
    </row>
    <row r="1779" spans="1:5" x14ac:dyDescent="0.25">
      <c r="A1779">
        <v>2016</v>
      </c>
      <c r="B1779" t="s">
        <v>6</v>
      </c>
      <c r="C1779" s="13">
        <v>1</v>
      </c>
      <c r="D1779" t="s">
        <v>10</v>
      </c>
      <c r="E1779">
        <v>9.8000000000000007</v>
      </c>
    </row>
    <row r="1780" spans="1:5" x14ac:dyDescent="0.25">
      <c r="A1780">
        <v>2016</v>
      </c>
      <c r="B1780" t="s">
        <v>6</v>
      </c>
      <c r="C1780" s="13">
        <v>2</v>
      </c>
      <c r="D1780" t="s">
        <v>10</v>
      </c>
      <c r="E1780">
        <v>24.15</v>
      </c>
    </row>
    <row r="1781" spans="1:5" x14ac:dyDescent="0.25">
      <c r="A1781">
        <v>2016</v>
      </c>
      <c r="B1781" t="s">
        <v>6</v>
      </c>
      <c r="C1781" s="13">
        <v>3</v>
      </c>
      <c r="D1781" t="s">
        <v>10</v>
      </c>
      <c r="E1781">
        <v>7.35</v>
      </c>
    </row>
    <row r="1782" spans="1:5" x14ac:dyDescent="0.25">
      <c r="A1782">
        <v>2016</v>
      </c>
      <c r="B1782" t="s">
        <v>6</v>
      </c>
      <c r="C1782" s="13">
        <v>4</v>
      </c>
      <c r="D1782" t="s">
        <v>10</v>
      </c>
      <c r="E1782">
        <v>3.25</v>
      </c>
    </row>
    <row r="1783" spans="1:5" x14ac:dyDescent="0.25">
      <c r="A1783">
        <v>2016</v>
      </c>
      <c r="B1783" t="s">
        <v>6</v>
      </c>
      <c r="C1783" s="13">
        <v>5</v>
      </c>
      <c r="D1783" t="s">
        <v>10</v>
      </c>
      <c r="E1783">
        <v>15.2</v>
      </c>
    </row>
    <row r="1784" spans="1:5" x14ac:dyDescent="0.25">
      <c r="A1784">
        <v>2016</v>
      </c>
      <c r="B1784" t="s">
        <v>6</v>
      </c>
      <c r="C1784" s="13">
        <v>6</v>
      </c>
      <c r="D1784" t="s">
        <v>10</v>
      </c>
      <c r="E1784">
        <v>17.100000000000001</v>
      </c>
    </row>
    <row r="1785" spans="1:5" x14ac:dyDescent="0.25">
      <c r="A1785">
        <v>2016</v>
      </c>
      <c r="B1785" t="s">
        <v>6</v>
      </c>
      <c r="C1785" s="13">
        <v>7</v>
      </c>
      <c r="D1785" t="s">
        <v>10</v>
      </c>
      <c r="E1785">
        <v>8.1999999999999993</v>
      </c>
    </row>
    <row r="1786" spans="1:5" x14ac:dyDescent="0.25">
      <c r="A1786">
        <v>2016</v>
      </c>
      <c r="B1786" t="s">
        <v>6</v>
      </c>
      <c r="C1786" s="13">
        <v>8</v>
      </c>
      <c r="D1786" t="s">
        <v>10</v>
      </c>
      <c r="E1786">
        <v>2.4500000000000002</v>
      </c>
    </row>
    <row r="1787" spans="1:5" x14ac:dyDescent="0.25">
      <c r="A1787">
        <v>2016</v>
      </c>
      <c r="B1787" t="s">
        <v>6</v>
      </c>
      <c r="C1787" s="13">
        <v>9</v>
      </c>
      <c r="D1787" t="s">
        <v>10</v>
      </c>
      <c r="E1787">
        <v>6.8000000000000007</v>
      </c>
    </row>
    <row r="1788" spans="1:5" x14ac:dyDescent="0.25">
      <c r="A1788">
        <v>2016</v>
      </c>
      <c r="B1788" t="s">
        <v>6</v>
      </c>
      <c r="C1788" s="13">
        <v>10</v>
      </c>
      <c r="D1788" t="s">
        <v>10</v>
      </c>
      <c r="E1788">
        <v>9.8000000000000007</v>
      </c>
    </row>
    <row r="1789" spans="1:5" x14ac:dyDescent="0.25">
      <c r="A1789">
        <v>2016</v>
      </c>
      <c r="B1789" t="s">
        <v>6</v>
      </c>
      <c r="C1789" s="13">
        <v>11</v>
      </c>
      <c r="D1789" t="s">
        <v>10</v>
      </c>
      <c r="E1789">
        <v>18.649999999999999</v>
      </c>
    </row>
    <row r="1790" spans="1:5" x14ac:dyDescent="0.25">
      <c r="A1790">
        <v>2016</v>
      </c>
      <c r="B1790" t="s">
        <v>6</v>
      </c>
      <c r="C1790" s="13">
        <v>12</v>
      </c>
      <c r="D1790" t="s">
        <v>10</v>
      </c>
      <c r="E1790">
        <v>14.4</v>
      </c>
    </row>
    <row r="1791" spans="1:5" x14ac:dyDescent="0.25">
      <c r="A1791">
        <v>2016</v>
      </c>
      <c r="B1791" t="s">
        <v>6</v>
      </c>
      <c r="C1791" s="13">
        <v>13</v>
      </c>
      <c r="D1791" t="s">
        <v>10</v>
      </c>
      <c r="E1791">
        <v>20.6</v>
      </c>
    </row>
    <row r="1792" spans="1:5" x14ac:dyDescent="0.25">
      <c r="A1792">
        <v>2016</v>
      </c>
      <c r="B1792" t="s">
        <v>6</v>
      </c>
      <c r="C1792" s="13">
        <v>14</v>
      </c>
      <c r="D1792" t="s">
        <v>10</v>
      </c>
      <c r="E1792">
        <v>20</v>
      </c>
    </row>
    <row r="1793" spans="1:5" x14ac:dyDescent="0.25">
      <c r="A1793">
        <v>2016</v>
      </c>
      <c r="B1793" t="s">
        <v>6</v>
      </c>
      <c r="C1793" s="18">
        <v>15</v>
      </c>
      <c r="D1793" t="s">
        <v>10</v>
      </c>
      <c r="E1793">
        <v>18.299999999999997</v>
      </c>
    </row>
    <row r="1794" spans="1:5" x14ac:dyDescent="0.25">
      <c r="A1794">
        <v>2016</v>
      </c>
      <c r="B1794" t="s">
        <v>6</v>
      </c>
      <c r="C1794" t="s">
        <v>6</v>
      </c>
      <c r="D1794" t="s">
        <v>131</v>
      </c>
      <c r="E1794">
        <v>6.6</v>
      </c>
    </row>
    <row r="1795" spans="1:5" x14ac:dyDescent="0.25">
      <c r="A1795">
        <v>2016</v>
      </c>
      <c r="B1795" t="s">
        <v>6</v>
      </c>
      <c r="C1795" s="13">
        <v>1</v>
      </c>
      <c r="D1795" t="s">
        <v>131</v>
      </c>
      <c r="E1795">
        <v>4.05</v>
      </c>
    </row>
    <row r="1796" spans="1:5" x14ac:dyDescent="0.25">
      <c r="A1796">
        <v>2016</v>
      </c>
      <c r="B1796" t="s">
        <v>6</v>
      </c>
      <c r="C1796" s="13">
        <v>2</v>
      </c>
      <c r="D1796" t="s">
        <v>131</v>
      </c>
      <c r="E1796">
        <v>11.95</v>
      </c>
    </row>
    <row r="1797" spans="1:5" x14ac:dyDescent="0.25">
      <c r="A1797">
        <v>2016</v>
      </c>
      <c r="B1797" t="s">
        <v>6</v>
      </c>
      <c r="C1797" s="13">
        <v>3</v>
      </c>
      <c r="D1797" t="s">
        <v>131</v>
      </c>
      <c r="E1797">
        <v>6.75</v>
      </c>
    </row>
    <row r="1798" spans="1:5" x14ac:dyDescent="0.25">
      <c r="A1798">
        <v>2016</v>
      </c>
      <c r="B1798" t="s">
        <v>6</v>
      </c>
      <c r="C1798" s="13">
        <v>4</v>
      </c>
      <c r="D1798" t="s">
        <v>131</v>
      </c>
      <c r="E1798">
        <v>3.0999999999999996</v>
      </c>
    </row>
    <row r="1799" spans="1:5" x14ac:dyDescent="0.25">
      <c r="A1799">
        <v>2016</v>
      </c>
      <c r="B1799" t="s">
        <v>6</v>
      </c>
      <c r="C1799" s="13">
        <v>5</v>
      </c>
      <c r="D1799" t="s">
        <v>131</v>
      </c>
      <c r="E1799">
        <v>9.1999999999999993</v>
      </c>
    </row>
    <row r="1800" spans="1:5" x14ac:dyDescent="0.25">
      <c r="A1800">
        <v>2016</v>
      </c>
      <c r="B1800" t="s">
        <v>6</v>
      </c>
      <c r="C1800" s="13">
        <v>6</v>
      </c>
      <c r="D1800" t="s">
        <v>131</v>
      </c>
      <c r="E1800">
        <v>7.5</v>
      </c>
    </row>
    <row r="1801" spans="1:5" x14ac:dyDescent="0.25">
      <c r="A1801">
        <v>2016</v>
      </c>
      <c r="B1801" t="s">
        <v>6</v>
      </c>
      <c r="C1801" s="13">
        <v>7</v>
      </c>
      <c r="D1801" t="s">
        <v>131</v>
      </c>
      <c r="E1801">
        <v>6.35</v>
      </c>
    </row>
    <row r="1802" spans="1:5" x14ac:dyDescent="0.25">
      <c r="A1802">
        <v>2016</v>
      </c>
      <c r="B1802" t="s">
        <v>6</v>
      </c>
      <c r="C1802" s="13">
        <v>8</v>
      </c>
      <c r="D1802" t="s">
        <v>131</v>
      </c>
      <c r="E1802">
        <v>1.35</v>
      </c>
    </row>
    <row r="1803" spans="1:5" x14ac:dyDescent="0.25">
      <c r="A1803">
        <v>2016</v>
      </c>
      <c r="B1803" t="s">
        <v>6</v>
      </c>
      <c r="C1803" s="13">
        <v>9</v>
      </c>
      <c r="D1803" t="s">
        <v>131</v>
      </c>
      <c r="E1803">
        <v>6.25</v>
      </c>
    </row>
    <row r="1804" spans="1:5" x14ac:dyDescent="0.25">
      <c r="A1804">
        <v>2016</v>
      </c>
      <c r="B1804" t="s">
        <v>6</v>
      </c>
      <c r="C1804" s="13">
        <v>10</v>
      </c>
      <c r="D1804" t="s">
        <v>131</v>
      </c>
      <c r="E1804">
        <v>8.5</v>
      </c>
    </row>
    <row r="1805" spans="1:5" x14ac:dyDescent="0.25">
      <c r="A1805">
        <v>2016</v>
      </c>
      <c r="B1805" t="s">
        <v>6</v>
      </c>
      <c r="C1805" s="13">
        <v>11</v>
      </c>
      <c r="D1805" t="s">
        <v>131</v>
      </c>
      <c r="E1805">
        <v>7.4</v>
      </c>
    </row>
    <row r="1806" spans="1:5" x14ac:dyDescent="0.25">
      <c r="A1806">
        <v>2016</v>
      </c>
      <c r="B1806" t="s">
        <v>6</v>
      </c>
      <c r="C1806" s="13">
        <v>12</v>
      </c>
      <c r="D1806" t="s">
        <v>131</v>
      </c>
      <c r="E1806">
        <v>6.3000000000000007</v>
      </c>
    </row>
    <row r="1807" spans="1:5" x14ac:dyDescent="0.25">
      <c r="A1807">
        <v>2016</v>
      </c>
      <c r="B1807" t="s">
        <v>6</v>
      </c>
      <c r="C1807" s="13">
        <v>13</v>
      </c>
      <c r="D1807" t="s">
        <v>131</v>
      </c>
      <c r="E1807">
        <v>8.5</v>
      </c>
    </row>
    <row r="1808" spans="1:5" x14ac:dyDescent="0.25">
      <c r="A1808">
        <v>2016</v>
      </c>
      <c r="B1808" t="s">
        <v>6</v>
      </c>
      <c r="C1808" s="13">
        <v>14</v>
      </c>
      <c r="D1808" t="s">
        <v>131</v>
      </c>
      <c r="E1808">
        <v>11.35</v>
      </c>
    </row>
    <row r="1809" spans="1:5" x14ac:dyDescent="0.25">
      <c r="A1809">
        <v>2016</v>
      </c>
      <c r="B1809" t="s">
        <v>6</v>
      </c>
      <c r="C1809" s="18">
        <v>15</v>
      </c>
      <c r="D1809" t="s">
        <v>131</v>
      </c>
      <c r="E1809">
        <v>3.5</v>
      </c>
    </row>
    <row r="1810" spans="1:5" x14ac:dyDescent="0.25">
      <c r="A1810">
        <v>2016</v>
      </c>
      <c r="B1810" t="s">
        <v>6</v>
      </c>
      <c r="C1810" t="s">
        <v>6</v>
      </c>
      <c r="D1810" t="s">
        <v>12</v>
      </c>
    </row>
    <row r="1811" spans="1:5" x14ac:dyDescent="0.25">
      <c r="A1811">
        <v>2016</v>
      </c>
      <c r="B1811" t="s">
        <v>6</v>
      </c>
      <c r="C1811" s="13">
        <v>1</v>
      </c>
      <c r="D1811" t="s">
        <v>12</v>
      </c>
    </row>
    <row r="1812" spans="1:5" x14ac:dyDescent="0.25">
      <c r="A1812">
        <v>2016</v>
      </c>
      <c r="B1812" t="s">
        <v>6</v>
      </c>
      <c r="C1812" s="13">
        <v>2</v>
      </c>
      <c r="D1812" t="s">
        <v>12</v>
      </c>
    </row>
    <row r="1813" spans="1:5" x14ac:dyDescent="0.25">
      <c r="A1813">
        <v>2016</v>
      </c>
      <c r="B1813" t="s">
        <v>6</v>
      </c>
      <c r="C1813" s="13">
        <v>3</v>
      </c>
      <c r="D1813" t="s">
        <v>12</v>
      </c>
    </row>
    <row r="1814" spans="1:5" x14ac:dyDescent="0.25">
      <c r="A1814">
        <v>2016</v>
      </c>
      <c r="B1814" t="s">
        <v>6</v>
      </c>
      <c r="C1814" s="13">
        <v>4</v>
      </c>
      <c r="D1814" t="s">
        <v>12</v>
      </c>
    </row>
    <row r="1815" spans="1:5" x14ac:dyDescent="0.25">
      <c r="A1815">
        <v>2016</v>
      </c>
      <c r="B1815" t="s">
        <v>6</v>
      </c>
      <c r="C1815" s="13">
        <v>5</v>
      </c>
      <c r="D1815" t="s">
        <v>12</v>
      </c>
    </row>
    <row r="1816" spans="1:5" x14ac:dyDescent="0.25">
      <c r="A1816">
        <v>2016</v>
      </c>
      <c r="B1816" t="s">
        <v>6</v>
      </c>
      <c r="C1816" s="13">
        <v>6</v>
      </c>
      <c r="D1816" t="s">
        <v>12</v>
      </c>
    </row>
    <row r="1817" spans="1:5" x14ac:dyDescent="0.25">
      <c r="A1817">
        <v>2016</v>
      </c>
      <c r="B1817" t="s">
        <v>6</v>
      </c>
      <c r="C1817" s="13">
        <v>7</v>
      </c>
      <c r="D1817" t="s">
        <v>12</v>
      </c>
      <c r="E1817">
        <v>0.1</v>
      </c>
    </row>
    <row r="1818" spans="1:5" x14ac:dyDescent="0.25">
      <c r="A1818">
        <v>2016</v>
      </c>
      <c r="B1818" t="s">
        <v>6</v>
      </c>
      <c r="C1818" s="13">
        <v>8</v>
      </c>
      <c r="D1818" t="s">
        <v>12</v>
      </c>
    </row>
    <row r="1819" spans="1:5" x14ac:dyDescent="0.25">
      <c r="A1819">
        <v>2016</v>
      </c>
      <c r="B1819" t="s">
        <v>6</v>
      </c>
      <c r="C1819" s="13">
        <v>9</v>
      </c>
      <c r="D1819" t="s">
        <v>12</v>
      </c>
    </row>
    <row r="1820" spans="1:5" x14ac:dyDescent="0.25">
      <c r="A1820">
        <v>2016</v>
      </c>
      <c r="B1820" t="s">
        <v>6</v>
      </c>
      <c r="C1820" s="13">
        <v>10</v>
      </c>
      <c r="D1820" t="s">
        <v>12</v>
      </c>
      <c r="E1820">
        <v>0.1</v>
      </c>
    </row>
    <row r="1821" spans="1:5" x14ac:dyDescent="0.25">
      <c r="A1821">
        <v>2016</v>
      </c>
      <c r="B1821" t="s">
        <v>6</v>
      </c>
      <c r="C1821" s="13">
        <v>11</v>
      </c>
      <c r="D1821" t="s">
        <v>12</v>
      </c>
    </row>
    <row r="1822" spans="1:5" x14ac:dyDescent="0.25">
      <c r="A1822">
        <v>2016</v>
      </c>
      <c r="B1822" t="s">
        <v>6</v>
      </c>
      <c r="C1822" s="13">
        <v>12</v>
      </c>
      <c r="D1822" t="s">
        <v>12</v>
      </c>
    </row>
    <row r="1823" spans="1:5" x14ac:dyDescent="0.25">
      <c r="A1823">
        <v>2016</v>
      </c>
      <c r="B1823" t="s">
        <v>6</v>
      </c>
      <c r="C1823" s="13">
        <v>13</v>
      </c>
      <c r="D1823" t="s">
        <v>12</v>
      </c>
    </row>
    <row r="1824" spans="1:5" x14ac:dyDescent="0.25">
      <c r="A1824">
        <v>2016</v>
      </c>
      <c r="B1824" t="s">
        <v>6</v>
      </c>
      <c r="C1824" s="13">
        <v>14</v>
      </c>
      <c r="D1824" t="s">
        <v>12</v>
      </c>
    </row>
    <row r="1825" spans="1:5" x14ac:dyDescent="0.25">
      <c r="A1825">
        <v>2016</v>
      </c>
      <c r="B1825" t="s">
        <v>6</v>
      </c>
      <c r="C1825" s="18">
        <v>15</v>
      </c>
      <c r="D1825" t="s">
        <v>12</v>
      </c>
    </row>
    <row r="1826" spans="1:5" x14ac:dyDescent="0.25">
      <c r="A1826">
        <v>2016</v>
      </c>
      <c r="B1826" s="23" t="s">
        <v>16</v>
      </c>
      <c r="C1826" t="s">
        <v>6</v>
      </c>
      <c r="D1826" t="s">
        <v>7</v>
      </c>
      <c r="E1826" s="24">
        <v>20.9</v>
      </c>
    </row>
    <row r="1827" spans="1:5" x14ac:dyDescent="0.25">
      <c r="A1827">
        <v>2016</v>
      </c>
      <c r="B1827" s="23" t="s">
        <v>16</v>
      </c>
      <c r="C1827" s="13">
        <v>1</v>
      </c>
      <c r="D1827" t="s">
        <v>7</v>
      </c>
      <c r="E1827" s="57">
        <v>31.2</v>
      </c>
    </row>
    <row r="1828" spans="1:5" x14ac:dyDescent="0.25">
      <c r="A1828">
        <v>2016</v>
      </c>
      <c r="B1828" s="23" t="s">
        <v>16</v>
      </c>
      <c r="C1828" s="13">
        <v>2</v>
      </c>
      <c r="D1828" t="s">
        <v>7</v>
      </c>
      <c r="E1828" s="57">
        <v>7.7</v>
      </c>
    </row>
    <row r="1829" spans="1:5" x14ac:dyDescent="0.25">
      <c r="A1829">
        <v>2016</v>
      </c>
      <c r="B1829" s="23" t="s">
        <v>16</v>
      </c>
      <c r="C1829" s="13">
        <v>3</v>
      </c>
      <c r="D1829" t="s">
        <v>7</v>
      </c>
      <c r="E1829" s="57">
        <v>19.399999999999999</v>
      </c>
    </row>
    <row r="1830" spans="1:5" x14ac:dyDescent="0.25">
      <c r="A1830">
        <v>2016</v>
      </c>
      <c r="B1830" s="23" t="s">
        <v>16</v>
      </c>
      <c r="C1830" s="13">
        <v>4</v>
      </c>
      <c r="D1830" t="s">
        <v>7</v>
      </c>
      <c r="E1830" s="57">
        <v>35.700000000000003</v>
      </c>
    </row>
    <row r="1831" spans="1:5" x14ac:dyDescent="0.25">
      <c r="A1831">
        <v>2016</v>
      </c>
      <c r="B1831" s="23" t="s">
        <v>16</v>
      </c>
      <c r="C1831" s="13">
        <v>5</v>
      </c>
      <c r="D1831" t="s">
        <v>7</v>
      </c>
      <c r="E1831" s="57">
        <v>15.4</v>
      </c>
    </row>
    <row r="1832" spans="1:5" x14ac:dyDescent="0.25">
      <c r="A1832">
        <v>2016</v>
      </c>
      <c r="B1832" s="23" t="s">
        <v>16</v>
      </c>
      <c r="C1832" s="13">
        <v>6</v>
      </c>
      <c r="D1832" t="s">
        <v>7</v>
      </c>
      <c r="E1832" s="57">
        <v>7.8</v>
      </c>
    </row>
    <row r="1833" spans="1:5" x14ac:dyDescent="0.25">
      <c r="A1833">
        <v>2016</v>
      </c>
      <c r="B1833" s="23" t="s">
        <v>16</v>
      </c>
      <c r="C1833" s="13">
        <v>7</v>
      </c>
      <c r="D1833" t="s">
        <v>7</v>
      </c>
      <c r="E1833" s="57">
        <v>27.4</v>
      </c>
    </row>
    <row r="1834" spans="1:5" x14ac:dyDescent="0.25">
      <c r="A1834">
        <v>2016</v>
      </c>
      <c r="B1834" s="23" t="s">
        <v>16</v>
      </c>
      <c r="C1834" s="13">
        <v>8</v>
      </c>
      <c r="D1834" t="s">
        <v>7</v>
      </c>
      <c r="E1834" s="57">
        <v>46.7</v>
      </c>
    </row>
    <row r="1835" spans="1:5" x14ac:dyDescent="0.25">
      <c r="A1835">
        <v>2016</v>
      </c>
      <c r="B1835" s="23" t="s">
        <v>16</v>
      </c>
      <c r="C1835" s="13">
        <v>9</v>
      </c>
      <c r="D1835" t="s">
        <v>7</v>
      </c>
      <c r="E1835" s="57">
        <v>26.3</v>
      </c>
    </row>
    <row r="1836" spans="1:5" x14ac:dyDescent="0.25">
      <c r="A1836">
        <v>2016</v>
      </c>
      <c r="B1836" s="23" t="s">
        <v>16</v>
      </c>
      <c r="C1836" s="13">
        <v>10</v>
      </c>
      <c r="D1836" t="s">
        <v>7</v>
      </c>
      <c r="E1836" s="57">
        <v>22.1</v>
      </c>
    </row>
    <row r="1837" spans="1:5" x14ac:dyDescent="0.25">
      <c r="A1837">
        <v>2016</v>
      </c>
      <c r="B1837" s="23" t="s">
        <v>16</v>
      </c>
      <c r="C1837" s="13">
        <v>11</v>
      </c>
      <c r="D1837" t="s">
        <v>7</v>
      </c>
      <c r="E1837" s="57">
        <v>20.3</v>
      </c>
    </row>
    <row r="1838" spans="1:5" x14ac:dyDescent="0.25">
      <c r="A1838">
        <v>2016</v>
      </c>
      <c r="B1838" s="23" t="s">
        <v>16</v>
      </c>
      <c r="C1838" s="13">
        <v>12</v>
      </c>
      <c r="D1838" t="s">
        <v>7</v>
      </c>
      <c r="E1838" s="57">
        <v>12.8</v>
      </c>
    </row>
    <row r="1839" spans="1:5" x14ac:dyDescent="0.25">
      <c r="A1839">
        <v>2016</v>
      </c>
      <c r="B1839" s="23" t="s">
        <v>16</v>
      </c>
      <c r="C1839" s="13">
        <v>13</v>
      </c>
      <c r="D1839" t="s">
        <v>7</v>
      </c>
      <c r="E1839" s="57">
        <v>6.8</v>
      </c>
    </row>
    <row r="1840" spans="1:5" x14ac:dyDescent="0.25">
      <c r="A1840">
        <v>2016</v>
      </c>
      <c r="B1840" s="23" t="s">
        <v>16</v>
      </c>
      <c r="C1840" s="13">
        <v>14</v>
      </c>
      <c r="D1840" t="s">
        <v>7</v>
      </c>
      <c r="E1840" s="57">
        <v>6.8</v>
      </c>
    </row>
    <row r="1841" spans="1:5" x14ac:dyDescent="0.25">
      <c r="A1841">
        <v>2016</v>
      </c>
      <c r="B1841" s="23" t="s">
        <v>16</v>
      </c>
      <c r="C1841" s="18">
        <v>15</v>
      </c>
      <c r="D1841" t="s">
        <v>7</v>
      </c>
      <c r="E1841" s="62">
        <v>13.5</v>
      </c>
    </row>
    <row r="1842" spans="1:5" x14ac:dyDescent="0.25">
      <c r="A1842">
        <v>2016</v>
      </c>
      <c r="B1842" s="23" t="s">
        <v>16</v>
      </c>
      <c r="C1842" t="s">
        <v>6</v>
      </c>
      <c r="D1842" t="s">
        <v>8</v>
      </c>
      <c r="E1842" s="24">
        <v>39.9</v>
      </c>
    </row>
    <row r="1843" spans="1:5" x14ac:dyDescent="0.25">
      <c r="A1843">
        <v>2016</v>
      </c>
      <c r="B1843" s="23" t="s">
        <v>16</v>
      </c>
      <c r="C1843" s="13">
        <v>1</v>
      </c>
      <c r="D1843" t="s">
        <v>8</v>
      </c>
      <c r="E1843" s="57">
        <v>43</v>
      </c>
    </row>
    <row r="1844" spans="1:5" x14ac:dyDescent="0.25">
      <c r="A1844">
        <v>2016</v>
      </c>
      <c r="B1844" s="23" t="s">
        <v>16</v>
      </c>
      <c r="C1844" s="13">
        <v>2</v>
      </c>
      <c r="D1844" t="s">
        <v>8</v>
      </c>
      <c r="E1844" s="57">
        <v>41.7</v>
      </c>
    </row>
    <row r="1845" spans="1:5" x14ac:dyDescent="0.25">
      <c r="A1845">
        <v>2016</v>
      </c>
      <c r="B1845" s="23" t="s">
        <v>16</v>
      </c>
      <c r="C1845" s="13">
        <v>3</v>
      </c>
      <c r="D1845" t="s">
        <v>8</v>
      </c>
      <c r="E1845" s="57">
        <v>52.3</v>
      </c>
    </row>
    <row r="1846" spans="1:5" x14ac:dyDescent="0.25">
      <c r="A1846">
        <v>2016</v>
      </c>
      <c r="B1846" s="23" t="s">
        <v>16</v>
      </c>
      <c r="C1846" s="13">
        <v>4</v>
      </c>
      <c r="D1846" t="s">
        <v>8</v>
      </c>
      <c r="E1846" s="57">
        <v>49.6</v>
      </c>
    </row>
    <row r="1847" spans="1:5" x14ac:dyDescent="0.25">
      <c r="A1847">
        <v>2016</v>
      </c>
      <c r="B1847" s="23" t="s">
        <v>16</v>
      </c>
      <c r="C1847" s="13">
        <v>5</v>
      </c>
      <c r="D1847" t="s">
        <v>8</v>
      </c>
      <c r="E1847" s="57">
        <v>46.5</v>
      </c>
    </row>
    <row r="1848" spans="1:5" x14ac:dyDescent="0.25">
      <c r="A1848">
        <v>2016</v>
      </c>
      <c r="B1848" s="23" t="s">
        <v>16</v>
      </c>
      <c r="C1848" s="13">
        <v>6</v>
      </c>
      <c r="D1848" t="s">
        <v>8</v>
      </c>
      <c r="E1848" s="57">
        <v>33.6</v>
      </c>
    </row>
    <row r="1849" spans="1:5" x14ac:dyDescent="0.25">
      <c r="A1849">
        <v>2016</v>
      </c>
      <c r="B1849" s="23" t="s">
        <v>16</v>
      </c>
      <c r="C1849" s="13">
        <v>7</v>
      </c>
      <c r="D1849" t="s">
        <v>8</v>
      </c>
      <c r="E1849" s="57">
        <v>39.799999999999997</v>
      </c>
    </row>
    <row r="1850" spans="1:5" x14ac:dyDescent="0.25">
      <c r="A1850">
        <v>2016</v>
      </c>
      <c r="B1850" s="23" t="s">
        <v>16</v>
      </c>
      <c r="C1850" s="13">
        <v>8</v>
      </c>
      <c r="D1850" t="s">
        <v>8</v>
      </c>
      <c r="E1850" s="57">
        <v>40.799999999999997</v>
      </c>
    </row>
    <row r="1851" spans="1:5" x14ac:dyDescent="0.25">
      <c r="A1851">
        <v>2016</v>
      </c>
      <c r="B1851" s="23" t="s">
        <v>16</v>
      </c>
      <c r="C1851" s="13">
        <v>9</v>
      </c>
      <c r="D1851" t="s">
        <v>8</v>
      </c>
      <c r="E1851" s="57">
        <v>45.2</v>
      </c>
    </row>
    <row r="1852" spans="1:5" x14ac:dyDescent="0.25">
      <c r="A1852">
        <v>2016</v>
      </c>
      <c r="B1852" s="23" t="s">
        <v>16</v>
      </c>
      <c r="C1852" s="13">
        <v>10</v>
      </c>
      <c r="D1852" t="s">
        <v>8</v>
      </c>
      <c r="E1852" s="57">
        <v>40</v>
      </c>
    </row>
    <row r="1853" spans="1:5" x14ac:dyDescent="0.25">
      <c r="A1853">
        <v>2016</v>
      </c>
      <c r="B1853" s="23" t="s">
        <v>16</v>
      </c>
      <c r="C1853" s="13">
        <v>11</v>
      </c>
      <c r="D1853" t="s">
        <v>8</v>
      </c>
      <c r="E1853" s="57">
        <v>29.5</v>
      </c>
    </row>
    <row r="1854" spans="1:5" x14ac:dyDescent="0.25">
      <c r="A1854">
        <v>2016</v>
      </c>
      <c r="B1854" s="23" t="s">
        <v>16</v>
      </c>
      <c r="C1854" s="13">
        <v>12</v>
      </c>
      <c r="D1854" t="s">
        <v>8</v>
      </c>
      <c r="E1854" s="57">
        <v>34.1</v>
      </c>
    </row>
    <row r="1855" spans="1:5" x14ac:dyDescent="0.25">
      <c r="A1855">
        <v>2016</v>
      </c>
      <c r="B1855" s="23" t="s">
        <v>16</v>
      </c>
      <c r="C1855" s="13">
        <v>13</v>
      </c>
      <c r="D1855" t="s">
        <v>8</v>
      </c>
      <c r="E1855" s="57">
        <v>27</v>
      </c>
    </row>
    <row r="1856" spans="1:5" x14ac:dyDescent="0.25">
      <c r="A1856">
        <v>2016</v>
      </c>
      <c r="B1856" s="23" t="s">
        <v>16</v>
      </c>
      <c r="C1856" s="13">
        <v>14</v>
      </c>
      <c r="D1856" t="s">
        <v>8</v>
      </c>
      <c r="E1856" s="57">
        <v>39.1</v>
      </c>
    </row>
    <row r="1857" spans="1:5" x14ac:dyDescent="0.25">
      <c r="A1857">
        <v>2016</v>
      </c>
      <c r="B1857" s="23" t="s">
        <v>16</v>
      </c>
      <c r="C1857" s="18">
        <v>15</v>
      </c>
      <c r="D1857" t="s">
        <v>8</v>
      </c>
      <c r="E1857" s="62">
        <v>36.299999999999997</v>
      </c>
    </row>
    <row r="1858" spans="1:5" x14ac:dyDescent="0.25">
      <c r="A1858">
        <v>2016</v>
      </c>
      <c r="B1858" s="23" t="s">
        <v>16</v>
      </c>
      <c r="C1858" t="s">
        <v>6</v>
      </c>
      <c r="D1858" t="s">
        <v>9</v>
      </c>
      <c r="E1858" s="24">
        <v>20.3</v>
      </c>
    </row>
    <row r="1859" spans="1:5" x14ac:dyDescent="0.25">
      <c r="A1859">
        <v>2016</v>
      </c>
      <c r="B1859" s="23" t="s">
        <v>16</v>
      </c>
      <c r="C1859" s="13">
        <v>1</v>
      </c>
      <c r="D1859" t="s">
        <v>9</v>
      </c>
      <c r="E1859" s="57">
        <v>12.4</v>
      </c>
    </row>
    <row r="1860" spans="1:5" x14ac:dyDescent="0.25">
      <c r="A1860">
        <v>2016</v>
      </c>
      <c r="B1860" s="23" t="s">
        <v>16</v>
      </c>
      <c r="C1860" s="13">
        <v>2</v>
      </c>
      <c r="D1860" t="s">
        <v>9</v>
      </c>
      <c r="E1860" s="57">
        <v>19.3</v>
      </c>
    </row>
    <row r="1861" spans="1:5" x14ac:dyDescent="0.25">
      <c r="A1861">
        <v>2016</v>
      </c>
      <c r="B1861" s="23" t="s">
        <v>16</v>
      </c>
      <c r="C1861" s="13">
        <v>3</v>
      </c>
      <c r="D1861" t="s">
        <v>9</v>
      </c>
      <c r="E1861" s="57">
        <v>15.3</v>
      </c>
    </row>
    <row r="1862" spans="1:5" x14ac:dyDescent="0.25">
      <c r="A1862">
        <v>2016</v>
      </c>
      <c r="B1862" s="23" t="s">
        <v>16</v>
      </c>
      <c r="C1862" s="13">
        <v>4</v>
      </c>
      <c r="D1862" t="s">
        <v>9</v>
      </c>
      <c r="E1862" s="57">
        <v>8.5</v>
      </c>
    </row>
    <row r="1863" spans="1:5" x14ac:dyDescent="0.25">
      <c r="A1863">
        <v>2016</v>
      </c>
      <c r="B1863" s="23" t="s">
        <v>16</v>
      </c>
      <c r="C1863" s="13">
        <v>5</v>
      </c>
      <c r="D1863" t="s">
        <v>9</v>
      </c>
      <c r="E1863" s="57">
        <v>16.899999999999999</v>
      </c>
    </row>
    <row r="1864" spans="1:5" x14ac:dyDescent="0.25">
      <c r="A1864">
        <v>2016</v>
      </c>
      <c r="B1864" s="23" t="s">
        <v>16</v>
      </c>
      <c r="C1864" s="13">
        <v>6</v>
      </c>
      <c r="D1864" t="s">
        <v>9</v>
      </c>
      <c r="E1864" s="57">
        <v>32.5</v>
      </c>
    </row>
    <row r="1865" spans="1:5" x14ac:dyDescent="0.25">
      <c r="A1865">
        <v>2016</v>
      </c>
      <c r="B1865" s="23" t="s">
        <v>16</v>
      </c>
      <c r="C1865" s="13">
        <v>7</v>
      </c>
      <c r="D1865" t="s">
        <v>9</v>
      </c>
      <c r="E1865" s="57">
        <v>18.399999999999999</v>
      </c>
    </row>
    <row r="1866" spans="1:5" x14ac:dyDescent="0.25">
      <c r="A1866">
        <v>2016</v>
      </c>
      <c r="B1866" s="23" t="s">
        <v>16</v>
      </c>
      <c r="C1866" s="13">
        <v>8</v>
      </c>
      <c r="D1866" t="s">
        <v>9</v>
      </c>
      <c r="E1866" s="57">
        <v>8.1999999999999993</v>
      </c>
    </row>
    <row r="1867" spans="1:5" x14ac:dyDescent="0.25">
      <c r="A1867">
        <v>2016</v>
      </c>
      <c r="B1867" s="23" t="s">
        <v>16</v>
      </c>
      <c r="C1867" s="13">
        <v>9</v>
      </c>
      <c r="D1867" t="s">
        <v>9</v>
      </c>
      <c r="E1867" s="57">
        <v>15.3</v>
      </c>
    </row>
    <row r="1868" spans="1:5" x14ac:dyDescent="0.25">
      <c r="A1868">
        <v>2016</v>
      </c>
      <c r="B1868" s="23" t="s">
        <v>16</v>
      </c>
      <c r="C1868" s="13">
        <v>10</v>
      </c>
      <c r="D1868" t="s">
        <v>9</v>
      </c>
      <c r="E1868" s="57">
        <v>19.3</v>
      </c>
    </row>
    <row r="1869" spans="1:5" x14ac:dyDescent="0.25">
      <c r="A1869">
        <v>2016</v>
      </c>
      <c r="B1869" s="23" t="s">
        <v>16</v>
      </c>
      <c r="C1869" s="13">
        <v>11</v>
      </c>
      <c r="D1869" t="s">
        <v>9</v>
      </c>
      <c r="E1869" s="57">
        <v>24.1</v>
      </c>
    </row>
    <row r="1870" spans="1:5" x14ac:dyDescent="0.25">
      <c r="A1870">
        <v>2016</v>
      </c>
      <c r="B1870" s="23" t="s">
        <v>16</v>
      </c>
      <c r="C1870" s="13">
        <v>12</v>
      </c>
      <c r="D1870" t="s">
        <v>9</v>
      </c>
      <c r="E1870" s="57">
        <v>30.9</v>
      </c>
    </row>
    <row r="1871" spans="1:5" x14ac:dyDescent="0.25">
      <c r="A1871">
        <v>2016</v>
      </c>
      <c r="B1871" s="23" t="s">
        <v>16</v>
      </c>
      <c r="C1871" s="13">
        <v>13</v>
      </c>
      <c r="D1871" t="s">
        <v>9</v>
      </c>
      <c r="E1871" s="57">
        <v>35</v>
      </c>
    </row>
    <row r="1872" spans="1:5" x14ac:dyDescent="0.25">
      <c r="A1872">
        <v>2016</v>
      </c>
      <c r="B1872" s="23" t="s">
        <v>16</v>
      </c>
      <c r="C1872" s="13">
        <v>14</v>
      </c>
      <c r="D1872" t="s">
        <v>9</v>
      </c>
      <c r="E1872" s="57">
        <v>25.9</v>
      </c>
    </row>
    <row r="1873" spans="1:5" x14ac:dyDescent="0.25">
      <c r="A1873">
        <v>2016</v>
      </c>
      <c r="B1873" s="23" t="s">
        <v>16</v>
      </c>
      <c r="C1873" s="18">
        <v>15</v>
      </c>
      <c r="D1873" t="s">
        <v>9</v>
      </c>
      <c r="E1873" s="62">
        <v>26.9</v>
      </c>
    </row>
    <row r="1874" spans="1:5" x14ac:dyDescent="0.25">
      <c r="A1874">
        <v>2016</v>
      </c>
      <c r="B1874" s="23" t="s">
        <v>16</v>
      </c>
      <c r="C1874" t="s">
        <v>6</v>
      </c>
      <c r="D1874" t="s">
        <v>10</v>
      </c>
      <c r="E1874" s="24">
        <v>12.9</v>
      </c>
    </row>
    <row r="1875" spans="1:5" x14ac:dyDescent="0.25">
      <c r="A1875">
        <v>2016</v>
      </c>
      <c r="B1875" s="23" t="s">
        <v>16</v>
      </c>
      <c r="C1875" s="13">
        <v>1</v>
      </c>
      <c r="D1875" t="s">
        <v>10</v>
      </c>
      <c r="E1875" s="57">
        <v>10</v>
      </c>
    </row>
    <row r="1876" spans="1:5" x14ac:dyDescent="0.25">
      <c r="A1876">
        <v>2016</v>
      </c>
      <c r="B1876" s="23" t="s">
        <v>16</v>
      </c>
      <c r="C1876" s="13">
        <v>2</v>
      </c>
      <c r="D1876" t="s">
        <v>10</v>
      </c>
      <c r="E1876" s="57">
        <v>22.2</v>
      </c>
    </row>
    <row r="1877" spans="1:5" x14ac:dyDescent="0.25">
      <c r="A1877">
        <v>2016</v>
      </c>
      <c r="B1877" s="23" t="s">
        <v>16</v>
      </c>
      <c r="C1877" s="13">
        <v>3</v>
      </c>
      <c r="D1877" t="s">
        <v>10</v>
      </c>
      <c r="E1877" s="57">
        <v>6.9</v>
      </c>
    </row>
    <row r="1878" spans="1:5" x14ac:dyDescent="0.25">
      <c r="A1878">
        <v>2016</v>
      </c>
      <c r="B1878" s="23" t="s">
        <v>16</v>
      </c>
      <c r="C1878" s="13">
        <v>4</v>
      </c>
      <c r="D1878" t="s">
        <v>10</v>
      </c>
      <c r="E1878" s="57">
        <v>3.3</v>
      </c>
    </row>
    <row r="1879" spans="1:5" x14ac:dyDescent="0.25">
      <c r="A1879">
        <v>2016</v>
      </c>
      <c r="B1879" s="23" t="s">
        <v>16</v>
      </c>
      <c r="C1879" s="13">
        <v>5</v>
      </c>
      <c r="D1879" t="s">
        <v>10</v>
      </c>
      <c r="E1879" s="57">
        <v>12.4</v>
      </c>
    </row>
    <row r="1880" spans="1:5" x14ac:dyDescent="0.25">
      <c r="A1880">
        <v>2016</v>
      </c>
      <c r="B1880" s="23" t="s">
        <v>16</v>
      </c>
      <c r="C1880" s="13">
        <v>6</v>
      </c>
      <c r="D1880" t="s">
        <v>10</v>
      </c>
      <c r="E1880" s="57">
        <v>18.600000000000001</v>
      </c>
    </row>
    <row r="1881" spans="1:5" x14ac:dyDescent="0.25">
      <c r="A1881">
        <v>2016</v>
      </c>
      <c r="B1881" s="23" t="s">
        <v>16</v>
      </c>
      <c r="C1881" s="13">
        <v>7</v>
      </c>
      <c r="D1881" t="s">
        <v>10</v>
      </c>
      <c r="E1881" s="57">
        <v>8.3000000000000007</v>
      </c>
    </row>
    <row r="1882" spans="1:5" x14ac:dyDescent="0.25">
      <c r="A1882">
        <v>2016</v>
      </c>
      <c r="B1882" s="23" t="s">
        <v>16</v>
      </c>
      <c r="C1882" s="13">
        <v>8</v>
      </c>
      <c r="D1882" t="s">
        <v>10</v>
      </c>
      <c r="E1882" s="57">
        <v>2.6</v>
      </c>
    </row>
    <row r="1883" spans="1:5" x14ac:dyDescent="0.25">
      <c r="A1883">
        <v>2016</v>
      </c>
      <c r="B1883" s="23" t="s">
        <v>16</v>
      </c>
      <c r="C1883" s="13">
        <v>9</v>
      </c>
      <c r="D1883" t="s">
        <v>10</v>
      </c>
      <c r="E1883" s="57">
        <v>7.4</v>
      </c>
    </row>
    <row r="1884" spans="1:5" x14ac:dyDescent="0.25">
      <c r="A1884">
        <v>2016</v>
      </c>
      <c r="B1884" s="23" t="s">
        <v>16</v>
      </c>
      <c r="C1884" s="13">
        <v>10</v>
      </c>
      <c r="D1884" t="s">
        <v>10</v>
      </c>
      <c r="E1884" s="57">
        <v>11.1</v>
      </c>
    </row>
    <row r="1885" spans="1:5" x14ac:dyDescent="0.25">
      <c r="A1885">
        <v>2016</v>
      </c>
      <c r="B1885" s="23" t="s">
        <v>16</v>
      </c>
      <c r="C1885" s="13">
        <v>11</v>
      </c>
      <c r="D1885" t="s">
        <v>10</v>
      </c>
      <c r="E1885" s="57">
        <v>19</v>
      </c>
    </row>
    <row r="1886" spans="1:5" x14ac:dyDescent="0.25">
      <c r="A1886">
        <v>2016</v>
      </c>
      <c r="B1886" s="23" t="s">
        <v>16</v>
      </c>
      <c r="C1886" s="13">
        <v>12</v>
      </c>
      <c r="D1886" t="s">
        <v>10</v>
      </c>
      <c r="E1886" s="57">
        <v>15.9</v>
      </c>
    </row>
    <row r="1887" spans="1:5" x14ac:dyDescent="0.25">
      <c r="A1887">
        <v>2016</v>
      </c>
      <c r="B1887" s="23" t="s">
        <v>16</v>
      </c>
      <c r="C1887" s="13">
        <v>13</v>
      </c>
      <c r="D1887" t="s">
        <v>10</v>
      </c>
      <c r="E1887" s="57">
        <v>22.1</v>
      </c>
    </row>
    <row r="1888" spans="1:5" x14ac:dyDescent="0.25">
      <c r="A1888">
        <v>2016</v>
      </c>
      <c r="B1888" s="23" t="s">
        <v>16</v>
      </c>
      <c r="C1888" s="13">
        <v>14</v>
      </c>
      <c r="D1888" t="s">
        <v>10</v>
      </c>
      <c r="E1888" s="57">
        <v>20.100000000000001</v>
      </c>
    </row>
    <row r="1889" spans="1:5" x14ac:dyDescent="0.25">
      <c r="A1889">
        <v>2016</v>
      </c>
      <c r="B1889" s="23" t="s">
        <v>16</v>
      </c>
      <c r="C1889" s="18">
        <v>15</v>
      </c>
      <c r="D1889" t="s">
        <v>10</v>
      </c>
      <c r="E1889" s="62">
        <v>18.899999999999999</v>
      </c>
    </row>
    <row r="1890" spans="1:5" x14ac:dyDescent="0.25">
      <c r="A1890">
        <v>2016</v>
      </c>
      <c r="B1890" s="23" t="s">
        <v>16</v>
      </c>
      <c r="C1890" t="s">
        <v>6</v>
      </c>
      <c r="D1890" t="s">
        <v>131</v>
      </c>
      <c r="E1890" s="24">
        <v>6</v>
      </c>
    </row>
    <row r="1891" spans="1:5" x14ac:dyDescent="0.25">
      <c r="A1891">
        <v>2016</v>
      </c>
      <c r="B1891" s="23" t="s">
        <v>16</v>
      </c>
      <c r="C1891" s="13">
        <v>1</v>
      </c>
      <c r="D1891" t="s">
        <v>131</v>
      </c>
      <c r="E1891" s="57">
        <v>3.3</v>
      </c>
    </row>
    <row r="1892" spans="1:5" x14ac:dyDescent="0.25">
      <c r="A1892">
        <v>2016</v>
      </c>
      <c r="B1892" s="23" t="s">
        <v>16</v>
      </c>
      <c r="C1892" s="13">
        <v>2</v>
      </c>
      <c r="D1892" t="s">
        <v>131</v>
      </c>
      <c r="E1892" s="57">
        <v>9.1</v>
      </c>
    </row>
    <row r="1893" spans="1:5" x14ac:dyDescent="0.25">
      <c r="A1893">
        <v>2016</v>
      </c>
      <c r="B1893" s="23" t="s">
        <v>16</v>
      </c>
      <c r="C1893" s="13">
        <v>3</v>
      </c>
      <c r="D1893" t="s">
        <v>131</v>
      </c>
      <c r="E1893" s="57">
        <v>6.1</v>
      </c>
    </row>
    <row r="1894" spans="1:5" x14ac:dyDescent="0.25">
      <c r="A1894">
        <v>2016</v>
      </c>
      <c r="B1894" s="23" t="s">
        <v>16</v>
      </c>
      <c r="C1894" s="13">
        <v>4</v>
      </c>
      <c r="D1894" t="s">
        <v>131</v>
      </c>
      <c r="E1894" s="57">
        <v>2.9</v>
      </c>
    </row>
    <row r="1895" spans="1:5" x14ac:dyDescent="0.25">
      <c r="A1895">
        <v>2016</v>
      </c>
      <c r="B1895" s="23" t="s">
        <v>16</v>
      </c>
      <c r="C1895" s="13">
        <v>5</v>
      </c>
      <c r="D1895" t="s">
        <v>131</v>
      </c>
      <c r="E1895" s="57">
        <v>8.6999999999999993</v>
      </c>
    </row>
    <row r="1896" spans="1:5" x14ac:dyDescent="0.25">
      <c r="A1896">
        <v>2016</v>
      </c>
      <c r="B1896" s="23" t="s">
        <v>16</v>
      </c>
      <c r="C1896" s="13">
        <v>6</v>
      </c>
      <c r="D1896" t="s">
        <v>131</v>
      </c>
      <c r="E1896" s="57">
        <v>7.5</v>
      </c>
    </row>
    <row r="1897" spans="1:5" x14ac:dyDescent="0.25">
      <c r="A1897">
        <v>2016</v>
      </c>
      <c r="B1897" s="23" t="s">
        <v>16</v>
      </c>
      <c r="C1897" s="13">
        <v>7</v>
      </c>
      <c r="D1897" t="s">
        <v>131</v>
      </c>
      <c r="E1897" s="57">
        <v>6</v>
      </c>
    </row>
    <row r="1898" spans="1:5" x14ac:dyDescent="0.25">
      <c r="A1898">
        <v>2016</v>
      </c>
      <c r="B1898" s="23" t="s">
        <v>16</v>
      </c>
      <c r="C1898" s="13">
        <v>8</v>
      </c>
      <c r="D1898" t="s">
        <v>131</v>
      </c>
      <c r="E1898" s="57">
        <v>1.6</v>
      </c>
    </row>
    <row r="1899" spans="1:5" x14ac:dyDescent="0.25">
      <c r="A1899">
        <v>2016</v>
      </c>
      <c r="B1899" s="23" t="s">
        <v>16</v>
      </c>
      <c r="C1899" s="13">
        <v>9</v>
      </c>
      <c r="D1899" t="s">
        <v>131</v>
      </c>
      <c r="E1899" s="57">
        <v>5.7</v>
      </c>
    </row>
    <row r="1900" spans="1:5" x14ac:dyDescent="0.25">
      <c r="A1900">
        <v>2016</v>
      </c>
      <c r="B1900" s="23" t="s">
        <v>16</v>
      </c>
      <c r="C1900" s="13">
        <v>10</v>
      </c>
      <c r="D1900" t="s">
        <v>131</v>
      </c>
      <c r="E1900" s="57">
        <v>7.5</v>
      </c>
    </row>
    <row r="1901" spans="1:5" x14ac:dyDescent="0.25">
      <c r="A1901">
        <v>2016</v>
      </c>
      <c r="B1901" s="23" t="s">
        <v>16</v>
      </c>
      <c r="C1901" s="13">
        <v>11</v>
      </c>
      <c r="D1901" t="s">
        <v>131</v>
      </c>
      <c r="E1901" s="57">
        <v>7.1</v>
      </c>
    </row>
    <row r="1902" spans="1:5" x14ac:dyDescent="0.25">
      <c r="A1902">
        <v>2016</v>
      </c>
      <c r="B1902" s="23" t="s">
        <v>16</v>
      </c>
      <c r="C1902" s="13">
        <v>12</v>
      </c>
      <c r="D1902" t="s">
        <v>131</v>
      </c>
      <c r="E1902" s="57">
        <v>6.2</v>
      </c>
    </row>
    <row r="1903" spans="1:5" x14ac:dyDescent="0.25">
      <c r="A1903">
        <v>2016</v>
      </c>
      <c r="B1903" s="23" t="s">
        <v>16</v>
      </c>
      <c r="C1903" s="13">
        <v>13</v>
      </c>
      <c r="D1903" t="s">
        <v>131</v>
      </c>
      <c r="E1903" s="57">
        <v>9.1</v>
      </c>
    </row>
    <row r="1904" spans="1:5" x14ac:dyDescent="0.25">
      <c r="A1904">
        <v>2016</v>
      </c>
      <c r="B1904" s="23" t="s">
        <v>16</v>
      </c>
      <c r="C1904" s="13">
        <v>14</v>
      </c>
      <c r="D1904" t="s">
        <v>131</v>
      </c>
      <c r="E1904" s="57">
        <v>8.1</v>
      </c>
    </row>
    <row r="1905" spans="1:5" x14ac:dyDescent="0.25">
      <c r="A1905">
        <v>2016</v>
      </c>
      <c r="B1905" s="23" t="s">
        <v>16</v>
      </c>
      <c r="C1905" s="18">
        <v>15</v>
      </c>
      <c r="D1905" t="s">
        <v>131</v>
      </c>
      <c r="E1905" s="62">
        <v>4.4000000000000004</v>
      </c>
    </row>
    <row r="1906" spans="1:5" x14ac:dyDescent="0.25">
      <c r="A1906">
        <v>2016</v>
      </c>
      <c r="B1906" s="23" t="s">
        <v>16</v>
      </c>
      <c r="C1906" t="s">
        <v>6</v>
      </c>
      <c r="D1906" t="s">
        <v>12</v>
      </c>
      <c r="E1906" s="24">
        <v>0</v>
      </c>
    </row>
    <row r="1907" spans="1:5" x14ac:dyDescent="0.25">
      <c r="A1907">
        <v>2016</v>
      </c>
      <c r="B1907" s="23" t="s">
        <v>16</v>
      </c>
      <c r="C1907" s="13">
        <v>1</v>
      </c>
      <c r="D1907" t="s">
        <v>12</v>
      </c>
      <c r="E1907" s="60"/>
    </row>
    <row r="1908" spans="1:5" x14ac:dyDescent="0.25">
      <c r="A1908">
        <v>2016</v>
      </c>
      <c r="B1908" s="23" t="s">
        <v>16</v>
      </c>
      <c r="C1908" s="13">
        <v>2</v>
      </c>
      <c r="D1908" t="s">
        <v>12</v>
      </c>
      <c r="E1908" s="60"/>
    </row>
    <row r="1909" spans="1:5" x14ac:dyDescent="0.25">
      <c r="A1909">
        <v>2016</v>
      </c>
      <c r="B1909" s="23" t="s">
        <v>16</v>
      </c>
      <c r="C1909" s="13">
        <v>3</v>
      </c>
      <c r="D1909" t="s">
        <v>12</v>
      </c>
      <c r="E1909" s="60"/>
    </row>
    <row r="1910" spans="1:5" x14ac:dyDescent="0.25">
      <c r="A1910">
        <v>2016</v>
      </c>
      <c r="B1910" s="23" t="s">
        <v>16</v>
      </c>
      <c r="C1910" s="13">
        <v>4</v>
      </c>
      <c r="D1910" t="s">
        <v>12</v>
      </c>
      <c r="E1910" s="60"/>
    </row>
    <row r="1911" spans="1:5" x14ac:dyDescent="0.25">
      <c r="A1911">
        <v>2016</v>
      </c>
      <c r="B1911" s="23" t="s">
        <v>16</v>
      </c>
      <c r="C1911" s="13">
        <v>5</v>
      </c>
      <c r="D1911" t="s">
        <v>12</v>
      </c>
      <c r="E1911" s="60"/>
    </row>
    <row r="1912" spans="1:5" x14ac:dyDescent="0.25">
      <c r="A1912">
        <v>2016</v>
      </c>
      <c r="B1912" s="23" t="s">
        <v>16</v>
      </c>
      <c r="C1912" s="13">
        <v>6</v>
      </c>
      <c r="D1912" t="s">
        <v>12</v>
      </c>
      <c r="E1912" s="60"/>
    </row>
    <row r="1913" spans="1:5" x14ac:dyDescent="0.25">
      <c r="A1913">
        <v>2016</v>
      </c>
      <c r="B1913" s="23" t="s">
        <v>16</v>
      </c>
      <c r="C1913" s="13">
        <v>7</v>
      </c>
      <c r="D1913" t="s">
        <v>12</v>
      </c>
      <c r="E1913" s="60"/>
    </row>
    <row r="1914" spans="1:5" x14ac:dyDescent="0.25">
      <c r="A1914">
        <v>2016</v>
      </c>
      <c r="B1914" s="23" t="s">
        <v>16</v>
      </c>
      <c r="C1914" s="13">
        <v>8</v>
      </c>
      <c r="D1914" t="s">
        <v>12</v>
      </c>
      <c r="E1914" s="60">
        <v>0.1</v>
      </c>
    </row>
    <row r="1915" spans="1:5" x14ac:dyDescent="0.25">
      <c r="A1915">
        <v>2016</v>
      </c>
      <c r="B1915" s="23" t="s">
        <v>16</v>
      </c>
      <c r="C1915" s="13">
        <v>9</v>
      </c>
      <c r="D1915" t="s">
        <v>12</v>
      </c>
      <c r="E1915" s="60">
        <v>0.1</v>
      </c>
    </row>
    <row r="1916" spans="1:5" x14ac:dyDescent="0.25">
      <c r="A1916">
        <v>2016</v>
      </c>
      <c r="B1916" s="23" t="s">
        <v>16</v>
      </c>
      <c r="C1916" s="13">
        <v>10</v>
      </c>
      <c r="D1916" t="s">
        <v>12</v>
      </c>
      <c r="E1916" s="60"/>
    </row>
    <row r="1917" spans="1:5" x14ac:dyDescent="0.25">
      <c r="A1917">
        <v>2016</v>
      </c>
      <c r="B1917" s="23" t="s">
        <v>16</v>
      </c>
      <c r="C1917" s="13">
        <v>11</v>
      </c>
      <c r="D1917" t="s">
        <v>12</v>
      </c>
      <c r="E1917" s="60"/>
    </row>
    <row r="1918" spans="1:5" x14ac:dyDescent="0.25">
      <c r="A1918">
        <v>2016</v>
      </c>
      <c r="B1918" s="23" t="s">
        <v>16</v>
      </c>
      <c r="C1918" s="13">
        <v>12</v>
      </c>
      <c r="D1918" t="s">
        <v>12</v>
      </c>
      <c r="E1918" s="60"/>
    </row>
    <row r="1919" spans="1:5" x14ac:dyDescent="0.25">
      <c r="A1919">
        <v>2016</v>
      </c>
      <c r="B1919" s="23" t="s">
        <v>16</v>
      </c>
      <c r="C1919" s="13">
        <v>13</v>
      </c>
      <c r="D1919" t="s">
        <v>12</v>
      </c>
      <c r="E1919" s="60"/>
    </row>
    <row r="1920" spans="1:5" x14ac:dyDescent="0.25">
      <c r="A1920">
        <v>2016</v>
      </c>
      <c r="B1920" s="23" t="s">
        <v>16</v>
      </c>
      <c r="C1920" s="13">
        <v>14</v>
      </c>
      <c r="D1920" t="s">
        <v>12</v>
      </c>
      <c r="E1920" s="60"/>
    </row>
    <row r="1921" spans="1:5" x14ac:dyDescent="0.25">
      <c r="A1921">
        <v>2016</v>
      </c>
      <c r="B1921" s="23" t="s">
        <v>16</v>
      </c>
      <c r="C1921" s="18">
        <v>15</v>
      </c>
      <c r="D1921" t="s">
        <v>12</v>
      </c>
      <c r="E1921" s="64"/>
    </row>
    <row r="1922" spans="1:5" x14ac:dyDescent="0.25">
      <c r="A1922">
        <v>2016</v>
      </c>
      <c r="B1922" s="23" t="s">
        <v>18</v>
      </c>
      <c r="C1922" t="s">
        <v>6</v>
      </c>
      <c r="D1922" t="s">
        <v>7</v>
      </c>
      <c r="E1922" s="24">
        <v>19.3</v>
      </c>
    </row>
    <row r="1923" spans="1:5" x14ac:dyDescent="0.25">
      <c r="A1923">
        <v>2016</v>
      </c>
      <c r="B1923" s="23" t="s">
        <v>18</v>
      </c>
      <c r="C1923" s="13">
        <v>1</v>
      </c>
      <c r="D1923" t="s">
        <v>7</v>
      </c>
      <c r="E1923" s="57">
        <v>33.799999999999997</v>
      </c>
    </row>
    <row r="1924" spans="1:5" x14ac:dyDescent="0.25">
      <c r="A1924">
        <v>2016</v>
      </c>
      <c r="B1924" s="23" t="s">
        <v>18</v>
      </c>
      <c r="C1924" s="13">
        <v>2</v>
      </c>
      <c r="D1924" t="s">
        <v>7</v>
      </c>
      <c r="E1924" s="57">
        <v>5.8</v>
      </c>
    </row>
    <row r="1925" spans="1:5" x14ac:dyDescent="0.25">
      <c r="A1925">
        <v>2016</v>
      </c>
      <c r="B1925" s="23" t="s">
        <v>18</v>
      </c>
      <c r="C1925" s="13">
        <v>3</v>
      </c>
      <c r="D1925" t="s">
        <v>7</v>
      </c>
      <c r="E1925" s="57">
        <v>19.899999999999999</v>
      </c>
    </row>
    <row r="1926" spans="1:5" x14ac:dyDescent="0.25">
      <c r="A1926">
        <v>2016</v>
      </c>
      <c r="B1926" s="23" t="s">
        <v>18</v>
      </c>
      <c r="C1926" s="13">
        <v>4</v>
      </c>
      <c r="D1926" t="s">
        <v>7</v>
      </c>
      <c r="E1926" s="57">
        <v>36.5</v>
      </c>
    </row>
    <row r="1927" spans="1:5" x14ac:dyDescent="0.25">
      <c r="A1927">
        <v>2016</v>
      </c>
      <c r="B1927" s="23" t="s">
        <v>18</v>
      </c>
      <c r="C1927" s="13">
        <v>5</v>
      </c>
      <c r="D1927" t="s">
        <v>7</v>
      </c>
      <c r="E1927" s="57">
        <v>9.6</v>
      </c>
    </row>
    <row r="1928" spans="1:5" x14ac:dyDescent="0.25">
      <c r="A1928">
        <v>2016</v>
      </c>
      <c r="B1928" s="23" t="s">
        <v>18</v>
      </c>
      <c r="C1928" s="13">
        <v>6</v>
      </c>
      <c r="D1928" t="s">
        <v>7</v>
      </c>
      <c r="E1928" s="57">
        <v>7.3</v>
      </c>
    </row>
    <row r="1929" spans="1:5" x14ac:dyDescent="0.25">
      <c r="A1929">
        <v>2016</v>
      </c>
      <c r="B1929" s="23" t="s">
        <v>18</v>
      </c>
      <c r="C1929" s="13">
        <v>7</v>
      </c>
      <c r="D1929" t="s">
        <v>7</v>
      </c>
      <c r="E1929" s="57">
        <v>26.8</v>
      </c>
    </row>
    <row r="1930" spans="1:5" x14ac:dyDescent="0.25">
      <c r="A1930">
        <v>2016</v>
      </c>
      <c r="B1930" s="23" t="s">
        <v>18</v>
      </c>
      <c r="C1930" s="13">
        <v>8</v>
      </c>
      <c r="D1930" t="s">
        <v>7</v>
      </c>
      <c r="E1930" s="57">
        <v>52.2</v>
      </c>
    </row>
    <row r="1931" spans="1:5" x14ac:dyDescent="0.25">
      <c r="A1931">
        <v>2016</v>
      </c>
      <c r="B1931" s="23" t="s">
        <v>18</v>
      </c>
      <c r="C1931" s="13">
        <v>9</v>
      </c>
      <c r="D1931" t="s">
        <v>7</v>
      </c>
      <c r="E1931" s="57">
        <v>26.9</v>
      </c>
    </row>
    <row r="1932" spans="1:5" x14ac:dyDescent="0.25">
      <c r="A1932">
        <v>2016</v>
      </c>
      <c r="B1932" s="23" t="s">
        <v>18</v>
      </c>
      <c r="C1932" s="13">
        <v>10</v>
      </c>
      <c r="D1932" t="s">
        <v>7</v>
      </c>
      <c r="E1932" s="57">
        <v>19.3</v>
      </c>
    </row>
    <row r="1933" spans="1:5" x14ac:dyDescent="0.25">
      <c r="A1933">
        <v>2016</v>
      </c>
      <c r="B1933" s="23" t="s">
        <v>18</v>
      </c>
      <c r="C1933" s="13">
        <v>11</v>
      </c>
      <c r="D1933" t="s">
        <v>7</v>
      </c>
      <c r="E1933" s="57">
        <v>10.8</v>
      </c>
    </row>
    <row r="1934" spans="1:5" x14ac:dyDescent="0.25">
      <c r="A1934">
        <v>2016</v>
      </c>
      <c r="B1934" s="23" t="s">
        <v>18</v>
      </c>
      <c r="C1934" s="13">
        <v>12</v>
      </c>
      <c r="D1934" t="s">
        <v>7</v>
      </c>
      <c r="E1934" s="57">
        <v>9.6</v>
      </c>
    </row>
    <row r="1935" spans="1:5" x14ac:dyDescent="0.25">
      <c r="A1935">
        <v>2016</v>
      </c>
      <c r="B1935" s="23" t="s">
        <v>18</v>
      </c>
      <c r="C1935" s="13">
        <v>13</v>
      </c>
      <c r="D1935" t="s">
        <v>7</v>
      </c>
      <c r="E1935" s="57">
        <v>6.1</v>
      </c>
    </row>
    <row r="1936" spans="1:5" x14ac:dyDescent="0.25">
      <c r="A1936">
        <v>2016</v>
      </c>
      <c r="B1936" s="23" t="s">
        <v>18</v>
      </c>
      <c r="C1936" s="13">
        <v>14</v>
      </c>
      <c r="D1936" t="s">
        <v>7</v>
      </c>
      <c r="E1936" s="57">
        <v>3.3</v>
      </c>
    </row>
    <row r="1937" spans="1:5" x14ac:dyDescent="0.25">
      <c r="A1937">
        <v>2016</v>
      </c>
      <c r="B1937" s="23" t="s">
        <v>18</v>
      </c>
      <c r="C1937" s="18">
        <v>15</v>
      </c>
      <c r="D1937" t="s">
        <v>7</v>
      </c>
      <c r="E1937" s="62">
        <v>12.9</v>
      </c>
    </row>
    <row r="1938" spans="1:5" x14ac:dyDescent="0.25">
      <c r="A1938">
        <v>2016</v>
      </c>
      <c r="B1938" s="23" t="s">
        <v>18</v>
      </c>
      <c r="C1938" t="s">
        <v>6</v>
      </c>
      <c r="D1938" t="s">
        <v>8</v>
      </c>
      <c r="E1938" s="24">
        <v>41.2</v>
      </c>
    </row>
    <row r="1939" spans="1:5" x14ac:dyDescent="0.25">
      <c r="A1939">
        <v>2016</v>
      </c>
      <c r="B1939" s="23" t="s">
        <v>18</v>
      </c>
      <c r="C1939" s="13">
        <v>1</v>
      </c>
      <c r="D1939" t="s">
        <v>8</v>
      </c>
      <c r="E1939" s="57">
        <v>42.8</v>
      </c>
    </row>
    <row r="1940" spans="1:5" x14ac:dyDescent="0.25">
      <c r="A1940">
        <v>2016</v>
      </c>
      <c r="B1940" s="23" t="s">
        <v>18</v>
      </c>
      <c r="C1940" s="13">
        <v>2</v>
      </c>
      <c r="D1940" t="s">
        <v>8</v>
      </c>
      <c r="E1940" s="57">
        <v>36.5</v>
      </c>
    </row>
    <row r="1941" spans="1:5" x14ac:dyDescent="0.25">
      <c r="A1941">
        <v>2016</v>
      </c>
      <c r="B1941" s="23" t="s">
        <v>18</v>
      </c>
      <c r="C1941" s="13">
        <v>3</v>
      </c>
      <c r="D1941" t="s">
        <v>8</v>
      </c>
      <c r="E1941" s="57">
        <v>48.2</v>
      </c>
    </row>
    <row r="1942" spans="1:5" x14ac:dyDescent="0.25">
      <c r="A1942">
        <v>2016</v>
      </c>
      <c r="B1942" s="23" t="s">
        <v>18</v>
      </c>
      <c r="C1942" s="13">
        <v>4</v>
      </c>
      <c r="D1942" t="s">
        <v>8</v>
      </c>
      <c r="E1942" s="57">
        <v>47.6</v>
      </c>
    </row>
    <row r="1943" spans="1:5" x14ac:dyDescent="0.25">
      <c r="A1943">
        <v>2016</v>
      </c>
      <c r="B1943" s="23" t="s">
        <v>18</v>
      </c>
      <c r="C1943" s="13">
        <v>5</v>
      </c>
      <c r="D1943" t="s">
        <v>8</v>
      </c>
      <c r="E1943" s="57">
        <v>47.1</v>
      </c>
    </row>
    <row r="1944" spans="1:5" x14ac:dyDescent="0.25">
      <c r="A1944">
        <v>2016</v>
      </c>
      <c r="B1944" s="23" t="s">
        <v>18</v>
      </c>
      <c r="C1944" s="13">
        <v>6</v>
      </c>
      <c r="D1944" t="s">
        <v>8</v>
      </c>
      <c r="E1944" s="57">
        <v>39.6</v>
      </c>
    </row>
    <row r="1945" spans="1:5" x14ac:dyDescent="0.25">
      <c r="A1945">
        <v>2016</v>
      </c>
      <c r="B1945" s="23" t="s">
        <v>18</v>
      </c>
      <c r="C1945" s="13">
        <v>7</v>
      </c>
      <c r="D1945" t="s">
        <v>8</v>
      </c>
      <c r="E1945" s="57">
        <v>41.5</v>
      </c>
    </row>
    <row r="1946" spans="1:5" x14ac:dyDescent="0.25">
      <c r="A1946">
        <v>2016</v>
      </c>
      <c r="B1946" s="23" t="s">
        <v>18</v>
      </c>
      <c r="C1946" s="13">
        <v>8</v>
      </c>
      <c r="D1946" t="s">
        <v>8</v>
      </c>
      <c r="E1946" s="57">
        <v>37.200000000000003</v>
      </c>
    </row>
    <row r="1947" spans="1:5" x14ac:dyDescent="0.25">
      <c r="A1947">
        <v>2016</v>
      </c>
      <c r="B1947" s="23" t="s">
        <v>18</v>
      </c>
      <c r="C1947" s="13">
        <v>9</v>
      </c>
      <c r="D1947" t="s">
        <v>8</v>
      </c>
      <c r="E1947" s="57">
        <v>47.2</v>
      </c>
    </row>
    <row r="1948" spans="1:5" x14ac:dyDescent="0.25">
      <c r="A1948">
        <v>2016</v>
      </c>
      <c r="B1948" s="23" t="s">
        <v>18</v>
      </c>
      <c r="C1948" s="13">
        <v>10</v>
      </c>
      <c r="D1948" t="s">
        <v>8</v>
      </c>
      <c r="E1948" s="57">
        <v>47.3</v>
      </c>
    </row>
    <row r="1949" spans="1:5" x14ac:dyDescent="0.25">
      <c r="A1949">
        <v>2016</v>
      </c>
      <c r="B1949" s="23" t="s">
        <v>18</v>
      </c>
      <c r="C1949" s="13">
        <v>11</v>
      </c>
      <c r="D1949" t="s">
        <v>8</v>
      </c>
      <c r="E1949" s="57">
        <v>37.6</v>
      </c>
    </row>
    <row r="1950" spans="1:5" x14ac:dyDescent="0.25">
      <c r="A1950">
        <v>2016</v>
      </c>
      <c r="B1950" s="23" t="s">
        <v>18</v>
      </c>
      <c r="C1950" s="13">
        <v>12</v>
      </c>
      <c r="D1950" t="s">
        <v>8</v>
      </c>
      <c r="E1950" s="57">
        <v>41.3</v>
      </c>
    </row>
    <row r="1951" spans="1:5" x14ac:dyDescent="0.25">
      <c r="A1951">
        <v>2016</v>
      </c>
      <c r="B1951" s="23" t="s">
        <v>18</v>
      </c>
      <c r="C1951" s="13">
        <v>13</v>
      </c>
      <c r="D1951" t="s">
        <v>8</v>
      </c>
      <c r="E1951" s="57">
        <v>30.8</v>
      </c>
    </row>
    <row r="1952" spans="1:5" x14ac:dyDescent="0.25">
      <c r="A1952">
        <v>2016</v>
      </c>
      <c r="B1952" s="23" t="s">
        <v>18</v>
      </c>
      <c r="C1952" s="13">
        <v>14</v>
      </c>
      <c r="D1952" t="s">
        <v>8</v>
      </c>
      <c r="E1952" s="57">
        <v>34.6</v>
      </c>
    </row>
    <row r="1953" spans="1:5" x14ac:dyDescent="0.25">
      <c r="A1953">
        <v>2016</v>
      </c>
      <c r="B1953" s="23" t="s">
        <v>18</v>
      </c>
      <c r="C1953" s="18">
        <v>15</v>
      </c>
      <c r="D1953" t="s">
        <v>8</v>
      </c>
      <c r="E1953" s="62">
        <v>42.2</v>
      </c>
    </row>
    <row r="1954" spans="1:5" x14ac:dyDescent="0.25">
      <c r="A1954">
        <v>2016</v>
      </c>
      <c r="B1954" s="23" t="s">
        <v>18</v>
      </c>
      <c r="C1954" t="s">
        <v>6</v>
      </c>
      <c r="D1954" t="s">
        <v>9</v>
      </c>
      <c r="E1954" s="24">
        <v>19.600000000000001</v>
      </c>
    </row>
    <row r="1955" spans="1:5" x14ac:dyDescent="0.25">
      <c r="A1955">
        <v>2016</v>
      </c>
      <c r="B1955" s="23" t="s">
        <v>18</v>
      </c>
      <c r="C1955" s="13">
        <v>1</v>
      </c>
      <c r="D1955" t="s">
        <v>9</v>
      </c>
      <c r="E1955" s="57">
        <v>8.9</v>
      </c>
    </row>
    <row r="1956" spans="1:5" x14ac:dyDescent="0.25">
      <c r="A1956">
        <v>2016</v>
      </c>
      <c r="B1956" s="23" t="s">
        <v>18</v>
      </c>
      <c r="C1956" s="13">
        <v>2</v>
      </c>
      <c r="D1956" t="s">
        <v>9</v>
      </c>
      <c r="E1956" s="57">
        <v>16.8</v>
      </c>
    </row>
    <row r="1957" spans="1:5" x14ac:dyDescent="0.25">
      <c r="A1957">
        <v>2016</v>
      </c>
      <c r="B1957" s="23" t="s">
        <v>18</v>
      </c>
      <c r="C1957" s="13">
        <v>3</v>
      </c>
      <c r="D1957" t="s">
        <v>9</v>
      </c>
      <c r="E1957" s="57">
        <v>16.7</v>
      </c>
    </row>
    <row r="1958" spans="1:5" x14ac:dyDescent="0.25">
      <c r="A1958">
        <v>2016</v>
      </c>
      <c r="B1958" s="23" t="s">
        <v>18</v>
      </c>
      <c r="C1958" s="13">
        <v>4</v>
      </c>
      <c r="D1958" t="s">
        <v>9</v>
      </c>
      <c r="E1958" s="57">
        <v>9.4</v>
      </c>
    </row>
    <row r="1959" spans="1:5" x14ac:dyDescent="0.25">
      <c r="A1959">
        <v>2016</v>
      </c>
      <c r="B1959" s="23" t="s">
        <v>18</v>
      </c>
      <c r="C1959" s="13">
        <v>5</v>
      </c>
      <c r="D1959" t="s">
        <v>9</v>
      </c>
      <c r="E1959" s="57">
        <v>15.6</v>
      </c>
    </row>
    <row r="1960" spans="1:5" x14ac:dyDescent="0.25">
      <c r="A1960">
        <v>2016</v>
      </c>
      <c r="B1960" s="23" t="s">
        <v>18</v>
      </c>
      <c r="C1960" s="13">
        <v>6</v>
      </c>
      <c r="D1960" t="s">
        <v>9</v>
      </c>
      <c r="E1960" s="57">
        <v>30.1</v>
      </c>
    </row>
    <row r="1961" spans="1:5" x14ac:dyDescent="0.25">
      <c r="A1961">
        <v>2016</v>
      </c>
      <c r="B1961" s="23" t="s">
        <v>18</v>
      </c>
      <c r="C1961" s="13">
        <v>7</v>
      </c>
      <c r="D1961" t="s">
        <v>9</v>
      </c>
      <c r="E1961" s="57">
        <v>16.8</v>
      </c>
    </row>
    <row r="1962" spans="1:5" x14ac:dyDescent="0.25">
      <c r="A1962">
        <v>2016</v>
      </c>
      <c r="B1962" s="23" t="s">
        <v>18</v>
      </c>
      <c r="C1962" s="13">
        <v>8</v>
      </c>
      <c r="D1962" t="s">
        <v>9</v>
      </c>
      <c r="E1962" s="57">
        <v>7.2</v>
      </c>
    </row>
    <row r="1963" spans="1:5" x14ac:dyDescent="0.25">
      <c r="A1963">
        <v>2016</v>
      </c>
      <c r="B1963" s="23" t="s">
        <v>18</v>
      </c>
      <c r="C1963" s="13">
        <v>9</v>
      </c>
      <c r="D1963" t="s">
        <v>9</v>
      </c>
      <c r="E1963" s="57">
        <v>13</v>
      </c>
    </row>
    <row r="1964" spans="1:5" x14ac:dyDescent="0.25">
      <c r="A1964">
        <v>2016</v>
      </c>
      <c r="B1964" s="23" t="s">
        <v>18</v>
      </c>
      <c r="C1964" s="13">
        <v>10</v>
      </c>
      <c r="D1964" t="s">
        <v>9</v>
      </c>
      <c r="E1964" s="57">
        <v>15.2</v>
      </c>
    </row>
    <row r="1965" spans="1:5" x14ac:dyDescent="0.25">
      <c r="A1965">
        <v>2016</v>
      </c>
      <c r="B1965" s="23" t="s">
        <v>18</v>
      </c>
      <c r="C1965" s="13">
        <v>11</v>
      </c>
      <c r="D1965" t="s">
        <v>9</v>
      </c>
      <c r="E1965" s="57">
        <v>25.6</v>
      </c>
    </row>
    <row r="1966" spans="1:5" x14ac:dyDescent="0.25">
      <c r="A1966">
        <v>2016</v>
      </c>
      <c r="B1966" s="23" t="s">
        <v>18</v>
      </c>
      <c r="C1966" s="13">
        <v>12</v>
      </c>
      <c r="D1966" t="s">
        <v>9</v>
      </c>
      <c r="E1966" s="57">
        <v>29.9</v>
      </c>
    </row>
    <row r="1967" spans="1:5" x14ac:dyDescent="0.25">
      <c r="A1967">
        <v>2016</v>
      </c>
      <c r="B1967" s="23" t="s">
        <v>18</v>
      </c>
      <c r="C1967" s="13">
        <v>13</v>
      </c>
      <c r="D1967" t="s">
        <v>9</v>
      </c>
      <c r="E1967" s="57">
        <v>36.1</v>
      </c>
    </row>
    <row r="1968" spans="1:5" x14ac:dyDescent="0.25">
      <c r="A1968">
        <v>2016</v>
      </c>
      <c r="B1968" s="23" t="s">
        <v>18</v>
      </c>
      <c r="C1968" s="13">
        <v>14</v>
      </c>
      <c r="D1968" t="s">
        <v>9</v>
      </c>
      <c r="E1968" s="57">
        <v>27.6</v>
      </c>
    </row>
    <row r="1969" spans="1:5" x14ac:dyDescent="0.25">
      <c r="A1969">
        <v>2016</v>
      </c>
      <c r="B1969" s="23" t="s">
        <v>18</v>
      </c>
      <c r="C1969" s="18">
        <v>15</v>
      </c>
      <c r="D1969" t="s">
        <v>9</v>
      </c>
      <c r="E1969" s="62">
        <v>24.5</v>
      </c>
    </row>
    <row r="1970" spans="1:5" x14ac:dyDescent="0.25">
      <c r="A1970">
        <v>2016</v>
      </c>
      <c r="B1970" s="23" t="s">
        <v>18</v>
      </c>
      <c r="C1970" t="s">
        <v>6</v>
      </c>
      <c r="D1970" t="s">
        <v>10</v>
      </c>
      <c r="E1970" s="24">
        <v>12.6</v>
      </c>
    </row>
    <row r="1971" spans="1:5" x14ac:dyDescent="0.25">
      <c r="A1971">
        <v>2016</v>
      </c>
      <c r="B1971" s="23" t="s">
        <v>18</v>
      </c>
      <c r="C1971" s="13">
        <v>1</v>
      </c>
      <c r="D1971" t="s">
        <v>10</v>
      </c>
      <c r="E1971" s="57">
        <v>9.6</v>
      </c>
    </row>
    <row r="1972" spans="1:5" x14ac:dyDescent="0.25">
      <c r="A1972">
        <v>2016</v>
      </c>
      <c r="B1972" s="23" t="s">
        <v>18</v>
      </c>
      <c r="C1972" s="13">
        <v>2</v>
      </c>
      <c r="D1972" t="s">
        <v>10</v>
      </c>
      <c r="E1972" s="57">
        <v>26.1</v>
      </c>
    </row>
    <row r="1973" spans="1:5" x14ac:dyDescent="0.25">
      <c r="A1973">
        <v>2016</v>
      </c>
      <c r="B1973" s="23" t="s">
        <v>18</v>
      </c>
      <c r="C1973" s="13">
        <v>3</v>
      </c>
      <c r="D1973" t="s">
        <v>10</v>
      </c>
      <c r="E1973" s="57">
        <v>7.8</v>
      </c>
    </row>
    <row r="1974" spans="1:5" x14ac:dyDescent="0.25">
      <c r="A1974">
        <v>2016</v>
      </c>
      <c r="B1974" s="23" t="s">
        <v>18</v>
      </c>
      <c r="C1974" s="13">
        <v>4</v>
      </c>
      <c r="D1974" t="s">
        <v>10</v>
      </c>
      <c r="E1974" s="57">
        <v>3.2</v>
      </c>
    </row>
    <row r="1975" spans="1:5" x14ac:dyDescent="0.25">
      <c r="A1975">
        <v>2016</v>
      </c>
      <c r="B1975" s="23" t="s">
        <v>18</v>
      </c>
      <c r="C1975" s="13">
        <v>5</v>
      </c>
      <c r="D1975" t="s">
        <v>10</v>
      </c>
      <c r="E1975" s="57">
        <v>18</v>
      </c>
    </row>
    <row r="1976" spans="1:5" x14ac:dyDescent="0.25">
      <c r="A1976">
        <v>2016</v>
      </c>
      <c r="B1976" s="23" t="s">
        <v>18</v>
      </c>
      <c r="C1976" s="13">
        <v>6</v>
      </c>
      <c r="D1976" t="s">
        <v>10</v>
      </c>
      <c r="E1976" s="57">
        <v>15.6</v>
      </c>
    </row>
    <row r="1977" spans="1:5" x14ac:dyDescent="0.25">
      <c r="A1977">
        <v>2016</v>
      </c>
      <c r="B1977" s="23" t="s">
        <v>18</v>
      </c>
      <c r="C1977" s="13">
        <v>7</v>
      </c>
      <c r="D1977" t="s">
        <v>10</v>
      </c>
      <c r="E1977" s="57">
        <v>8.1</v>
      </c>
    </row>
    <row r="1978" spans="1:5" x14ac:dyDescent="0.25">
      <c r="A1978">
        <v>2016</v>
      </c>
      <c r="B1978" s="23" t="s">
        <v>18</v>
      </c>
      <c r="C1978" s="13">
        <v>8</v>
      </c>
      <c r="D1978" t="s">
        <v>10</v>
      </c>
      <c r="E1978" s="57">
        <v>2.2999999999999998</v>
      </c>
    </row>
    <row r="1979" spans="1:5" x14ac:dyDescent="0.25">
      <c r="A1979">
        <v>2016</v>
      </c>
      <c r="B1979" s="23" t="s">
        <v>18</v>
      </c>
      <c r="C1979" s="13">
        <v>9</v>
      </c>
      <c r="D1979" t="s">
        <v>10</v>
      </c>
      <c r="E1979" s="57">
        <v>6.2</v>
      </c>
    </row>
    <row r="1980" spans="1:5" x14ac:dyDescent="0.25">
      <c r="A1980">
        <v>2016</v>
      </c>
      <c r="B1980" s="23" t="s">
        <v>18</v>
      </c>
      <c r="C1980" s="13">
        <v>10</v>
      </c>
      <c r="D1980" t="s">
        <v>10</v>
      </c>
      <c r="E1980" s="57">
        <v>8.5</v>
      </c>
    </row>
    <row r="1981" spans="1:5" x14ac:dyDescent="0.25">
      <c r="A1981">
        <v>2016</v>
      </c>
      <c r="B1981" s="23" t="s">
        <v>18</v>
      </c>
      <c r="C1981" s="13">
        <v>11</v>
      </c>
      <c r="D1981" t="s">
        <v>10</v>
      </c>
      <c r="E1981" s="57">
        <v>18.3</v>
      </c>
    </row>
    <row r="1982" spans="1:5" x14ac:dyDescent="0.25">
      <c r="A1982">
        <v>2016</v>
      </c>
      <c r="B1982" s="23" t="s">
        <v>18</v>
      </c>
      <c r="C1982" s="13">
        <v>12</v>
      </c>
      <c r="D1982" t="s">
        <v>10</v>
      </c>
      <c r="E1982" s="57">
        <v>12.9</v>
      </c>
    </row>
    <row r="1983" spans="1:5" x14ac:dyDescent="0.25">
      <c r="A1983">
        <v>2016</v>
      </c>
      <c r="B1983" s="23" t="s">
        <v>18</v>
      </c>
      <c r="C1983" s="13">
        <v>13</v>
      </c>
      <c r="D1983" t="s">
        <v>10</v>
      </c>
      <c r="E1983" s="57">
        <v>19.100000000000001</v>
      </c>
    </row>
    <row r="1984" spans="1:5" x14ac:dyDescent="0.25">
      <c r="A1984">
        <v>2016</v>
      </c>
      <c r="B1984" s="23" t="s">
        <v>18</v>
      </c>
      <c r="C1984" s="13">
        <v>14</v>
      </c>
      <c r="D1984" t="s">
        <v>10</v>
      </c>
      <c r="E1984" s="57">
        <v>19.899999999999999</v>
      </c>
    </row>
    <row r="1985" spans="1:5" x14ac:dyDescent="0.25">
      <c r="A1985">
        <v>2016</v>
      </c>
      <c r="B1985" s="23" t="s">
        <v>18</v>
      </c>
      <c r="C1985" s="18">
        <v>15</v>
      </c>
      <c r="D1985" t="s">
        <v>10</v>
      </c>
      <c r="E1985" s="62">
        <v>17.7</v>
      </c>
    </row>
    <row r="1986" spans="1:5" x14ac:dyDescent="0.25">
      <c r="A1986">
        <v>2016</v>
      </c>
      <c r="B1986" s="23" t="s">
        <v>18</v>
      </c>
      <c r="C1986" t="s">
        <v>6</v>
      </c>
      <c r="D1986" t="s">
        <v>131</v>
      </c>
      <c r="E1986" s="24">
        <v>7.2</v>
      </c>
    </row>
    <row r="1987" spans="1:5" x14ac:dyDescent="0.25">
      <c r="A1987">
        <v>2016</v>
      </c>
      <c r="B1987" s="23" t="s">
        <v>18</v>
      </c>
      <c r="C1987" s="13">
        <v>1</v>
      </c>
      <c r="D1987" t="s">
        <v>131</v>
      </c>
      <c r="E1987" s="57">
        <v>4.8</v>
      </c>
    </row>
    <row r="1988" spans="1:5" x14ac:dyDescent="0.25">
      <c r="A1988">
        <v>2016</v>
      </c>
      <c r="B1988" s="23" t="s">
        <v>18</v>
      </c>
      <c r="C1988" s="13">
        <v>2</v>
      </c>
      <c r="D1988" t="s">
        <v>131</v>
      </c>
      <c r="E1988" s="57">
        <v>14.8</v>
      </c>
    </row>
    <row r="1989" spans="1:5" x14ac:dyDescent="0.25">
      <c r="A1989">
        <v>2016</v>
      </c>
      <c r="B1989" s="23" t="s">
        <v>18</v>
      </c>
      <c r="C1989" s="13">
        <v>3</v>
      </c>
      <c r="D1989" t="s">
        <v>131</v>
      </c>
      <c r="E1989" s="57">
        <v>7.4</v>
      </c>
    </row>
    <row r="1990" spans="1:5" x14ac:dyDescent="0.25">
      <c r="A1990">
        <v>2016</v>
      </c>
      <c r="B1990" s="23" t="s">
        <v>18</v>
      </c>
      <c r="C1990" s="13">
        <v>4</v>
      </c>
      <c r="D1990" t="s">
        <v>131</v>
      </c>
      <c r="E1990" s="57">
        <v>3.3</v>
      </c>
    </row>
    <row r="1991" spans="1:5" x14ac:dyDescent="0.25">
      <c r="A1991">
        <v>2016</v>
      </c>
      <c r="B1991" s="23" t="s">
        <v>18</v>
      </c>
      <c r="C1991" s="13">
        <v>5</v>
      </c>
      <c r="D1991" t="s">
        <v>131</v>
      </c>
      <c r="E1991" s="57">
        <v>9.6999999999999993</v>
      </c>
    </row>
    <row r="1992" spans="1:5" x14ac:dyDescent="0.25">
      <c r="A1992">
        <v>2016</v>
      </c>
      <c r="B1992" s="23" t="s">
        <v>18</v>
      </c>
      <c r="C1992" s="13">
        <v>6</v>
      </c>
      <c r="D1992" t="s">
        <v>131</v>
      </c>
      <c r="E1992" s="57">
        <v>7.5</v>
      </c>
    </row>
    <row r="1993" spans="1:5" x14ac:dyDescent="0.25">
      <c r="A1993">
        <v>2016</v>
      </c>
      <c r="B1993" s="23" t="s">
        <v>18</v>
      </c>
      <c r="C1993" s="13">
        <v>7</v>
      </c>
      <c r="D1993" t="s">
        <v>131</v>
      </c>
      <c r="E1993" s="57">
        <v>6.7</v>
      </c>
    </row>
    <row r="1994" spans="1:5" x14ac:dyDescent="0.25">
      <c r="A1994">
        <v>2016</v>
      </c>
      <c r="B1994" s="23" t="s">
        <v>18</v>
      </c>
      <c r="C1994" s="13">
        <v>8</v>
      </c>
      <c r="D1994" t="s">
        <v>131</v>
      </c>
      <c r="E1994" s="57">
        <v>1.1000000000000001</v>
      </c>
    </row>
    <row r="1995" spans="1:5" x14ac:dyDescent="0.25">
      <c r="A1995">
        <v>2016</v>
      </c>
      <c r="B1995" s="23" t="s">
        <v>18</v>
      </c>
      <c r="C1995" s="13">
        <v>9</v>
      </c>
      <c r="D1995" t="s">
        <v>131</v>
      </c>
      <c r="E1995" s="57">
        <v>6.8</v>
      </c>
    </row>
    <row r="1996" spans="1:5" x14ac:dyDescent="0.25">
      <c r="A1996">
        <v>2016</v>
      </c>
      <c r="B1996" s="23" t="s">
        <v>18</v>
      </c>
      <c r="C1996" s="13">
        <v>10</v>
      </c>
      <c r="D1996" t="s">
        <v>131</v>
      </c>
      <c r="E1996" s="57">
        <v>9.5</v>
      </c>
    </row>
    <row r="1997" spans="1:5" x14ac:dyDescent="0.25">
      <c r="A1997">
        <v>2016</v>
      </c>
      <c r="B1997" s="23" t="s">
        <v>18</v>
      </c>
      <c r="C1997" s="13">
        <v>11</v>
      </c>
      <c r="D1997" t="s">
        <v>131</v>
      </c>
      <c r="E1997" s="57">
        <v>7.7</v>
      </c>
    </row>
    <row r="1998" spans="1:5" x14ac:dyDescent="0.25">
      <c r="A1998">
        <v>2016</v>
      </c>
      <c r="B1998" s="23" t="s">
        <v>18</v>
      </c>
      <c r="C1998" s="13">
        <v>12</v>
      </c>
      <c r="D1998" t="s">
        <v>131</v>
      </c>
      <c r="E1998" s="57">
        <v>6.4</v>
      </c>
    </row>
    <row r="1999" spans="1:5" x14ac:dyDescent="0.25">
      <c r="A1999">
        <v>2016</v>
      </c>
      <c r="B1999" s="23" t="s">
        <v>18</v>
      </c>
      <c r="C1999" s="13">
        <v>13</v>
      </c>
      <c r="D1999" t="s">
        <v>131</v>
      </c>
      <c r="E1999" s="57">
        <v>7.9</v>
      </c>
    </row>
    <row r="2000" spans="1:5" x14ac:dyDescent="0.25">
      <c r="A2000">
        <v>2016</v>
      </c>
      <c r="B2000" s="23" t="s">
        <v>18</v>
      </c>
      <c r="C2000" s="13">
        <v>14</v>
      </c>
      <c r="D2000" t="s">
        <v>131</v>
      </c>
      <c r="E2000" s="57">
        <v>14.6</v>
      </c>
    </row>
    <row r="2001" spans="1:5" x14ac:dyDescent="0.25">
      <c r="A2001">
        <v>2016</v>
      </c>
      <c r="B2001" s="23" t="s">
        <v>18</v>
      </c>
      <c r="C2001" s="18">
        <v>15</v>
      </c>
      <c r="D2001" t="s">
        <v>131</v>
      </c>
      <c r="E2001" s="62">
        <v>2.6</v>
      </c>
    </row>
    <row r="2002" spans="1:5" x14ac:dyDescent="0.25">
      <c r="A2002">
        <v>2016</v>
      </c>
      <c r="B2002" s="23" t="s">
        <v>18</v>
      </c>
      <c r="C2002" t="s">
        <v>6</v>
      </c>
      <c r="D2002" t="s">
        <v>12</v>
      </c>
      <c r="E2002" s="24">
        <v>0</v>
      </c>
    </row>
    <row r="2003" spans="1:5" x14ac:dyDescent="0.25">
      <c r="A2003">
        <v>2016</v>
      </c>
      <c r="B2003" s="23" t="s">
        <v>18</v>
      </c>
      <c r="C2003" s="13">
        <v>1</v>
      </c>
      <c r="D2003" t="s">
        <v>12</v>
      </c>
      <c r="E2003" s="60"/>
    </row>
    <row r="2004" spans="1:5" x14ac:dyDescent="0.25">
      <c r="A2004">
        <v>2016</v>
      </c>
      <c r="B2004" s="23" t="s">
        <v>18</v>
      </c>
      <c r="C2004" s="13">
        <v>2</v>
      </c>
      <c r="D2004" t="s">
        <v>12</v>
      </c>
      <c r="E2004" s="60"/>
    </row>
    <row r="2005" spans="1:5" x14ac:dyDescent="0.25">
      <c r="A2005">
        <v>2016</v>
      </c>
      <c r="B2005" s="23" t="s">
        <v>18</v>
      </c>
      <c r="C2005" s="13">
        <v>3</v>
      </c>
      <c r="D2005" t="s">
        <v>12</v>
      </c>
      <c r="E2005" s="60"/>
    </row>
    <row r="2006" spans="1:5" x14ac:dyDescent="0.25">
      <c r="A2006">
        <v>2016</v>
      </c>
      <c r="B2006" s="23" t="s">
        <v>18</v>
      </c>
      <c r="C2006" s="13">
        <v>4</v>
      </c>
      <c r="D2006" t="s">
        <v>12</v>
      </c>
      <c r="E2006" s="60"/>
    </row>
    <row r="2007" spans="1:5" x14ac:dyDescent="0.25">
      <c r="A2007">
        <v>2016</v>
      </c>
      <c r="B2007" s="23" t="s">
        <v>18</v>
      </c>
      <c r="C2007" s="13">
        <v>5</v>
      </c>
      <c r="D2007" t="s">
        <v>12</v>
      </c>
      <c r="E2007" s="60"/>
    </row>
    <row r="2008" spans="1:5" x14ac:dyDescent="0.25">
      <c r="A2008">
        <v>2016</v>
      </c>
      <c r="B2008" s="23" t="s">
        <v>18</v>
      </c>
      <c r="C2008" s="13">
        <v>6</v>
      </c>
      <c r="D2008" t="s">
        <v>12</v>
      </c>
      <c r="E2008" s="60"/>
    </row>
    <row r="2009" spans="1:5" x14ac:dyDescent="0.25">
      <c r="A2009">
        <v>2016</v>
      </c>
      <c r="B2009" s="23" t="s">
        <v>18</v>
      </c>
      <c r="C2009" s="13">
        <v>7</v>
      </c>
      <c r="D2009" t="s">
        <v>12</v>
      </c>
      <c r="E2009" s="60">
        <v>0.2</v>
      </c>
    </row>
    <row r="2010" spans="1:5" x14ac:dyDescent="0.25">
      <c r="A2010">
        <v>2016</v>
      </c>
      <c r="B2010" s="23" t="s">
        <v>18</v>
      </c>
      <c r="C2010" s="13">
        <v>8</v>
      </c>
      <c r="D2010" t="s">
        <v>12</v>
      </c>
      <c r="E2010" s="60"/>
    </row>
    <row r="2011" spans="1:5" x14ac:dyDescent="0.25">
      <c r="A2011">
        <v>2016</v>
      </c>
      <c r="B2011" s="23" t="s">
        <v>18</v>
      </c>
      <c r="C2011" s="13">
        <v>9</v>
      </c>
      <c r="D2011" t="s">
        <v>12</v>
      </c>
      <c r="E2011" s="60"/>
    </row>
    <row r="2012" spans="1:5" x14ac:dyDescent="0.25">
      <c r="A2012">
        <v>2016</v>
      </c>
      <c r="B2012" s="23" t="s">
        <v>18</v>
      </c>
      <c r="C2012" s="13">
        <v>10</v>
      </c>
      <c r="D2012" t="s">
        <v>12</v>
      </c>
      <c r="E2012" s="60">
        <v>0.2</v>
      </c>
    </row>
    <row r="2013" spans="1:5" x14ac:dyDescent="0.25">
      <c r="A2013">
        <v>2016</v>
      </c>
      <c r="B2013" s="23" t="s">
        <v>18</v>
      </c>
      <c r="C2013" s="13">
        <v>11</v>
      </c>
      <c r="D2013" t="s">
        <v>12</v>
      </c>
      <c r="E2013" s="60"/>
    </row>
    <row r="2014" spans="1:5" x14ac:dyDescent="0.25">
      <c r="A2014">
        <v>2016</v>
      </c>
      <c r="B2014" s="23" t="s">
        <v>18</v>
      </c>
      <c r="C2014" s="13">
        <v>12</v>
      </c>
      <c r="D2014" t="s">
        <v>12</v>
      </c>
      <c r="E2014" s="60"/>
    </row>
    <row r="2015" spans="1:5" x14ac:dyDescent="0.25">
      <c r="A2015">
        <v>2016</v>
      </c>
      <c r="B2015" s="23" t="s">
        <v>18</v>
      </c>
      <c r="C2015" s="13">
        <v>13</v>
      </c>
      <c r="D2015" t="s">
        <v>12</v>
      </c>
      <c r="E2015" s="60"/>
    </row>
    <row r="2016" spans="1:5" x14ac:dyDescent="0.25">
      <c r="A2016">
        <v>2016</v>
      </c>
      <c r="B2016" s="23" t="s">
        <v>18</v>
      </c>
      <c r="C2016" s="13">
        <v>14</v>
      </c>
      <c r="D2016" t="s">
        <v>12</v>
      </c>
      <c r="E2016" s="60"/>
    </row>
    <row r="2017" spans="1:5" x14ac:dyDescent="0.25">
      <c r="A2017">
        <v>2016</v>
      </c>
      <c r="B2017" s="23" t="s">
        <v>18</v>
      </c>
      <c r="C2017" s="18">
        <v>15</v>
      </c>
      <c r="D2017" t="s">
        <v>12</v>
      </c>
      <c r="E2017" s="64"/>
    </row>
    <row r="2018" spans="1:5" x14ac:dyDescent="0.25">
      <c r="A2018">
        <v>2015</v>
      </c>
      <c r="B2018" t="s">
        <v>6</v>
      </c>
      <c r="C2018" t="s">
        <v>6</v>
      </c>
      <c r="D2018" t="s">
        <v>7</v>
      </c>
      <c r="E2018">
        <v>18.75</v>
      </c>
    </row>
    <row r="2019" spans="1:5" x14ac:dyDescent="0.25">
      <c r="A2019">
        <v>2015</v>
      </c>
      <c r="B2019" t="s">
        <v>6</v>
      </c>
      <c r="C2019" s="13">
        <v>1</v>
      </c>
      <c r="D2019" t="s">
        <v>7</v>
      </c>
      <c r="E2019">
        <v>27.6</v>
      </c>
    </row>
    <row r="2020" spans="1:5" x14ac:dyDescent="0.25">
      <c r="A2020">
        <v>2015</v>
      </c>
      <c r="B2020" t="s">
        <v>6</v>
      </c>
      <c r="C2020" s="13">
        <v>2</v>
      </c>
      <c r="D2020" t="s">
        <v>7</v>
      </c>
      <c r="E2020">
        <v>4.6500000000000004</v>
      </c>
    </row>
    <row r="2021" spans="1:5" x14ac:dyDescent="0.25">
      <c r="A2021">
        <v>2015</v>
      </c>
      <c r="B2021" t="s">
        <v>6</v>
      </c>
      <c r="C2021" s="13">
        <v>3</v>
      </c>
      <c r="D2021" t="s">
        <v>7</v>
      </c>
      <c r="E2021">
        <v>19.649999999999999</v>
      </c>
    </row>
    <row r="2022" spans="1:5" x14ac:dyDescent="0.25">
      <c r="A2022">
        <v>2015</v>
      </c>
      <c r="B2022" t="s">
        <v>6</v>
      </c>
      <c r="C2022" s="13">
        <v>4</v>
      </c>
      <c r="D2022" t="s">
        <v>7</v>
      </c>
      <c r="E2022">
        <v>35.450000000000003</v>
      </c>
    </row>
    <row r="2023" spans="1:5" x14ac:dyDescent="0.25">
      <c r="A2023">
        <v>2015</v>
      </c>
      <c r="B2023" t="s">
        <v>6</v>
      </c>
      <c r="C2023" s="13">
        <v>5</v>
      </c>
      <c r="D2023" t="s">
        <v>7</v>
      </c>
      <c r="E2023">
        <v>9.75</v>
      </c>
    </row>
    <row r="2024" spans="1:5" x14ac:dyDescent="0.25">
      <c r="A2024">
        <v>2015</v>
      </c>
      <c r="B2024" t="s">
        <v>6</v>
      </c>
      <c r="C2024" s="13">
        <v>6</v>
      </c>
      <c r="D2024" t="s">
        <v>7</v>
      </c>
      <c r="E2024">
        <v>8.4499999999999993</v>
      </c>
    </row>
    <row r="2025" spans="1:5" x14ac:dyDescent="0.25">
      <c r="A2025">
        <v>2015</v>
      </c>
      <c r="B2025" t="s">
        <v>6</v>
      </c>
      <c r="C2025" s="13">
        <v>7</v>
      </c>
      <c r="D2025" t="s">
        <v>7</v>
      </c>
      <c r="E2025">
        <v>28.05</v>
      </c>
    </row>
    <row r="2026" spans="1:5" x14ac:dyDescent="0.25">
      <c r="A2026">
        <v>2015</v>
      </c>
      <c r="B2026" t="s">
        <v>6</v>
      </c>
      <c r="C2026" s="13">
        <v>8</v>
      </c>
      <c r="D2026" t="s">
        <v>7</v>
      </c>
      <c r="E2026">
        <v>44.65</v>
      </c>
    </row>
    <row r="2027" spans="1:5" x14ac:dyDescent="0.25">
      <c r="A2027">
        <v>2015</v>
      </c>
      <c r="B2027" t="s">
        <v>6</v>
      </c>
      <c r="C2027" s="13">
        <v>9</v>
      </c>
      <c r="D2027" t="s">
        <v>7</v>
      </c>
      <c r="E2027">
        <v>24.75</v>
      </c>
    </row>
    <row r="2028" spans="1:5" x14ac:dyDescent="0.25">
      <c r="A2028">
        <v>2015</v>
      </c>
      <c r="B2028" t="s">
        <v>6</v>
      </c>
      <c r="C2028" s="13">
        <v>10</v>
      </c>
      <c r="D2028" t="s">
        <v>7</v>
      </c>
      <c r="E2028">
        <v>16.649999999999999</v>
      </c>
    </row>
    <row r="2029" spans="1:5" x14ac:dyDescent="0.25">
      <c r="A2029">
        <v>2015</v>
      </c>
      <c r="B2029" t="s">
        <v>6</v>
      </c>
      <c r="C2029" s="13">
        <v>11</v>
      </c>
      <c r="D2029" t="s">
        <v>7</v>
      </c>
      <c r="E2029">
        <v>16.200000000000003</v>
      </c>
    </row>
    <row r="2030" spans="1:5" x14ac:dyDescent="0.25">
      <c r="A2030">
        <v>2015</v>
      </c>
      <c r="B2030" t="s">
        <v>6</v>
      </c>
      <c r="C2030" s="13">
        <v>12</v>
      </c>
      <c r="D2030" t="s">
        <v>7</v>
      </c>
      <c r="E2030">
        <v>9.6999999999999993</v>
      </c>
    </row>
    <row r="2031" spans="1:5" x14ac:dyDescent="0.25">
      <c r="A2031">
        <v>2015</v>
      </c>
      <c r="B2031" t="s">
        <v>6</v>
      </c>
      <c r="C2031" s="13">
        <v>13</v>
      </c>
      <c r="D2031" t="s">
        <v>7</v>
      </c>
      <c r="E2031">
        <v>5</v>
      </c>
    </row>
    <row r="2032" spans="1:5" x14ac:dyDescent="0.25">
      <c r="A2032">
        <v>2015</v>
      </c>
      <c r="B2032" t="s">
        <v>6</v>
      </c>
      <c r="C2032" s="13">
        <v>14</v>
      </c>
      <c r="D2032" t="s">
        <v>7</v>
      </c>
      <c r="E2032">
        <v>4.8</v>
      </c>
    </row>
    <row r="2033" spans="1:5" x14ac:dyDescent="0.25">
      <c r="A2033">
        <v>2015</v>
      </c>
      <c r="B2033" t="s">
        <v>6</v>
      </c>
      <c r="C2033" s="18">
        <v>15</v>
      </c>
      <c r="D2033" t="s">
        <v>7</v>
      </c>
      <c r="E2033">
        <v>20.350000000000001</v>
      </c>
    </row>
    <row r="2034" spans="1:5" x14ac:dyDescent="0.25">
      <c r="A2034">
        <v>2015</v>
      </c>
      <c r="B2034" t="s">
        <v>6</v>
      </c>
      <c r="C2034" t="s">
        <v>6</v>
      </c>
      <c r="D2034" t="s">
        <v>8</v>
      </c>
      <c r="E2034">
        <v>42.05</v>
      </c>
    </row>
    <row r="2035" spans="1:5" x14ac:dyDescent="0.25">
      <c r="A2035">
        <v>2015</v>
      </c>
      <c r="B2035" t="s">
        <v>6</v>
      </c>
      <c r="C2035" s="13">
        <v>1</v>
      </c>
      <c r="D2035" t="s">
        <v>8</v>
      </c>
      <c r="E2035">
        <v>49.75</v>
      </c>
    </row>
    <row r="2036" spans="1:5" x14ac:dyDescent="0.25">
      <c r="A2036">
        <v>2015</v>
      </c>
      <c r="B2036" t="s">
        <v>6</v>
      </c>
      <c r="C2036" s="13">
        <v>2</v>
      </c>
      <c r="D2036" t="s">
        <v>8</v>
      </c>
      <c r="E2036">
        <v>30.65</v>
      </c>
    </row>
    <row r="2037" spans="1:5" x14ac:dyDescent="0.25">
      <c r="A2037">
        <v>2015</v>
      </c>
      <c r="B2037" t="s">
        <v>6</v>
      </c>
      <c r="C2037" s="13">
        <v>3</v>
      </c>
      <c r="D2037" t="s">
        <v>8</v>
      </c>
      <c r="E2037">
        <v>48.3</v>
      </c>
    </row>
    <row r="2038" spans="1:5" x14ac:dyDescent="0.25">
      <c r="A2038">
        <v>2015</v>
      </c>
      <c r="B2038" t="s">
        <v>6</v>
      </c>
      <c r="C2038" s="13">
        <v>4</v>
      </c>
      <c r="D2038" t="s">
        <v>8</v>
      </c>
      <c r="E2038">
        <v>45.55</v>
      </c>
    </row>
    <row r="2039" spans="1:5" x14ac:dyDescent="0.25">
      <c r="A2039">
        <v>2015</v>
      </c>
      <c r="B2039" t="s">
        <v>6</v>
      </c>
      <c r="C2039" s="13">
        <v>5</v>
      </c>
      <c r="D2039" t="s">
        <v>8</v>
      </c>
      <c r="E2039">
        <v>43.85</v>
      </c>
    </row>
    <row r="2040" spans="1:5" x14ac:dyDescent="0.25">
      <c r="A2040">
        <v>2015</v>
      </c>
      <c r="B2040" t="s">
        <v>6</v>
      </c>
      <c r="C2040" s="13">
        <v>6</v>
      </c>
      <c r="D2040" t="s">
        <v>8</v>
      </c>
      <c r="E2040">
        <v>42.2</v>
      </c>
    </row>
    <row r="2041" spans="1:5" x14ac:dyDescent="0.25">
      <c r="A2041">
        <v>2015</v>
      </c>
      <c r="B2041" t="s">
        <v>6</v>
      </c>
      <c r="C2041" s="13">
        <v>7</v>
      </c>
      <c r="D2041" t="s">
        <v>8</v>
      </c>
      <c r="E2041">
        <v>39.950000000000003</v>
      </c>
    </row>
    <row r="2042" spans="1:5" x14ac:dyDescent="0.25">
      <c r="A2042">
        <v>2015</v>
      </c>
      <c r="B2042" t="s">
        <v>6</v>
      </c>
      <c r="C2042" s="13">
        <v>8</v>
      </c>
      <c r="D2042" t="s">
        <v>8</v>
      </c>
      <c r="E2042">
        <v>44.150000000000006</v>
      </c>
    </row>
    <row r="2043" spans="1:5" x14ac:dyDescent="0.25">
      <c r="A2043">
        <v>2015</v>
      </c>
      <c r="B2043" t="s">
        <v>6</v>
      </c>
      <c r="C2043" s="13">
        <v>9</v>
      </c>
      <c r="D2043" t="s">
        <v>8</v>
      </c>
      <c r="E2043">
        <v>50.7</v>
      </c>
    </row>
    <row r="2044" spans="1:5" x14ac:dyDescent="0.25">
      <c r="A2044">
        <v>2015</v>
      </c>
      <c r="B2044" t="s">
        <v>6</v>
      </c>
      <c r="C2044" s="13">
        <v>10</v>
      </c>
      <c r="D2044" t="s">
        <v>8</v>
      </c>
      <c r="E2044">
        <v>42.75</v>
      </c>
    </row>
    <row r="2045" spans="1:5" x14ac:dyDescent="0.25">
      <c r="A2045">
        <v>2015</v>
      </c>
      <c r="B2045" t="s">
        <v>6</v>
      </c>
      <c r="C2045" s="13">
        <v>11</v>
      </c>
      <c r="D2045" t="s">
        <v>8</v>
      </c>
      <c r="E2045">
        <v>40.049999999999997</v>
      </c>
    </row>
    <row r="2046" spans="1:5" x14ac:dyDescent="0.25">
      <c r="A2046">
        <v>2015</v>
      </c>
      <c r="B2046" t="s">
        <v>6</v>
      </c>
      <c r="C2046" s="13">
        <v>12</v>
      </c>
      <c r="D2046" t="s">
        <v>8</v>
      </c>
      <c r="E2046">
        <v>45.349999999999994</v>
      </c>
    </row>
    <row r="2047" spans="1:5" x14ac:dyDescent="0.25">
      <c r="A2047">
        <v>2015</v>
      </c>
      <c r="B2047" t="s">
        <v>6</v>
      </c>
      <c r="C2047" s="13">
        <v>13</v>
      </c>
      <c r="D2047" t="s">
        <v>8</v>
      </c>
      <c r="E2047">
        <v>33.1</v>
      </c>
    </row>
    <row r="2048" spans="1:5" x14ac:dyDescent="0.25">
      <c r="A2048">
        <v>2015</v>
      </c>
      <c r="B2048" t="s">
        <v>6</v>
      </c>
      <c r="C2048" s="13">
        <v>14</v>
      </c>
      <c r="D2048" t="s">
        <v>8</v>
      </c>
      <c r="E2048">
        <v>34.150000000000006</v>
      </c>
    </row>
    <row r="2049" spans="1:5" x14ac:dyDescent="0.25">
      <c r="A2049">
        <v>2015</v>
      </c>
      <c r="B2049" t="s">
        <v>6</v>
      </c>
      <c r="C2049" s="18">
        <v>15</v>
      </c>
      <c r="D2049" t="s">
        <v>8</v>
      </c>
      <c r="E2049">
        <v>41.35</v>
      </c>
    </row>
    <row r="2050" spans="1:5" x14ac:dyDescent="0.25">
      <c r="A2050">
        <v>2015</v>
      </c>
      <c r="B2050" t="s">
        <v>6</v>
      </c>
      <c r="C2050" t="s">
        <v>6</v>
      </c>
      <c r="D2050" t="s">
        <v>9</v>
      </c>
      <c r="E2050">
        <v>21.6</v>
      </c>
    </row>
    <row r="2051" spans="1:5" x14ac:dyDescent="0.25">
      <c r="A2051">
        <v>2015</v>
      </c>
      <c r="B2051" t="s">
        <v>6</v>
      </c>
      <c r="C2051" s="13">
        <v>1</v>
      </c>
      <c r="D2051" t="s">
        <v>9</v>
      </c>
      <c r="E2051">
        <v>12.15</v>
      </c>
    </row>
    <row r="2052" spans="1:5" x14ac:dyDescent="0.25">
      <c r="A2052">
        <v>2015</v>
      </c>
      <c r="B2052" t="s">
        <v>6</v>
      </c>
      <c r="C2052" s="13">
        <v>2</v>
      </c>
      <c r="D2052" t="s">
        <v>9</v>
      </c>
      <c r="E2052">
        <v>26.65</v>
      </c>
    </row>
    <row r="2053" spans="1:5" x14ac:dyDescent="0.25">
      <c r="A2053">
        <v>2015</v>
      </c>
      <c r="B2053" t="s">
        <v>6</v>
      </c>
      <c r="C2053" s="13">
        <v>3</v>
      </c>
      <c r="D2053" t="s">
        <v>9</v>
      </c>
      <c r="E2053">
        <v>20.2</v>
      </c>
    </row>
    <row r="2054" spans="1:5" x14ac:dyDescent="0.25">
      <c r="A2054">
        <v>2015</v>
      </c>
      <c r="B2054" t="s">
        <v>6</v>
      </c>
      <c r="C2054" s="13">
        <v>4</v>
      </c>
      <c r="D2054" t="s">
        <v>9</v>
      </c>
      <c r="E2054">
        <v>11.8</v>
      </c>
    </row>
    <row r="2055" spans="1:5" x14ac:dyDescent="0.25">
      <c r="A2055">
        <v>2015</v>
      </c>
      <c r="B2055" t="s">
        <v>6</v>
      </c>
      <c r="C2055" s="13">
        <v>5</v>
      </c>
      <c r="D2055" t="s">
        <v>9</v>
      </c>
      <c r="E2055">
        <v>27.35</v>
      </c>
    </row>
    <row r="2056" spans="1:5" x14ac:dyDescent="0.25">
      <c r="A2056">
        <v>2015</v>
      </c>
      <c r="B2056" t="s">
        <v>6</v>
      </c>
      <c r="C2056" s="13">
        <v>6</v>
      </c>
      <c r="D2056" t="s">
        <v>9</v>
      </c>
      <c r="E2056">
        <v>26.6</v>
      </c>
    </row>
    <row r="2057" spans="1:5" x14ac:dyDescent="0.25">
      <c r="A2057">
        <v>2015</v>
      </c>
      <c r="B2057" t="s">
        <v>6</v>
      </c>
      <c r="C2057" s="13">
        <v>7</v>
      </c>
      <c r="D2057" t="s">
        <v>9</v>
      </c>
      <c r="E2057">
        <v>17.549999999999997</v>
      </c>
    </row>
    <row r="2058" spans="1:5" x14ac:dyDescent="0.25">
      <c r="A2058">
        <v>2015</v>
      </c>
      <c r="B2058" t="s">
        <v>6</v>
      </c>
      <c r="C2058" s="13">
        <v>8</v>
      </c>
      <c r="D2058" t="s">
        <v>9</v>
      </c>
      <c r="E2058">
        <v>5.55</v>
      </c>
    </row>
    <row r="2059" spans="1:5" x14ac:dyDescent="0.25">
      <c r="A2059">
        <v>2015</v>
      </c>
      <c r="B2059" t="s">
        <v>6</v>
      </c>
      <c r="C2059" s="13">
        <v>9</v>
      </c>
      <c r="D2059" t="s">
        <v>9</v>
      </c>
      <c r="E2059">
        <v>16.399999999999999</v>
      </c>
    </row>
    <row r="2060" spans="1:5" x14ac:dyDescent="0.25">
      <c r="A2060">
        <v>2015</v>
      </c>
      <c r="B2060" t="s">
        <v>6</v>
      </c>
      <c r="C2060" s="13">
        <v>10</v>
      </c>
      <c r="D2060" t="s">
        <v>9</v>
      </c>
      <c r="E2060">
        <v>22.05</v>
      </c>
    </row>
    <row r="2061" spans="1:5" x14ac:dyDescent="0.25">
      <c r="A2061">
        <v>2015</v>
      </c>
      <c r="B2061" t="s">
        <v>6</v>
      </c>
      <c r="C2061" s="13">
        <v>11</v>
      </c>
      <c r="D2061" t="s">
        <v>9</v>
      </c>
      <c r="E2061">
        <v>24.35</v>
      </c>
    </row>
    <row r="2062" spans="1:5" x14ac:dyDescent="0.25">
      <c r="A2062">
        <v>2015</v>
      </c>
      <c r="B2062" t="s">
        <v>6</v>
      </c>
      <c r="C2062" s="13">
        <v>12</v>
      </c>
      <c r="D2062" t="s">
        <v>9</v>
      </c>
      <c r="E2062">
        <v>28.299999999999997</v>
      </c>
    </row>
    <row r="2063" spans="1:5" x14ac:dyDescent="0.25">
      <c r="A2063">
        <v>2015</v>
      </c>
      <c r="B2063" t="s">
        <v>6</v>
      </c>
      <c r="C2063" s="13">
        <v>13</v>
      </c>
      <c r="D2063" t="s">
        <v>9</v>
      </c>
      <c r="E2063">
        <v>33.4</v>
      </c>
    </row>
    <row r="2064" spans="1:5" x14ac:dyDescent="0.25">
      <c r="A2064">
        <v>2015</v>
      </c>
      <c r="B2064" t="s">
        <v>6</v>
      </c>
      <c r="C2064" s="13">
        <v>14</v>
      </c>
      <c r="D2064" t="s">
        <v>9</v>
      </c>
      <c r="E2064">
        <v>29.4</v>
      </c>
    </row>
    <row r="2065" spans="1:5" x14ac:dyDescent="0.25">
      <c r="A2065">
        <v>2015</v>
      </c>
      <c r="B2065" t="s">
        <v>6</v>
      </c>
      <c r="C2065" s="18">
        <v>15</v>
      </c>
      <c r="D2065" t="s">
        <v>9</v>
      </c>
      <c r="E2065">
        <v>24.5</v>
      </c>
    </row>
    <row r="2066" spans="1:5" x14ac:dyDescent="0.25">
      <c r="A2066">
        <v>2015</v>
      </c>
      <c r="B2066" t="s">
        <v>6</v>
      </c>
      <c r="C2066" t="s">
        <v>6</v>
      </c>
      <c r="D2066" t="s">
        <v>10</v>
      </c>
      <c r="E2066">
        <v>11.25</v>
      </c>
    </row>
    <row r="2067" spans="1:5" x14ac:dyDescent="0.25">
      <c r="A2067">
        <v>2015</v>
      </c>
      <c r="B2067" t="s">
        <v>6</v>
      </c>
      <c r="C2067" s="13">
        <v>1</v>
      </c>
      <c r="D2067" t="s">
        <v>10</v>
      </c>
      <c r="E2067">
        <v>6.4499999999999993</v>
      </c>
    </row>
    <row r="2068" spans="1:5" x14ac:dyDescent="0.25">
      <c r="A2068">
        <v>2015</v>
      </c>
      <c r="B2068" t="s">
        <v>6</v>
      </c>
      <c r="C2068" s="13">
        <v>2</v>
      </c>
      <c r="D2068" t="s">
        <v>10</v>
      </c>
      <c r="E2068">
        <v>26.9</v>
      </c>
    </row>
    <row r="2069" spans="1:5" x14ac:dyDescent="0.25">
      <c r="A2069">
        <v>2015</v>
      </c>
      <c r="B2069" t="s">
        <v>6</v>
      </c>
      <c r="C2069" s="13">
        <v>3</v>
      </c>
      <c r="D2069" t="s">
        <v>10</v>
      </c>
      <c r="E2069">
        <v>6.7</v>
      </c>
    </row>
    <row r="2070" spans="1:5" x14ac:dyDescent="0.25">
      <c r="A2070">
        <v>2015</v>
      </c>
      <c r="B2070" t="s">
        <v>6</v>
      </c>
      <c r="C2070" s="13">
        <v>4</v>
      </c>
      <c r="D2070" t="s">
        <v>10</v>
      </c>
      <c r="E2070">
        <v>3.8499999999999996</v>
      </c>
    </row>
    <row r="2071" spans="1:5" x14ac:dyDescent="0.25">
      <c r="A2071">
        <v>2015</v>
      </c>
      <c r="B2071" t="s">
        <v>6</v>
      </c>
      <c r="C2071" s="13">
        <v>5</v>
      </c>
      <c r="D2071" t="s">
        <v>10</v>
      </c>
      <c r="E2071">
        <v>13.9</v>
      </c>
    </row>
    <row r="2072" spans="1:5" x14ac:dyDescent="0.25">
      <c r="A2072">
        <v>2015</v>
      </c>
      <c r="B2072" t="s">
        <v>6</v>
      </c>
      <c r="C2072" s="13">
        <v>6</v>
      </c>
      <c r="D2072" t="s">
        <v>10</v>
      </c>
      <c r="E2072">
        <v>15.6</v>
      </c>
    </row>
    <row r="2073" spans="1:5" x14ac:dyDescent="0.25">
      <c r="A2073">
        <v>2015</v>
      </c>
      <c r="B2073" t="s">
        <v>6</v>
      </c>
      <c r="C2073" s="13">
        <v>7</v>
      </c>
      <c r="D2073" t="s">
        <v>10</v>
      </c>
      <c r="E2073">
        <v>8.1999999999999993</v>
      </c>
    </row>
    <row r="2074" spans="1:5" x14ac:dyDescent="0.25">
      <c r="A2074">
        <v>2015</v>
      </c>
      <c r="B2074" t="s">
        <v>6</v>
      </c>
      <c r="C2074" s="13">
        <v>8</v>
      </c>
      <c r="D2074" t="s">
        <v>10</v>
      </c>
      <c r="E2074">
        <v>3.25</v>
      </c>
    </row>
    <row r="2075" spans="1:5" x14ac:dyDescent="0.25">
      <c r="A2075">
        <v>2015</v>
      </c>
      <c r="B2075" t="s">
        <v>6</v>
      </c>
      <c r="C2075" s="13">
        <v>9</v>
      </c>
      <c r="D2075" t="s">
        <v>10</v>
      </c>
      <c r="E2075">
        <v>4.95</v>
      </c>
    </row>
    <row r="2076" spans="1:5" x14ac:dyDescent="0.25">
      <c r="A2076">
        <v>2015</v>
      </c>
      <c r="B2076" t="s">
        <v>6</v>
      </c>
      <c r="C2076" s="13">
        <v>10</v>
      </c>
      <c r="D2076" t="s">
        <v>10</v>
      </c>
      <c r="E2076">
        <v>6.65</v>
      </c>
    </row>
    <row r="2077" spans="1:5" x14ac:dyDescent="0.25">
      <c r="A2077">
        <v>2015</v>
      </c>
      <c r="B2077" t="s">
        <v>6</v>
      </c>
      <c r="C2077" s="13">
        <v>11</v>
      </c>
      <c r="D2077" t="s">
        <v>10</v>
      </c>
      <c r="E2077">
        <v>12.9</v>
      </c>
    </row>
    <row r="2078" spans="1:5" x14ac:dyDescent="0.25">
      <c r="A2078">
        <v>2015</v>
      </c>
      <c r="B2078" t="s">
        <v>6</v>
      </c>
      <c r="C2078" s="13">
        <v>12</v>
      </c>
      <c r="D2078" t="s">
        <v>10</v>
      </c>
      <c r="E2078">
        <v>9.4499999999999993</v>
      </c>
    </row>
    <row r="2079" spans="1:5" x14ac:dyDescent="0.25">
      <c r="A2079">
        <v>2015</v>
      </c>
      <c r="B2079" t="s">
        <v>6</v>
      </c>
      <c r="C2079" s="13">
        <v>13</v>
      </c>
      <c r="D2079" t="s">
        <v>10</v>
      </c>
      <c r="E2079">
        <v>17.75</v>
      </c>
    </row>
    <row r="2080" spans="1:5" x14ac:dyDescent="0.25">
      <c r="A2080">
        <v>2015</v>
      </c>
      <c r="B2080" t="s">
        <v>6</v>
      </c>
      <c r="C2080" s="13">
        <v>14</v>
      </c>
      <c r="D2080" t="s">
        <v>10</v>
      </c>
      <c r="E2080">
        <v>25.3</v>
      </c>
    </row>
    <row r="2081" spans="1:5" x14ac:dyDescent="0.25">
      <c r="A2081">
        <v>2015</v>
      </c>
      <c r="B2081" t="s">
        <v>6</v>
      </c>
      <c r="C2081" s="18">
        <v>15</v>
      </c>
      <c r="D2081" t="s">
        <v>10</v>
      </c>
      <c r="E2081">
        <v>8.5500000000000007</v>
      </c>
    </row>
    <row r="2082" spans="1:5" x14ac:dyDescent="0.25">
      <c r="A2082">
        <v>2015</v>
      </c>
      <c r="B2082" t="s">
        <v>6</v>
      </c>
      <c r="C2082" t="s">
        <v>6</v>
      </c>
      <c r="D2082" t="s">
        <v>131</v>
      </c>
      <c r="E2082">
        <v>6.3</v>
      </c>
    </row>
    <row r="2083" spans="1:5" x14ac:dyDescent="0.25">
      <c r="A2083">
        <v>2015</v>
      </c>
      <c r="B2083" t="s">
        <v>6</v>
      </c>
      <c r="C2083" s="13">
        <v>1</v>
      </c>
      <c r="D2083" t="s">
        <v>131</v>
      </c>
      <c r="E2083">
        <v>4.05</v>
      </c>
    </row>
    <row r="2084" spans="1:5" x14ac:dyDescent="0.25">
      <c r="A2084">
        <v>2015</v>
      </c>
      <c r="B2084" t="s">
        <v>6</v>
      </c>
      <c r="C2084" s="13">
        <v>2</v>
      </c>
      <c r="D2084" t="s">
        <v>131</v>
      </c>
      <c r="E2084">
        <v>11.15</v>
      </c>
    </row>
    <row r="2085" spans="1:5" x14ac:dyDescent="0.25">
      <c r="A2085">
        <v>2015</v>
      </c>
      <c r="B2085" t="s">
        <v>6</v>
      </c>
      <c r="C2085" s="13">
        <v>3</v>
      </c>
      <c r="D2085" t="s">
        <v>131</v>
      </c>
      <c r="E2085">
        <v>5.15</v>
      </c>
    </row>
    <row r="2086" spans="1:5" x14ac:dyDescent="0.25">
      <c r="A2086">
        <v>2015</v>
      </c>
      <c r="B2086" t="s">
        <v>6</v>
      </c>
      <c r="C2086" s="13">
        <v>4</v>
      </c>
      <c r="D2086" t="s">
        <v>131</v>
      </c>
      <c r="E2086">
        <v>3.45</v>
      </c>
    </row>
    <row r="2087" spans="1:5" x14ac:dyDescent="0.25">
      <c r="A2087">
        <v>2015</v>
      </c>
      <c r="B2087" t="s">
        <v>6</v>
      </c>
      <c r="C2087" s="13">
        <v>5</v>
      </c>
      <c r="D2087" t="s">
        <v>131</v>
      </c>
      <c r="E2087">
        <v>5.15</v>
      </c>
    </row>
    <row r="2088" spans="1:5" x14ac:dyDescent="0.25">
      <c r="A2088">
        <v>2015</v>
      </c>
      <c r="B2088" t="s">
        <v>6</v>
      </c>
      <c r="C2088" s="13">
        <v>6</v>
      </c>
      <c r="D2088" t="s">
        <v>131</v>
      </c>
      <c r="E2088">
        <v>7.15</v>
      </c>
    </row>
    <row r="2089" spans="1:5" x14ac:dyDescent="0.25">
      <c r="A2089">
        <v>2015</v>
      </c>
      <c r="B2089" t="s">
        <v>6</v>
      </c>
      <c r="C2089" s="13">
        <v>7</v>
      </c>
      <c r="D2089" t="s">
        <v>131</v>
      </c>
      <c r="E2089">
        <v>6.25</v>
      </c>
    </row>
    <row r="2090" spans="1:5" x14ac:dyDescent="0.25">
      <c r="A2090">
        <v>2015</v>
      </c>
      <c r="B2090" t="s">
        <v>6</v>
      </c>
      <c r="C2090" s="13">
        <v>8</v>
      </c>
      <c r="D2090" t="s">
        <v>131</v>
      </c>
      <c r="E2090">
        <v>2.4500000000000002</v>
      </c>
    </row>
    <row r="2091" spans="1:5" x14ac:dyDescent="0.25">
      <c r="A2091">
        <v>2015</v>
      </c>
      <c r="B2091" t="s">
        <v>6</v>
      </c>
      <c r="C2091" s="13">
        <v>9</v>
      </c>
      <c r="D2091" t="s">
        <v>131</v>
      </c>
      <c r="E2091">
        <v>3.25</v>
      </c>
    </row>
    <row r="2092" spans="1:5" x14ac:dyDescent="0.25">
      <c r="A2092">
        <v>2015</v>
      </c>
      <c r="B2092" t="s">
        <v>6</v>
      </c>
      <c r="C2092" s="13">
        <v>10</v>
      </c>
      <c r="D2092" t="s">
        <v>131</v>
      </c>
      <c r="E2092">
        <v>11.9</v>
      </c>
    </row>
    <row r="2093" spans="1:5" x14ac:dyDescent="0.25">
      <c r="A2093">
        <v>2015</v>
      </c>
      <c r="B2093" t="s">
        <v>6</v>
      </c>
      <c r="C2093" s="13">
        <v>11</v>
      </c>
      <c r="D2093" t="s">
        <v>131</v>
      </c>
      <c r="E2093">
        <v>6.5</v>
      </c>
    </row>
    <row r="2094" spans="1:5" x14ac:dyDescent="0.25">
      <c r="A2094">
        <v>2015</v>
      </c>
      <c r="B2094" t="s">
        <v>6</v>
      </c>
      <c r="C2094" s="13">
        <v>12</v>
      </c>
      <c r="D2094" t="s">
        <v>131</v>
      </c>
      <c r="E2094">
        <v>7.1999999999999993</v>
      </c>
    </row>
    <row r="2095" spans="1:5" x14ac:dyDescent="0.25">
      <c r="A2095">
        <v>2015</v>
      </c>
      <c r="B2095" t="s">
        <v>6</v>
      </c>
      <c r="C2095" s="13">
        <v>13</v>
      </c>
      <c r="D2095" t="s">
        <v>131</v>
      </c>
      <c r="E2095">
        <v>10.7</v>
      </c>
    </row>
    <row r="2096" spans="1:5" x14ac:dyDescent="0.25">
      <c r="A2096">
        <v>2015</v>
      </c>
      <c r="B2096" t="s">
        <v>6</v>
      </c>
      <c r="C2096" s="13">
        <v>14</v>
      </c>
      <c r="D2096" t="s">
        <v>131</v>
      </c>
      <c r="E2096">
        <v>6.4</v>
      </c>
    </row>
    <row r="2097" spans="1:5" x14ac:dyDescent="0.25">
      <c r="A2097">
        <v>2015</v>
      </c>
      <c r="B2097" t="s">
        <v>6</v>
      </c>
      <c r="C2097" s="18">
        <v>15</v>
      </c>
      <c r="D2097" t="s">
        <v>131</v>
      </c>
      <c r="E2097">
        <v>5.2</v>
      </c>
    </row>
    <row r="2098" spans="1:5" x14ac:dyDescent="0.25">
      <c r="A2098">
        <v>2015</v>
      </c>
      <c r="B2098" t="s">
        <v>6</v>
      </c>
      <c r="C2098" t="s">
        <v>6</v>
      </c>
      <c r="D2098" t="s">
        <v>12</v>
      </c>
    </row>
    <row r="2099" spans="1:5" x14ac:dyDescent="0.25">
      <c r="A2099">
        <v>2015</v>
      </c>
      <c r="B2099" t="s">
        <v>6</v>
      </c>
      <c r="C2099" s="13">
        <v>1</v>
      </c>
      <c r="D2099" t="s">
        <v>12</v>
      </c>
    </row>
    <row r="2100" spans="1:5" x14ac:dyDescent="0.25">
      <c r="A2100">
        <v>2015</v>
      </c>
      <c r="B2100" t="s">
        <v>6</v>
      </c>
      <c r="C2100" s="13">
        <v>2</v>
      </c>
      <c r="D2100" t="s">
        <v>12</v>
      </c>
    </row>
    <row r="2101" spans="1:5" x14ac:dyDescent="0.25">
      <c r="A2101">
        <v>2015</v>
      </c>
      <c r="B2101" t="s">
        <v>6</v>
      </c>
      <c r="C2101" s="13">
        <v>3</v>
      </c>
      <c r="D2101" t="s">
        <v>12</v>
      </c>
    </row>
    <row r="2102" spans="1:5" x14ac:dyDescent="0.25">
      <c r="A2102">
        <v>2015</v>
      </c>
      <c r="B2102" t="s">
        <v>6</v>
      </c>
      <c r="C2102" s="13">
        <v>4</v>
      </c>
      <c r="D2102" t="s">
        <v>12</v>
      </c>
    </row>
    <row r="2103" spans="1:5" x14ac:dyDescent="0.25">
      <c r="A2103">
        <v>2015</v>
      </c>
      <c r="B2103" t="s">
        <v>6</v>
      </c>
      <c r="C2103" s="13">
        <v>5</v>
      </c>
      <c r="D2103" t="s">
        <v>12</v>
      </c>
    </row>
    <row r="2104" spans="1:5" x14ac:dyDescent="0.25">
      <c r="A2104">
        <v>2015</v>
      </c>
      <c r="B2104" t="s">
        <v>6</v>
      </c>
      <c r="C2104" s="13">
        <v>6</v>
      </c>
      <c r="D2104" t="s">
        <v>12</v>
      </c>
    </row>
    <row r="2105" spans="1:5" x14ac:dyDescent="0.25">
      <c r="A2105">
        <v>2015</v>
      </c>
      <c r="B2105" t="s">
        <v>6</v>
      </c>
      <c r="C2105" s="13">
        <v>7</v>
      </c>
      <c r="D2105" t="s">
        <v>12</v>
      </c>
    </row>
    <row r="2106" spans="1:5" x14ac:dyDescent="0.25">
      <c r="A2106">
        <v>2015</v>
      </c>
      <c r="B2106" t="s">
        <v>6</v>
      </c>
      <c r="C2106" s="13">
        <v>8</v>
      </c>
      <c r="D2106" t="s">
        <v>12</v>
      </c>
    </row>
    <row r="2107" spans="1:5" x14ac:dyDescent="0.25">
      <c r="A2107">
        <v>2015</v>
      </c>
      <c r="B2107" t="s">
        <v>6</v>
      </c>
      <c r="C2107" s="13">
        <v>9</v>
      </c>
      <c r="D2107" t="s">
        <v>12</v>
      </c>
    </row>
    <row r="2108" spans="1:5" x14ac:dyDescent="0.25">
      <c r="A2108">
        <v>2015</v>
      </c>
      <c r="B2108" t="s">
        <v>6</v>
      </c>
      <c r="C2108" s="13">
        <v>10</v>
      </c>
      <c r="D2108" t="s">
        <v>12</v>
      </c>
    </row>
    <row r="2109" spans="1:5" x14ac:dyDescent="0.25">
      <c r="A2109">
        <v>2015</v>
      </c>
      <c r="B2109" t="s">
        <v>6</v>
      </c>
      <c r="C2109" s="13">
        <v>11</v>
      </c>
      <c r="D2109" t="s">
        <v>12</v>
      </c>
    </row>
    <row r="2110" spans="1:5" x14ac:dyDescent="0.25">
      <c r="A2110">
        <v>2015</v>
      </c>
      <c r="B2110" t="s">
        <v>6</v>
      </c>
      <c r="C2110" s="13">
        <v>12</v>
      </c>
      <c r="D2110" t="s">
        <v>12</v>
      </c>
    </row>
    <row r="2111" spans="1:5" x14ac:dyDescent="0.25">
      <c r="A2111">
        <v>2015</v>
      </c>
      <c r="B2111" t="s">
        <v>6</v>
      </c>
      <c r="C2111" s="13">
        <v>13</v>
      </c>
      <c r="D2111" t="s">
        <v>12</v>
      </c>
    </row>
    <row r="2112" spans="1:5" x14ac:dyDescent="0.25">
      <c r="A2112">
        <v>2015</v>
      </c>
      <c r="B2112" t="s">
        <v>6</v>
      </c>
      <c r="C2112" s="13">
        <v>14</v>
      </c>
      <c r="D2112" t="s">
        <v>12</v>
      </c>
    </row>
    <row r="2113" spans="1:5" x14ac:dyDescent="0.25">
      <c r="A2113">
        <v>2015</v>
      </c>
      <c r="B2113" t="s">
        <v>6</v>
      </c>
      <c r="C2113" s="18">
        <v>15</v>
      </c>
      <c r="D2113" t="s">
        <v>12</v>
      </c>
    </row>
    <row r="2114" spans="1:5" x14ac:dyDescent="0.25">
      <c r="A2114">
        <v>2015</v>
      </c>
      <c r="B2114" s="23" t="s">
        <v>16</v>
      </c>
      <c r="C2114" t="s">
        <v>6</v>
      </c>
      <c r="D2114" t="s">
        <v>7</v>
      </c>
      <c r="E2114" s="24">
        <v>19</v>
      </c>
    </row>
    <row r="2115" spans="1:5" x14ac:dyDescent="0.25">
      <c r="A2115">
        <v>2015</v>
      </c>
      <c r="B2115" s="23" t="s">
        <v>16</v>
      </c>
      <c r="C2115" s="13">
        <v>1</v>
      </c>
      <c r="D2115" t="s">
        <v>7</v>
      </c>
      <c r="E2115" s="57">
        <v>27.2</v>
      </c>
    </row>
    <row r="2116" spans="1:5" x14ac:dyDescent="0.25">
      <c r="A2116">
        <v>2015</v>
      </c>
      <c r="B2116" s="23" t="s">
        <v>16</v>
      </c>
      <c r="C2116" s="13">
        <v>2</v>
      </c>
      <c r="D2116" t="s">
        <v>7</v>
      </c>
      <c r="E2116" s="57">
        <v>4.3</v>
      </c>
    </row>
    <row r="2117" spans="1:5" x14ac:dyDescent="0.25">
      <c r="A2117">
        <v>2015</v>
      </c>
      <c r="B2117" s="23" t="s">
        <v>16</v>
      </c>
      <c r="C2117" s="13">
        <v>3</v>
      </c>
      <c r="D2117" t="s">
        <v>7</v>
      </c>
      <c r="E2117" s="57">
        <v>17</v>
      </c>
    </row>
    <row r="2118" spans="1:5" x14ac:dyDescent="0.25">
      <c r="A2118">
        <v>2015</v>
      </c>
      <c r="B2118" s="23" t="s">
        <v>16</v>
      </c>
      <c r="C2118" s="13">
        <v>4</v>
      </c>
      <c r="D2118" t="s">
        <v>7</v>
      </c>
      <c r="E2118" s="57">
        <v>34.799999999999997</v>
      </c>
    </row>
    <row r="2119" spans="1:5" x14ac:dyDescent="0.25">
      <c r="A2119">
        <v>2015</v>
      </c>
      <c r="B2119" s="23" t="s">
        <v>16</v>
      </c>
      <c r="C2119" s="13">
        <v>5</v>
      </c>
      <c r="D2119" t="s">
        <v>7</v>
      </c>
      <c r="E2119" s="57">
        <v>10.3</v>
      </c>
    </row>
    <row r="2120" spans="1:5" x14ac:dyDescent="0.25">
      <c r="A2120">
        <v>2015</v>
      </c>
      <c r="B2120" s="23" t="s">
        <v>16</v>
      </c>
      <c r="C2120" s="13">
        <v>6</v>
      </c>
      <c r="D2120" t="s">
        <v>7</v>
      </c>
      <c r="E2120" s="57">
        <v>7</v>
      </c>
    </row>
    <row r="2121" spans="1:5" x14ac:dyDescent="0.25">
      <c r="A2121">
        <v>2015</v>
      </c>
      <c r="B2121" s="23" t="s">
        <v>16</v>
      </c>
      <c r="C2121" s="13">
        <v>7</v>
      </c>
      <c r="D2121" t="s">
        <v>7</v>
      </c>
      <c r="E2121" s="57">
        <v>30</v>
      </c>
    </row>
    <row r="2122" spans="1:5" x14ac:dyDescent="0.25">
      <c r="A2122">
        <v>2015</v>
      </c>
      <c r="B2122" s="23" t="s">
        <v>16</v>
      </c>
      <c r="C2122" s="13">
        <v>8</v>
      </c>
      <c r="D2122" t="s">
        <v>7</v>
      </c>
      <c r="E2122" s="57">
        <v>42.5</v>
      </c>
    </row>
    <row r="2123" spans="1:5" x14ac:dyDescent="0.25">
      <c r="A2123">
        <v>2015</v>
      </c>
      <c r="B2123" s="23" t="s">
        <v>16</v>
      </c>
      <c r="C2123" s="13">
        <v>9</v>
      </c>
      <c r="D2123" t="s">
        <v>7</v>
      </c>
      <c r="E2123" s="57">
        <v>22.4</v>
      </c>
    </row>
    <row r="2124" spans="1:5" x14ac:dyDescent="0.25">
      <c r="A2124">
        <v>2015</v>
      </c>
      <c r="B2124" s="23" t="s">
        <v>16</v>
      </c>
      <c r="C2124" s="13">
        <v>10</v>
      </c>
      <c r="D2124" t="s">
        <v>7</v>
      </c>
      <c r="E2124" s="57">
        <v>18.600000000000001</v>
      </c>
    </row>
    <row r="2125" spans="1:5" x14ac:dyDescent="0.25">
      <c r="A2125">
        <v>2015</v>
      </c>
      <c r="B2125" s="23" t="s">
        <v>16</v>
      </c>
      <c r="C2125" s="13">
        <v>11</v>
      </c>
      <c r="D2125" t="s">
        <v>7</v>
      </c>
      <c r="E2125" s="57">
        <v>17.100000000000001</v>
      </c>
    </row>
    <row r="2126" spans="1:5" x14ac:dyDescent="0.25">
      <c r="A2126">
        <v>2015</v>
      </c>
      <c r="B2126" s="23" t="s">
        <v>16</v>
      </c>
      <c r="C2126" s="13">
        <v>12</v>
      </c>
      <c r="D2126" t="s">
        <v>7</v>
      </c>
      <c r="E2126" s="57">
        <v>11.8</v>
      </c>
    </row>
    <row r="2127" spans="1:5" x14ac:dyDescent="0.25">
      <c r="A2127">
        <v>2015</v>
      </c>
      <c r="B2127" s="23" t="s">
        <v>16</v>
      </c>
      <c r="C2127" s="13">
        <v>13</v>
      </c>
      <c r="D2127" t="s">
        <v>7</v>
      </c>
      <c r="E2127" s="57">
        <v>4.9000000000000004</v>
      </c>
    </row>
    <row r="2128" spans="1:5" x14ac:dyDescent="0.25">
      <c r="A2128">
        <v>2015</v>
      </c>
      <c r="B2128" s="23" t="s">
        <v>16</v>
      </c>
      <c r="C2128" s="13">
        <v>14</v>
      </c>
      <c r="D2128" t="s">
        <v>7</v>
      </c>
      <c r="E2128" s="57">
        <v>5.6</v>
      </c>
    </row>
    <row r="2129" spans="1:5" x14ac:dyDescent="0.25">
      <c r="A2129">
        <v>2015</v>
      </c>
      <c r="B2129" s="23" t="s">
        <v>16</v>
      </c>
      <c r="C2129" s="18">
        <v>15</v>
      </c>
      <c r="D2129" t="s">
        <v>7</v>
      </c>
      <c r="E2129" s="62">
        <v>22.3</v>
      </c>
    </row>
    <row r="2130" spans="1:5" x14ac:dyDescent="0.25">
      <c r="A2130">
        <v>2015</v>
      </c>
      <c r="B2130" s="23" t="s">
        <v>16</v>
      </c>
      <c r="C2130" t="s">
        <v>6</v>
      </c>
      <c r="D2130" t="s">
        <v>8</v>
      </c>
      <c r="E2130" s="24">
        <v>42.5</v>
      </c>
    </row>
    <row r="2131" spans="1:5" x14ac:dyDescent="0.25">
      <c r="A2131">
        <v>2015</v>
      </c>
      <c r="B2131" s="23" t="s">
        <v>16</v>
      </c>
      <c r="C2131" s="13">
        <v>1</v>
      </c>
      <c r="D2131" t="s">
        <v>8</v>
      </c>
      <c r="E2131" s="57">
        <v>50.8</v>
      </c>
    </row>
    <row r="2132" spans="1:5" x14ac:dyDescent="0.25">
      <c r="A2132">
        <v>2015</v>
      </c>
      <c r="B2132" s="23" t="s">
        <v>16</v>
      </c>
      <c r="C2132" s="13">
        <v>2</v>
      </c>
      <c r="D2132" t="s">
        <v>8</v>
      </c>
      <c r="E2132" s="57">
        <v>33.9</v>
      </c>
    </row>
    <row r="2133" spans="1:5" x14ac:dyDescent="0.25">
      <c r="A2133">
        <v>2015</v>
      </c>
      <c r="B2133" s="23" t="s">
        <v>16</v>
      </c>
      <c r="C2133" s="13">
        <v>3</v>
      </c>
      <c r="D2133" t="s">
        <v>8</v>
      </c>
      <c r="E2133" s="57">
        <v>50.6</v>
      </c>
    </row>
    <row r="2134" spans="1:5" x14ac:dyDescent="0.25">
      <c r="A2134">
        <v>2015</v>
      </c>
      <c r="B2134" s="23" t="s">
        <v>16</v>
      </c>
      <c r="C2134" s="13">
        <v>4</v>
      </c>
      <c r="D2134" t="s">
        <v>8</v>
      </c>
      <c r="E2134" s="57">
        <v>45.6</v>
      </c>
    </row>
    <row r="2135" spans="1:5" x14ac:dyDescent="0.25">
      <c r="A2135">
        <v>2015</v>
      </c>
      <c r="B2135" s="23" t="s">
        <v>16</v>
      </c>
      <c r="C2135" s="13">
        <v>5</v>
      </c>
      <c r="D2135" t="s">
        <v>8</v>
      </c>
      <c r="E2135" s="57">
        <v>43.1</v>
      </c>
    </row>
    <row r="2136" spans="1:5" x14ac:dyDescent="0.25">
      <c r="A2136">
        <v>2015</v>
      </c>
      <c r="B2136" s="23" t="s">
        <v>16</v>
      </c>
      <c r="C2136" s="13">
        <v>6</v>
      </c>
      <c r="D2136" t="s">
        <v>8</v>
      </c>
      <c r="E2136" s="57">
        <v>43.9</v>
      </c>
    </row>
    <row r="2137" spans="1:5" x14ac:dyDescent="0.25">
      <c r="A2137">
        <v>2015</v>
      </c>
      <c r="B2137" s="23" t="s">
        <v>16</v>
      </c>
      <c r="C2137" s="13">
        <v>7</v>
      </c>
      <c r="D2137" t="s">
        <v>8</v>
      </c>
      <c r="E2137" s="57">
        <v>40.299999999999997</v>
      </c>
    </row>
    <row r="2138" spans="1:5" x14ac:dyDescent="0.25">
      <c r="A2138">
        <v>2015</v>
      </c>
      <c r="B2138" s="23" t="s">
        <v>16</v>
      </c>
      <c r="C2138" s="13">
        <v>8</v>
      </c>
      <c r="D2138" t="s">
        <v>8</v>
      </c>
      <c r="E2138" s="57">
        <v>45.7</v>
      </c>
    </row>
    <row r="2139" spans="1:5" x14ac:dyDescent="0.25">
      <c r="A2139">
        <v>2015</v>
      </c>
      <c r="B2139" s="23" t="s">
        <v>16</v>
      </c>
      <c r="C2139" s="13">
        <v>9</v>
      </c>
      <c r="D2139" t="s">
        <v>8</v>
      </c>
      <c r="E2139" s="57">
        <v>51.4</v>
      </c>
    </row>
    <row r="2140" spans="1:5" x14ac:dyDescent="0.25">
      <c r="A2140">
        <v>2015</v>
      </c>
      <c r="B2140" s="23" t="s">
        <v>16</v>
      </c>
      <c r="C2140" s="13">
        <v>10</v>
      </c>
      <c r="D2140" t="s">
        <v>8</v>
      </c>
      <c r="E2140" s="57">
        <v>42.6</v>
      </c>
    </row>
    <row r="2141" spans="1:5" x14ac:dyDescent="0.25">
      <c r="A2141">
        <v>2015</v>
      </c>
      <c r="B2141" s="23" t="s">
        <v>16</v>
      </c>
      <c r="C2141" s="13">
        <v>11</v>
      </c>
      <c r="D2141" t="s">
        <v>8</v>
      </c>
      <c r="E2141" s="57">
        <v>38.4</v>
      </c>
    </row>
    <row r="2142" spans="1:5" x14ac:dyDescent="0.25">
      <c r="A2142">
        <v>2015</v>
      </c>
      <c r="B2142" s="23" t="s">
        <v>16</v>
      </c>
      <c r="C2142" s="13">
        <v>12</v>
      </c>
      <c r="D2142" t="s">
        <v>8</v>
      </c>
      <c r="E2142" s="57">
        <v>42.4</v>
      </c>
    </row>
    <row r="2143" spans="1:5" x14ac:dyDescent="0.25">
      <c r="A2143">
        <v>2015</v>
      </c>
      <c r="B2143" s="23" t="s">
        <v>16</v>
      </c>
      <c r="C2143" s="13">
        <v>13</v>
      </c>
      <c r="D2143" t="s">
        <v>8</v>
      </c>
      <c r="E2143" s="57">
        <v>33.6</v>
      </c>
    </row>
    <row r="2144" spans="1:5" x14ac:dyDescent="0.25">
      <c r="A2144">
        <v>2015</v>
      </c>
      <c r="B2144" s="23" t="s">
        <v>16</v>
      </c>
      <c r="C2144" s="13">
        <v>14</v>
      </c>
      <c r="D2144" t="s">
        <v>8</v>
      </c>
      <c r="E2144" s="57">
        <v>33.200000000000003</v>
      </c>
    </row>
    <row r="2145" spans="1:5" x14ac:dyDescent="0.25">
      <c r="A2145">
        <v>2015</v>
      </c>
      <c r="B2145" s="23" t="s">
        <v>16</v>
      </c>
      <c r="C2145" s="18">
        <v>15</v>
      </c>
      <c r="D2145" t="s">
        <v>8</v>
      </c>
      <c r="E2145" s="62">
        <v>42.2</v>
      </c>
    </row>
    <row r="2146" spans="1:5" x14ac:dyDescent="0.25">
      <c r="A2146">
        <v>2015</v>
      </c>
      <c r="B2146" s="23" t="s">
        <v>16</v>
      </c>
      <c r="C2146" t="s">
        <v>6</v>
      </c>
      <c r="D2146" t="s">
        <v>9</v>
      </c>
      <c r="E2146" s="24">
        <v>21.7</v>
      </c>
    </row>
    <row r="2147" spans="1:5" x14ac:dyDescent="0.25">
      <c r="A2147">
        <v>2015</v>
      </c>
      <c r="B2147" s="23" t="s">
        <v>16</v>
      </c>
      <c r="C2147" s="13">
        <v>1</v>
      </c>
      <c r="D2147" t="s">
        <v>9</v>
      </c>
      <c r="E2147" s="57">
        <v>12</v>
      </c>
    </row>
    <row r="2148" spans="1:5" x14ac:dyDescent="0.25">
      <c r="A2148">
        <v>2015</v>
      </c>
      <c r="B2148" s="23" t="s">
        <v>16</v>
      </c>
      <c r="C2148" s="13">
        <v>2</v>
      </c>
      <c r="D2148" t="s">
        <v>9</v>
      </c>
      <c r="E2148" s="57">
        <v>27.5</v>
      </c>
    </row>
    <row r="2149" spans="1:5" x14ac:dyDescent="0.25">
      <c r="A2149">
        <v>2015</v>
      </c>
      <c r="B2149" s="23" t="s">
        <v>16</v>
      </c>
      <c r="C2149" s="13">
        <v>3</v>
      </c>
      <c r="D2149" t="s">
        <v>9</v>
      </c>
      <c r="E2149" s="57">
        <v>22</v>
      </c>
    </row>
    <row r="2150" spans="1:5" x14ac:dyDescent="0.25">
      <c r="A2150">
        <v>2015</v>
      </c>
      <c r="B2150" s="23" t="s">
        <v>16</v>
      </c>
      <c r="C2150" s="13">
        <v>4</v>
      </c>
      <c r="D2150" t="s">
        <v>9</v>
      </c>
      <c r="E2150" s="57">
        <v>13.4</v>
      </c>
    </row>
    <row r="2151" spans="1:5" x14ac:dyDescent="0.25">
      <c r="A2151">
        <v>2015</v>
      </c>
      <c r="B2151" s="23" t="s">
        <v>16</v>
      </c>
      <c r="C2151" s="13">
        <v>5</v>
      </c>
      <c r="D2151" t="s">
        <v>9</v>
      </c>
      <c r="E2151" s="57">
        <v>28.9</v>
      </c>
    </row>
    <row r="2152" spans="1:5" x14ac:dyDescent="0.25">
      <c r="A2152">
        <v>2015</v>
      </c>
      <c r="B2152" s="23" t="s">
        <v>16</v>
      </c>
      <c r="C2152" s="13">
        <v>6</v>
      </c>
      <c r="D2152" t="s">
        <v>9</v>
      </c>
      <c r="E2152" s="57">
        <v>26.2</v>
      </c>
    </row>
    <row r="2153" spans="1:5" x14ac:dyDescent="0.25">
      <c r="A2153">
        <v>2015</v>
      </c>
      <c r="B2153" s="23" t="s">
        <v>16</v>
      </c>
      <c r="C2153" s="13">
        <v>7</v>
      </c>
      <c r="D2153" t="s">
        <v>9</v>
      </c>
      <c r="E2153" s="57">
        <v>16.7</v>
      </c>
    </row>
    <row r="2154" spans="1:5" x14ac:dyDescent="0.25">
      <c r="A2154">
        <v>2015</v>
      </c>
      <c r="B2154" s="23" t="s">
        <v>16</v>
      </c>
      <c r="C2154" s="13">
        <v>8</v>
      </c>
      <c r="D2154" t="s">
        <v>9</v>
      </c>
      <c r="E2154" s="57">
        <v>5.6</v>
      </c>
    </row>
    <row r="2155" spans="1:5" x14ac:dyDescent="0.25">
      <c r="A2155">
        <v>2015</v>
      </c>
      <c r="B2155" s="23" t="s">
        <v>16</v>
      </c>
      <c r="C2155" s="13">
        <v>9</v>
      </c>
      <c r="D2155" t="s">
        <v>9</v>
      </c>
      <c r="E2155" s="57">
        <v>18</v>
      </c>
    </row>
    <row r="2156" spans="1:5" x14ac:dyDescent="0.25">
      <c r="A2156">
        <v>2015</v>
      </c>
      <c r="B2156" s="23" t="s">
        <v>16</v>
      </c>
      <c r="C2156" s="13">
        <v>10</v>
      </c>
      <c r="D2156" t="s">
        <v>9</v>
      </c>
      <c r="E2156" s="57">
        <v>20.5</v>
      </c>
    </row>
    <row r="2157" spans="1:5" x14ac:dyDescent="0.25">
      <c r="A2157">
        <v>2015</v>
      </c>
      <c r="B2157" s="23" t="s">
        <v>16</v>
      </c>
      <c r="C2157" s="13">
        <v>11</v>
      </c>
      <c r="D2157" t="s">
        <v>9</v>
      </c>
      <c r="E2157" s="57">
        <v>26.7</v>
      </c>
    </row>
    <row r="2158" spans="1:5" x14ac:dyDescent="0.25">
      <c r="A2158">
        <v>2015</v>
      </c>
      <c r="B2158" s="23" t="s">
        <v>16</v>
      </c>
      <c r="C2158" s="13">
        <v>12</v>
      </c>
      <c r="D2158" t="s">
        <v>9</v>
      </c>
      <c r="E2158" s="57">
        <v>28.2</v>
      </c>
    </row>
    <row r="2159" spans="1:5" x14ac:dyDescent="0.25">
      <c r="A2159">
        <v>2015</v>
      </c>
      <c r="B2159" s="23" t="s">
        <v>16</v>
      </c>
      <c r="C2159" s="13">
        <v>13</v>
      </c>
      <c r="D2159" t="s">
        <v>9</v>
      </c>
      <c r="E2159" s="57">
        <v>33.4</v>
      </c>
    </row>
    <row r="2160" spans="1:5" x14ac:dyDescent="0.25">
      <c r="A2160">
        <v>2015</v>
      </c>
      <c r="B2160" s="23" t="s">
        <v>16</v>
      </c>
      <c r="C2160" s="13">
        <v>14</v>
      </c>
      <c r="D2160" t="s">
        <v>9</v>
      </c>
      <c r="E2160" s="57">
        <v>27.4</v>
      </c>
    </row>
    <row r="2161" spans="1:5" x14ac:dyDescent="0.25">
      <c r="A2161">
        <v>2015</v>
      </c>
      <c r="B2161" s="23" t="s">
        <v>16</v>
      </c>
      <c r="C2161" s="18">
        <v>15</v>
      </c>
      <c r="D2161" t="s">
        <v>9</v>
      </c>
      <c r="E2161" s="62">
        <v>24.2</v>
      </c>
    </row>
    <row r="2162" spans="1:5" x14ac:dyDescent="0.25">
      <c r="A2162">
        <v>2015</v>
      </c>
      <c r="B2162" s="23" t="s">
        <v>16</v>
      </c>
      <c r="C2162" t="s">
        <v>6</v>
      </c>
      <c r="D2162" t="s">
        <v>10</v>
      </c>
      <c r="E2162" s="24">
        <v>11.4</v>
      </c>
    </row>
    <row r="2163" spans="1:5" x14ac:dyDescent="0.25">
      <c r="A2163">
        <v>2015</v>
      </c>
      <c r="B2163" s="23" t="s">
        <v>16</v>
      </c>
      <c r="C2163" s="13">
        <v>1</v>
      </c>
      <c r="D2163" t="s">
        <v>10</v>
      </c>
      <c r="E2163" s="57">
        <v>6.1</v>
      </c>
    </row>
    <row r="2164" spans="1:5" x14ac:dyDescent="0.25">
      <c r="A2164">
        <v>2015</v>
      </c>
      <c r="B2164" s="23" t="s">
        <v>16</v>
      </c>
      <c r="C2164" s="13">
        <v>2</v>
      </c>
      <c r="D2164" t="s">
        <v>10</v>
      </c>
      <c r="E2164" s="57">
        <v>24.9</v>
      </c>
    </row>
    <row r="2165" spans="1:5" x14ac:dyDescent="0.25">
      <c r="A2165">
        <v>2015</v>
      </c>
      <c r="B2165" s="23" t="s">
        <v>16</v>
      </c>
      <c r="C2165" s="13">
        <v>3</v>
      </c>
      <c r="D2165" t="s">
        <v>10</v>
      </c>
      <c r="E2165" s="57">
        <v>6.7</v>
      </c>
    </row>
    <row r="2166" spans="1:5" x14ac:dyDescent="0.25">
      <c r="A2166">
        <v>2015</v>
      </c>
      <c r="B2166" s="23" t="s">
        <v>16</v>
      </c>
      <c r="C2166" s="13">
        <v>4</v>
      </c>
      <c r="D2166" t="s">
        <v>10</v>
      </c>
      <c r="E2166" s="57">
        <v>3.6</v>
      </c>
    </row>
    <row r="2167" spans="1:5" x14ac:dyDescent="0.25">
      <c r="A2167">
        <v>2015</v>
      </c>
      <c r="B2167" s="23" t="s">
        <v>16</v>
      </c>
      <c r="C2167" s="13">
        <v>5</v>
      </c>
      <c r="D2167" t="s">
        <v>10</v>
      </c>
      <c r="E2167" s="57">
        <v>14</v>
      </c>
    </row>
    <row r="2168" spans="1:5" x14ac:dyDescent="0.25">
      <c r="A2168">
        <v>2015</v>
      </c>
      <c r="B2168" s="23" t="s">
        <v>16</v>
      </c>
      <c r="C2168" s="13">
        <v>6</v>
      </c>
      <c r="D2168" t="s">
        <v>10</v>
      </c>
      <c r="E2168" s="57">
        <v>17.399999999999999</v>
      </c>
    </row>
    <row r="2169" spans="1:5" x14ac:dyDescent="0.25">
      <c r="A2169">
        <v>2015</v>
      </c>
      <c r="B2169" s="23" t="s">
        <v>16</v>
      </c>
      <c r="C2169" s="13">
        <v>7</v>
      </c>
      <c r="D2169" t="s">
        <v>10</v>
      </c>
      <c r="E2169" s="57">
        <v>8.3000000000000007</v>
      </c>
    </row>
    <row r="2170" spans="1:5" x14ac:dyDescent="0.25">
      <c r="A2170">
        <v>2015</v>
      </c>
      <c r="B2170" s="23" t="s">
        <v>16</v>
      </c>
      <c r="C2170" s="13">
        <v>8</v>
      </c>
      <c r="D2170" t="s">
        <v>10</v>
      </c>
      <c r="E2170" s="57">
        <v>3.5</v>
      </c>
    </row>
    <row r="2171" spans="1:5" x14ac:dyDescent="0.25">
      <c r="A2171">
        <v>2015</v>
      </c>
      <c r="B2171" s="23" t="s">
        <v>16</v>
      </c>
      <c r="C2171" s="13">
        <v>9</v>
      </c>
      <c r="D2171" t="s">
        <v>10</v>
      </c>
      <c r="E2171" s="57">
        <v>5</v>
      </c>
    </row>
    <row r="2172" spans="1:5" x14ac:dyDescent="0.25">
      <c r="A2172">
        <v>2015</v>
      </c>
      <c r="B2172" s="23" t="s">
        <v>16</v>
      </c>
      <c r="C2172" s="13">
        <v>10</v>
      </c>
      <c r="D2172" t="s">
        <v>10</v>
      </c>
      <c r="E2172" s="57">
        <v>6.3</v>
      </c>
    </row>
    <row r="2173" spans="1:5" x14ac:dyDescent="0.25">
      <c r="A2173">
        <v>2015</v>
      </c>
      <c r="B2173" s="23" t="s">
        <v>16</v>
      </c>
      <c r="C2173" s="13">
        <v>11</v>
      </c>
      <c r="D2173" t="s">
        <v>10</v>
      </c>
      <c r="E2173" s="57">
        <v>12.5</v>
      </c>
    </row>
    <row r="2174" spans="1:5" x14ac:dyDescent="0.25">
      <c r="A2174">
        <v>2015</v>
      </c>
      <c r="B2174" s="23" t="s">
        <v>16</v>
      </c>
      <c r="C2174" s="13">
        <v>12</v>
      </c>
      <c r="D2174" t="s">
        <v>10</v>
      </c>
      <c r="E2174" s="57">
        <v>10</v>
      </c>
    </row>
    <row r="2175" spans="1:5" x14ac:dyDescent="0.25">
      <c r="A2175">
        <v>2015</v>
      </c>
      <c r="B2175" s="23" t="s">
        <v>16</v>
      </c>
      <c r="C2175" s="13">
        <v>13</v>
      </c>
      <c r="D2175" t="s">
        <v>10</v>
      </c>
      <c r="E2175" s="57">
        <v>19</v>
      </c>
    </row>
    <row r="2176" spans="1:5" x14ac:dyDescent="0.25">
      <c r="A2176">
        <v>2015</v>
      </c>
      <c r="B2176" s="23" t="s">
        <v>16</v>
      </c>
      <c r="C2176" s="13">
        <v>14</v>
      </c>
      <c r="D2176" t="s">
        <v>10</v>
      </c>
      <c r="E2176" s="57">
        <v>28.5</v>
      </c>
    </row>
    <row r="2177" spans="1:5" x14ac:dyDescent="0.25">
      <c r="A2177">
        <v>2015</v>
      </c>
      <c r="B2177" s="23" t="s">
        <v>16</v>
      </c>
      <c r="C2177" s="18">
        <v>15</v>
      </c>
      <c r="D2177" t="s">
        <v>10</v>
      </c>
      <c r="E2177" s="62">
        <v>7.9</v>
      </c>
    </row>
    <row r="2178" spans="1:5" x14ac:dyDescent="0.25">
      <c r="A2178">
        <v>2015</v>
      </c>
      <c r="B2178" s="23" t="s">
        <v>16</v>
      </c>
      <c r="C2178" t="s">
        <v>6</v>
      </c>
      <c r="D2178" t="s">
        <v>131</v>
      </c>
      <c r="E2178" s="24">
        <v>5.3</v>
      </c>
    </row>
    <row r="2179" spans="1:5" x14ac:dyDescent="0.25">
      <c r="A2179">
        <v>2015</v>
      </c>
      <c r="B2179" s="23" t="s">
        <v>16</v>
      </c>
      <c r="C2179" s="13">
        <v>1</v>
      </c>
      <c r="D2179" t="s">
        <v>131</v>
      </c>
      <c r="E2179" s="57">
        <v>3.9</v>
      </c>
    </row>
    <row r="2180" spans="1:5" x14ac:dyDescent="0.25">
      <c r="A2180">
        <v>2015</v>
      </c>
      <c r="B2180" s="23" t="s">
        <v>16</v>
      </c>
      <c r="C2180" s="13">
        <v>2</v>
      </c>
      <c r="D2180" t="s">
        <v>131</v>
      </c>
      <c r="E2180" s="57">
        <v>9.4</v>
      </c>
    </row>
    <row r="2181" spans="1:5" x14ac:dyDescent="0.25">
      <c r="A2181">
        <v>2015</v>
      </c>
      <c r="B2181" s="23" t="s">
        <v>16</v>
      </c>
      <c r="C2181" s="13">
        <v>3</v>
      </c>
      <c r="D2181" t="s">
        <v>131</v>
      </c>
      <c r="E2181" s="57">
        <v>3.7</v>
      </c>
    </row>
    <row r="2182" spans="1:5" x14ac:dyDescent="0.25">
      <c r="A2182">
        <v>2015</v>
      </c>
      <c r="B2182" s="23" t="s">
        <v>16</v>
      </c>
      <c r="C2182" s="13">
        <v>4</v>
      </c>
      <c r="D2182" t="s">
        <v>131</v>
      </c>
      <c r="E2182" s="57">
        <v>2.7</v>
      </c>
    </row>
    <row r="2183" spans="1:5" x14ac:dyDescent="0.25">
      <c r="A2183">
        <v>2015</v>
      </c>
      <c r="B2183" s="23" t="s">
        <v>16</v>
      </c>
      <c r="C2183" s="13">
        <v>5</v>
      </c>
      <c r="D2183" t="s">
        <v>131</v>
      </c>
      <c r="E2183" s="57">
        <v>3.6</v>
      </c>
    </row>
    <row r="2184" spans="1:5" x14ac:dyDescent="0.25">
      <c r="A2184">
        <v>2015</v>
      </c>
      <c r="B2184" s="23" t="s">
        <v>16</v>
      </c>
      <c r="C2184" s="13">
        <v>6</v>
      </c>
      <c r="D2184" t="s">
        <v>131</v>
      </c>
      <c r="E2184" s="57">
        <v>5.5</v>
      </c>
    </row>
    <row r="2185" spans="1:5" x14ac:dyDescent="0.25">
      <c r="A2185">
        <v>2015</v>
      </c>
      <c r="B2185" s="23" t="s">
        <v>16</v>
      </c>
      <c r="C2185" s="13">
        <v>7</v>
      </c>
      <c r="D2185" t="s">
        <v>131</v>
      </c>
      <c r="E2185" s="57">
        <v>4.7</v>
      </c>
    </row>
    <row r="2186" spans="1:5" x14ac:dyDescent="0.25">
      <c r="A2186">
        <v>2015</v>
      </c>
      <c r="B2186" s="23" t="s">
        <v>16</v>
      </c>
      <c r="C2186" s="13">
        <v>8</v>
      </c>
      <c r="D2186" t="s">
        <v>131</v>
      </c>
      <c r="E2186" s="57">
        <v>2.7</v>
      </c>
    </row>
    <row r="2187" spans="1:5" x14ac:dyDescent="0.25">
      <c r="A2187">
        <v>2015</v>
      </c>
      <c r="B2187" s="23" t="s">
        <v>16</v>
      </c>
      <c r="C2187" s="13">
        <v>9</v>
      </c>
      <c r="D2187" t="s">
        <v>131</v>
      </c>
      <c r="E2187" s="57">
        <v>3.2</v>
      </c>
    </row>
    <row r="2188" spans="1:5" x14ac:dyDescent="0.25">
      <c r="A2188">
        <v>2015</v>
      </c>
      <c r="B2188" s="23" t="s">
        <v>16</v>
      </c>
      <c r="C2188" s="13">
        <v>10</v>
      </c>
      <c r="D2188" t="s">
        <v>131</v>
      </c>
      <c r="E2188" s="57">
        <v>12</v>
      </c>
    </row>
    <row r="2189" spans="1:5" x14ac:dyDescent="0.25">
      <c r="A2189">
        <v>2015</v>
      </c>
      <c r="B2189" s="23" t="s">
        <v>16</v>
      </c>
      <c r="C2189" s="13">
        <v>11</v>
      </c>
      <c r="D2189" t="s">
        <v>131</v>
      </c>
      <c r="E2189" s="57">
        <v>5.3</v>
      </c>
    </row>
    <row r="2190" spans="1:5" x14ac:dyDescent="0.25">
      <c r="A2190">
        <v>2015</v>
      </c>
      <c r="B2190" s="23" t="s">
        <v>16</v>
      </c>
      <c r="C2190" s="13">
        <v>12</v>
      </c>
      <c r="D2190" t="s">
        <v>131</v>
      </c>
      <c r="E2190" s="57">
        <v>7.6</v>
      </c>
    </row>
    <row r="2191" spans="1:5" x14ac:dyDescent="0.25">
      <c r="A2191">
        <v>2015</v>
      </c>
      <c r="B2191" s="23" t="s">
        <v>16</v>
      </c>
      <c r="C2191" s="13">
        <v>13</v>
      </c>
      <c r="D2191" t="s">
        <v>131</v>
      </c>
      <c r="E2191" s="57">
        <v>9</v>
      </c>
    </row>
    <row r="2192" spans="1:5" x14ac:dyDescent="0.25">
      <c r="A2192">
        <v>2015</v>
      </c>
      <c r="B2192" s="23" t="s">
        <v>16</v>
      </c>
      <c r="C2192" s="13">
        <v>14</v>
      </c>
      <c r="D2192" t="s">
        <v>131</v>
      </c>
      <c r="E2192" s="57">
        <v>5.3</v>
      </c>
    </row>
    <row r="2193" spans="1:5" x14ac:dyDescent="0.25">
      <c r="A2193">
        <v>2015</v>
      </c>
      <c r="B2193" s="23" t="s">
        <v>16</v>
      </c>
      <c r="C2193" s="18">
        <v>15</v>
      </c>
      <c r="D2193" t="s">
        <v>131</v>
      </c>
      <c r="E2193" s="62">
        <v>3.4</v>
      </c>
    </row>
    <row r="2194" spans="1:5" x14ac:dyDescent="0.25">
      <c r="A2194">
        <v>2015</v>
      </c>
      <c r="B2194" s="23" t="s">
        <v>16</v>
      </c>
      <c r="C2194" t="s">
        <v>6</v>
      </c>
      <c r="D2194" t="s">
        <v>12</v>
      </c>
    </row>
    <row r="2195" spans="1:5" x14ac:dyDescent="0.25">
      <c r="A2195">
        <v>2015</v>
      </c>
      <c r="B2195" s="23" t="s">
        <v>16</v>
      </c>
      <c r="C2195" s="13">
        <v>1</v>
      </c>
      <c r="D2195" t="s">
        <v>12</v>
      </c>
    </row>
    <row r="2196" spans="1:5" x14ac:dyDescent="0.25">
      <c r="A2196">
        <v>2015</v>
      </c>
      <c r="B2196" s="23" t="s">
        <v>16</v>
      </c>
      <c r="C2196" s="13">
        <v>2</v>
      </c>
      <c r="D2196" t="s">
        <v>12</v>
      </c>
    </row>
    <row r="2197" spans="1:5" x14ac:dyDescent="0.25">
      <c r="A2197">
        <v>2015</v>
      </c>
      <c r="B2197" s="23" t="s">
        <v>16</v>
      </c>
      <c r="C2197" s="13">
        <v>3</v>
      </c>
      <c r="D2197" t="s">
        <v>12</v>
      </c>
    </row>
    <row r="2198" spans="1:5" x14ac:dyDescent="0.25">
      <c r="A2198">
        <v>2015</v>
      </c>
      <c r="B2198" s="23" t="s">
        <v>16</v>
      </c>
      <c r="C2198" s="13">
        <v>4</v>
      </c>
      <c r="D2198" t="s">
        <v>12</v>
      </c>
    </row>
    <row r="2199" spans="1:5" x14ac:dyDescent="0.25">
      <c r="A2199">
        <v>2015</v>
      </c>
      <c r="B2199" s="23" t="s">
        <v>16</v>
      </c>
      <c r="C2199" s="13">
        <v>5</v>
      </c>
      <c r="D2199" t="s">
        <v>12</v>
      </c>
    </row>
    <row r="2200" spans="1:5" x14ac:dyDescent="0.25">
      <c r="A2200">
        <v>2015</v>
      </c>
      <c r="B2200" s="23" t="s">
        <v>16</v>
      </c>
      <c r="C2200" s="13">
        <v>6</v>
      </c>
      <c r="D2200" t="s">
        <v>12</v>
      </c>
    </row>
    <row r="2201" spans="1:5" x14ac:dyDescent="0.25">
      <c r="A2201">
        <v>2015</v>
      </c>
      <c r="B2201" s="23" t="s">
        <v>16</v>
      </c>
      <c r="C2201" s="13">
        <v>7</v>
      </c>
      <c r="D2201" t="s">
        <v>12</v>
      </c>
    </row>
    <row r="2202" spans="1:5" x14ac:dyDescent="0.25">
      <c r="A2202">
        <v>2015</v>
      </c>
      <c r="B2202" s="23" t="s">
        <v>16</v>
      </c>
      <c r="C2202" s="13">
        <v>8</v>
      </c>
      <c r="D2202" t="s">
        <v>12</v>
      </c>
    </row>
    <row r="2203" spans="1:5" x14ac:dyDescent="0.25">
      <c r="A2203">
        <v>2015</v>
      </c>
      <c r="B2203" s="23" t="s">
        <v>16</v>
      </c>
      <c r="C2203" s="13">
        <v>9</v>
      </c>
      <c r="D2203" t="s">
        <v>12</v>
      </c>
    </row>
    <row r="2204" spans="1:5" x14ac:dyDescent="0.25">
      <c r="A2204">
        <v>2015</v>
      </c>
      <c r="B2204" s="23" t="s">
        <v>16</v>
      </c>
      <c r="C2204" s="13">
        <v>10</v>
      </c>
      <c r="D2204" t="s">
        <v>12</v>
      </c>
    </row>
    <row r="2205" spans="1:5" x14ac:dyDescent="0.25">
      <c r="A2205">
        <v>2015</v>
      </c>
      <c r="B2205" s="23" t="s">
        <v>16</v>
      </c>
      <c r="C2205" s="13">
        <v>11</v>
      </c>
      <c r="D2205" t="s">
        <v>12</v>
      </c>
    </row>
    <row r="2206" spans="1:5" x14ac:dyDescent="0.25">
      <c r="A2206">
        <v>2015</v>
      </c>
      <c r="B2206" s="23" t="s">
        <v>16</v>
      </c>
      <c r="C2206" s="13">
        <v>12</v>
      </c>
      <c r="D2206" t="s">
        <v>12</v>
      </c>
    </row>
    <row r="2207" spans="1:5" x14ac:dyDescent="0.25">
      <c r="A2207">
        <v>2015</v>
      </c>
      <c r="B2207" s="23" t="s">
        <v>16</v>
      </c>
      <c r="C2207" s="13">
        <v>13</v>
      </c>
      <c r="D2207" t="s">
        <v>12</v>
      </c>
    </row>
    <row r="2208" spans="1:5" x14ac:dyDescent="0.25">
      <c r="A2208">
        <v>2015</v>
      </c>
      <c r="B2208" s="23" t="s">
        <v>16</v>
      </c>
      <c r="C2208" s="13">
        <v>14</v>
      </c>
      <c r="D2208" t="s">
        <v>12</v>
      </c>
    </row>
    <row r="2209" spans="1:5" x14ac:dyDescent="0.25">
      <c r="A2209">
        <v>2015</v>
      </c>
      <c r="B2209" s="23" t="s">
        <v>16</v>
      </c>
      <c r="C2209" s="18">
        <v>15</v>
      </c>
      <c r="D2209" t="s">
        <v>12</v>
      </c>
    </row>
    <row r="2210" spans="1:5" x14ac:dyDescent="0.25">
      <c r="A2210">
        <v>2015</v>
      </c>
      <c r="B2210" s="23" t="s">
        <v>18</v>
      </c>
      <c r="C2210" t="s">
        <v>6</v>
      </c>
      <c r="D2210" t="s">
        <v>7</v>
      </c>
      <c r="E2210" s="24">
        <v>18.5</v>
      </c>
    </row>
    <row r="2211" spans="1:5" x14ac:dyDescent="0.25">
      <c r="A2211">
        <v>2015</v>
      </c>
      <c r="B2211" s="23" t="s">
        <v>18</v>
      </c>
      <c r="C2211" s="13">
        <v>1</v>
      </c>
      <c r="D2211" t="s">
        <v>7</v>
      </c>
      <c r="E2211" s="57">
        <v>28</v>
      </c>
    </row>
    <row r="2212" spans="1:5" x14ac:dyDescent="0.25">
      <c r="A2212">
        <v>2015</v>
      </c>
      <c r="B2212" s="23" t="s">
        <v>18</v>
      </c>
      <c r="C2212" s="13">
        <v>2</v>
      </c>
      <c r="D2212" t="s">
        <v>7</v>
      </c>
      <c r="E2212" s="57">
        <v>5</v>
      </c>
    </row>
    <row r="2213" spans="1:5" x14ac:dyDescent="0.25">
      <c r="A2213">
        <v>2015</v>
      </c>
      <c r="B2213" s="23" t="s">
        <v>18</v>
      </c>
      <c r="C2213" s="13">
        <v>3</v>
      </c>
      <c r="D2213" t="s">
        <v>7</v>
      </c>
      <c r="E2213" s="57">
        <v>22.3</v>
      </c>
    </row>
    <row r="2214" spans="1:5" x14ac:dyDescent="0.25">
      <c r="A2214">
        <v>2015</v>
      </c>
      <c r="B2214" s="23" t="s">
        <v>18</v>
      </c>
      <c r="C2214" s="13">
        <v>4</v>
      </c>
      <c r="D2214" t="s">
        <v>7</v>
      </c>
      <c r="E2214" s="57">
        <v>36.1</v>
      </c>
    </row>
    <row r="2215" spans="1:5" x14ac:dyDescent="0.25">
      <c r="A2215">
        <v>2015</v>
      </c>
      <c r="B2215" s="23" t="s">
        <v>18</v>
      </c>
      <c r="C2215" s="13">
        <v>5</v>
      </c>
      <c r="D2215" t="s">
        <v>7</v>
      </c>
      <c r="E2215" s="57">
        <v>9.1999999999999993</v>
      </c>
    </row>
    <row r="2216" spans="1:5" x14ac:dyDescent="0.25">
      <c r="A2216">
        <v>2015</v>
      </c>
      <c r="B2216" s="23" t="s">
        <v>18</v>
      </c>
      <c r="C2216" s="13">
        <v>6</v>
      </c>
      <c r="D2216" t="s">
        <v>7</v>
      </c>
      <c r="E2216" s="57">
        <v>9.9</v>
      </c>
    </row>
    <row r="2217" spans="1:5" x14ac:dyDescent="0.25">
      <c r="A2217">
        <v>2015</v>
      </c>
      <c r="B2217" s="23" t="s">
        <v>18</v>
      </c>
      <c r="C2217" s="13">
        <v>7</v>
      </c>
      <c r="D2217" t="s">
        <v>7</v>
      </c>
      <c r="E2217" s="57">
        <v>26.1</v>
      </c>
    </row>
    <row r="2218" spans="1:5" x14ac:dyDescent="0.25">
      <c r="A2218">
        <v>2015</v>
      </c>
      <c r="B2218" s="23" t="s">
        <v>18</v>
      </c>
      <c r="C2218" s="13">
        <v>8</v>
      </c>
      <c r="D2218" t="s">
        <v>7</v>
      </c>
      <c r="E2218" s="57">
        <v>46.8</v>
      </c>
    </row>
    <row r="2219" spans="1:5" x14ac:dyDescent="0.25">
      <c r="A2219">
        <v>2015</v>
      </c>
      <c r="B2219" s="23" t="s">
        <v>18</v>
      </c>
      <c r="C2219" s="13">
        <v>9</v>
      </c>
      <c r="D2219" t="s">
        <v>7</v>
      </c>
      <c r="E2219" s="57">
        <v>27.1</v>
      </c>
    </row>
    <row r="2220" spans="1:5" x14ac:dyDescent="0.25">
      <c r="A2220">
        <v>2015</v>
      </c>
      <c r="B2220" s="23" t="s">
        <v>18</v>
      </c>
      <c r="C2220" s="13">
        <v>10</v>
      </c>
      <c r="D2220" t="s">
        <v>7</v>
      </c>
      <c r="E2220" s="57">
        <v>14.7</v>
      </c>
    </row>
    <row r="2221" spans="1:5" x14ac:dyDescent="0.25">
      <c r="A2221">
        <v>2015</v>
      </c>
      <c r="B2221" s="23" t="s">
        <v>18</v>
      </c>
      <c r="C2221" s="13">
        <v>11</v>
      </c>
      <c r="D2221" t="s">
        <v>7</v>
      </c>
      <c r="E2221" s="57">
        <v>15.3</v>
      </c>
    </row>
    <row r="2222" spans="1:5" x14ac:dyDescent="0.25">
      <c r="A2222">
        <v>2015</v>
      </c>
      <c r="B2222" s="23" t="s">
        <v>18</v>
      </c>
      <c r="C2222" s="13">
        <v>12</v>
      </c>
      <c r="D2222" t="s">
        <v>7</v>
      </c>
      <c r="E2222" s="57">
        <v>7.6</v>
      </c>
    </row>
    <row r="2223" spans="1:5" x14ac:dyDescent="0.25">
      <c r="A2223">
        <v>2015</v>
      </c>
      <c r="B2223" s="23" t="s">
        <v>18</v>
      </c>
      <c r="C2223" s="13">
        <v>13</v>
      </c>
      <c r="D2223" t="s">
        <v>7</v>
      </c>
      <c r="E2223" s="57">
        <v>5.0999999999999996</v>
      </c>
    </row>
    <row r="2224" spans="1:5" x14ac:dyDescent="0.25">
      <c r="A2224">
        <v>2015</v>
      </c>
      <c r="B2224" s="23" t="s">
        <v>18</v>
      </c>
      <c r="C2224" s="13">
        <v>14</v>
      </c>
      <c r="D2224" t="s">
        <v>7</v>
      </c>
      <c r="E2224" s="57">
        <v>4</v>
      </c>
    </row>
    <row r="2225" spans="1:5" x14ac:dyDescent="0.25">
      <c r="A2225">
        <v>2015</v>
      </c>
      <c r="B2225" s="23" t="s">
        <v>18</v>
      </c>
      <c r="C2225" s="18">
        <v>15</v>
      </c>
      <c r="D2225" t="s">
        <v>7</v>
      </c>
      <c r="E2225" s="62">
        <v>18.399999999999999</v>
      </c>
    </row>
    <row r="2226" spans="1:5" x14ac:dyDescent="0.25">
      <c r="A2226">
        <v>2015</v>
      </c>
      <c r="B2226" s="23" t="s">
        <v>18</v>
      </c>
      <c r="C2226" t="s">
        <v>6</v>
      </c>
      <c r="D2226" t="s">
        <v>8</v>
      </c>
      <c r="E2226" s="24">
        <v>41.6</v>
      </c>
    </row>
    <row r="2227" spans="1:5" x14ac:dyDescent="0.25">
      <c r="A2227">
        <v>2015</v>
      </c>
      <c r="B2227" s="23" t="s">
        <v>18</v>
      </c>
      <c r="C2227" s="13">
        <v>1</v>
      </c>
      <c r="D2227" t="s">
        <v>8</v>
      </c>
      <c r="E2227" s="57">
        <v>48.7</v>
      </c>
    </row>
    <row r="2228" spans="1:5" x14ac:dyDescent="0.25">
      <c r="A2228">
        <v>2015</v>
      </c>
      <c r="B2228" s="23" t="s">
        <v>18</v>
      </c>
      <c r="C2228" s="13">
        <v>2</v>
      </c>
      <c r="D2228" t="s">
        <v>8</v>
      </c>
      <c r="E2228" s="57">
        <v>27.4</v>
      </c>
    </row>
    <row r="2229" spans="1:5" x14ac:dyDescent="0.25">
      <c r="A2229">
        <v>2015</v>
      </c>
      <c r="B2229" s="23" t="s">
        <v>18</v>
      </c>
      <c r="C2229" s="13">
        <v>3</v>
      </c>
      <c r="D2229" t="s">
        <v>8</v>
      </c>
      <c r="E2229" s="57">
        <v>46</v>
      </c>
    </row>
    <row r="2230" spans="1:5" x14ac:dyDescent="0.25">
      <c r="A2230">
        <v>2015</v>
      </c>
      <c r="B2230" s="23" t="s">
        <v>18</v>
      </c>
      <c r="C2230" s="13">
        <v>4</v>
      </c>
      <c r="D2230" t="s">
        <v>8</v>
      </c>
      <c r="E2230" s="57">
        <v>45.5</v>
      </c>
    </row>
    <row r="2231" spans="1:5" x14ac:dyDescent="0.25">
      <c r="A2231">
        <v>2015</v>
      </c>
      <c r="B2231" s="23" t="s">
        <v>18</v>
      </c>
      <c r="C2231" s="13">
        <v>5</v>
      </c>
      <c r="D2231" t="s">
        <v>8</v>
      </c>
      <c r="E2231" s="57">
        <v>44.6</v>
      </c>
    </row>
    <row r="2232" spans="1:5" x14ac:dyDescent="0.25">
      <c r="A2232">
        <v>2015</v>
      </c>
      <c r="B2232" s="23" t="s">
        <v>18</v>
      </c>
      <c r="C2232" s="13">
        <v>6</v>
      </c>
      <c r="D2232" t="s">
        <v>8</v>
      </c>
      <c r="E2232" s="57">
        <v>40.5</v>
      </c>
    </row>
    <row r="2233" spans="1:5" x14ac:dyDescent="0.25">
      <c r="A2233">
        <v>2015</v>
      </c>
      <c r="B2233" s="23" t="s">
        <v>18</v>
      </c>
      <c r="C2233" s="13">
        <v>7</v>
      </c>
      <c r="D2233" t="s">
        <v>8</v>
      </c>
      <c r="E2233" s="57">
        <v>39.6</v>
      </c>
    </row>
    <row r="2234" spans="1:5" x14ac:dyDescent="0.25">
      <c r="A2234">
        <v>2015</v>
      </c>
      <c r="B2234" s="23" t="s">
        <v>18</v>
      </c>
      <c r="C2234" s="13">
        <v>8</v>
      </c>
      <c r="D2234" t="s">
        <v>8</v>
      </c>
      <c r="E2234" s="57">
        <v>42.6</v>
      </c>
    </row>
    <row r="2235" spans="1:5" x14ac:dyDescent="0.25">
      <c r="A2235">
        <v>2015</v>
      </c>
      <c r="B2235" s="23" t="s">
        <v>18</v>
      </c>
      <c r="C2235" s="13">
        <v>9</v>
      </c>
      <c r="D2235" t="s">
        <v>8</v>
      </c>
      <c r="E2235" s="57">
        <v>50</v>
      </c>
    </row>
    <row r="2236" spans="1:5" x14ac:dyDescent="0.25">
      <c r="A2236">
        <v>2015</v>
      </c>
      <c r="B2236" s="23" t="s">
        <v>18</v>
      </c>
      <c r="C2236" s="13">
        <v>10</v>
      </c>
      <c r="D2236" t="s">
        <v>8</v>
      </c>
      <c r="E2236" s="57">
        <v>42.9</v>
      </c>
    </row>
    <row r="2237" spans="1:5" x14ac:dyDescent="0.25">
      <c r="A2237">
        <v>2015</v>
      </c>
      <c r="B2237" s="23" t="s">
        <v>18</v>
      </c>
      <c r="C2237" s="13">
        <v>11</v>
      </c>
      <c r="D2237" t="s">
        <v>8</v>
      </c>
      <c r="E2237" s="57">
        <v>41.7</v>
      </c>
    </row>
    <row r="2238" spans="1:5" x14ac:dyDescent="0.25">
      <c r="A2238">
        <v>2015</v>
      </c>
      <c r="B2238" s="23" t="s">
        <v>18</v>
      </c>
      <c r="C2238" s="13">
        <v>12</v>
      </c>
      <c r="D2238" t="s">
        <v>8</v>
      </c>
      <c r="E2238" s="57">
        <v>48.3</v>
      </c>
    </row>
    <row r="2239" spans="1:5" x14ac:dyDescent="0.25">
      <c r="A2239">
        <v>2015</v>
      </c>
      <c r="B2239" s="23" t="s">
        <v>18</v>
      </c>
      <c r="C2239" s="13">
        <v>13</v>
      </c>
      <c r="D2239" t="s">
        <v>8</v>
      </c>
      <c r="E2239" s="57">
        <v>32.6</v>
      </c>
    </row>
    <row r="2240" spans="1:5" x14ac:dyDescent="0.25">
      <c r="A2240">
        <v>2015</v>
      </c>
      <c r="B2240" s="23" t="s">
        <v>18</v>
      </c>
      <c r="C2240" s="13">
        <v>14</v>
      </c>
      <c r="D2240" t="s">
        <v>8</v>
      </c>
      <c r="E2240" s="57">
        <v>35.1</v>
      </c>
    </row>
    <row r="2241" spans="1:5" x14ac:dyDescent="0.25">
      <c r="A2241">
        <v>2015</v>
      </c>
      <c r="B2241" s="23" t="s">
        <v>18</v>
      </c>
      <c r="C2241" s="18">
        <v>15</v>
      </c>
      <c r="D2241" t="s">
        <v>8</v>
      </c>
      <c r="E2241" s="62">
        <v>40.5</v>
      </c>
    </row>
    <row r="2242" spans="1:5" x14ac:dyDescent="0.25">
      <c r="A2242">
        <v>2015</v>
      </c>
      <c r="B2242" s="23" t="s">
        <v>18</v>
      </c>
      <c r="C2242" t="s">
        <v>6</v>
      </c>
      <c r="D2242" t="s">
        <v>9</v>
      </c>
      <c r="E2242" s="24">
        <v>21.5</v>
      </c>
    </row>
    <row r="2243" spans="1:5" x14ac:dyDescent="0.25">
      <c r="A2243">
        <v>2015</v>
      </c>
      <c r="B2243" s="23" t="s">
        <v>18</v>
      </c>
      <c r="C2243" s="13">
        <v>1</v>
      </c>
      <c r="D2243" t="s">
        <v>9</v>
      </c>
      <c r="E2243" s="57">
        <v>12.3</v>
      </c>
    </row>
    <row r="2244" spans="1:5" x14ac:dyDescent="0.25">
      <c r="A2244">
        <v>2015</v>
      </c>
      <c r="B2244" s="23" t="s">
        <v>18</v>
      </c>
      <c r="C2244" s="13">
        <v>2</v>
      </c>
      <c r="D2244" t="s">
        <v>9</v>
      </c>
      <c r="E2244" s="57">
        <v>25.8</v>
      </c>
    </row>
    <row r="2245" spans="1:5" x14ac:dyDescent="0.25">
      <c r="A2245">
        <v>2015</v>
      </c>
      <c r="B2245" s="23" t="s">
        <v>18</v>
      </c>
      <c r="C2245" s="13">
        <v>3</v>
      </c>
      <c r="D2245" t="s">
        <v>9</v>
      </c>
      <c r="E2245" s="57">
        <v>18.399999999999999</v>
      </c>
    </row>
    <row r="2246" spans="1:5" x14ac:dyDescent="0.25">
      <c r="A2246">
        <v>2015</v>
      </c>
      <c r="B2246" s="23" t="s">
        <v>18</v>
      </c>
      <c r="C2246" s="13">
        <v>4</v>
      </c>
      <c r="D2246" t="s">
        <v>9</v>
      </c>
      <c r="E2246" s="57">
        <v>10.199999999999999</v>
      </c>
    </row>
    <row r="2247" spans="1:5" x14ac:dyDescent="0.25">
      <c r="A2247">
        <v>2015</v>
      </c>
      <c r="B2247" s="23" t="s">
        <v>18</v>
      </c>
      <c r="C2247" s="13">
        <v>5</v>
      </c>
      <c r="D2247" t="s">
        <v>9</v>
      </c>
      <c r="E2247" s="57">
        <v>25.8</v>
      </c>
    </row>
    <row r="2248" spans="1:5" x14ac:dyDescent="0.25">
      <c r="A2248">
        <v>2015</v>
      </c>
      <c r="B2248" s="23" t="s">
        <v>18</v>
      </c>
      <c r="C2248" s="13">
        <v>6</v>
      </c>
      <c r="D2248" t="s">
        <v>9</v>
      </c>
      <c r="E2248" s="57">
        <v>27</v>
      </c>
    </row>
    <row r="2249" spans="1:5" x14ac:dyDescent="0.25">
      <c r="A2249">
        <v>2015</v>
      </c>
      <c r="B2249" s="23" t="s">
        <v>18</v>
      </c>
      <c r="C2249" s="13">
        <v>7</v>
      </c>
      <c r="D2249" t="s">
        <v>9</v>
      </c>
      <c r="E2249" s="57">
        <v>18.399999999999999</v>
      </c>
    </row>
    <row r="2250" spans="1:5" x14ac:dyDescent="0.25">
      <c r="A2250">
        <v>2015</v>
      </c>
      <c r="B2250" s="23" t="s">
        <v>18</v>
      </c>
      <c r="C2250" s="13">
        <v>8</v>
      </c>
      <c r="D2250" t="s">
        <v>9</v>
      </c>
      <c r="E2250" s="57">
        <v>5.5</v>
      </c>
    </row>
    <row r="2251" spans="1:5" x14ac:dyDescent="0.25">
      <c r="A2251">
        <v>2015</v>
      </c>
      <c r="B2251" s="23" t="s">
        <v>18</v>
      </c>
      <c r="C2251" s="13">
        <v>9</v>
      </c>
      <c r="D2251" t="s">
        <v>9</v>
      </c>
      <c r="E2251" s="57">
        <v>14.8</v>
      </c>
    </row>
    <row r="2252" spans="1:5" x14ac:dyDescent="0.25">
      <c r="A2252">
        <v>2015</v>
      </c>
      <c r="B2252" s="23" t="s">
        <v>18</v>
      </c>
      <c r="C2252" s="13">
        <v>10</v>
      </c>
      <c r="D2252" t="s">
        <v>9</v>
      </c>
      <c r="E2252" s="57">
        <v>23.6</v>
      </c>
    </row>
    <row r="2253" spans="1:5" x14ac:dyDescent="0.25">
      <c r="A2253">
        <v>2015</v>
      </c>
      <c r="B2253" s="23" t="s">
        <v>18</v>
      </c>
      <c r="C2253" s="13">
        <v>11</v>
      </c>
      <c r="D2253" t="s">
        <v>9</v>
      </c>
      <c r="E2253" s="57">
        <v>22</v>
      </c>
    </row>
    <row r="2254" spans="1:5" x14ac:dyDescent="0.25">
      <c r="A2254">
        <v>2015</v>
      </c>
      <c r="B2254" s="23" t="s">
        <v>18</v>
      </c>
      <c r="C2254" s="13">
        <v>12</v>
      </c>
      <c r="D2254" t="s">
        <v>9</v>
      </c>
      <c r="E2254" s="57">
        <v>28.4</v>
      </c>
    </row>
    <row r="2255" spans="1:5" x14ac:dyDescent="0.25">
      <c r="A2255">
        <v>2015</v>
      </c>
      <c r="B2255" s="23" t="s">
        <v>18</v>
      </c>
      <c r="C2255" s="13">
        <v>13</v>
      </c>
      <c r="D2255" t="s">
        <v>9</v>
      </c>
      <c r="E2255" s="57">
        <v>33.4</v>
      </c>
    </row>
    <row r="2256" spans="1:5" x14ac:dyDescent="0.25">
      <c r="A2256">
        <v>2015</v>
      </c>
      <c r="B2256" s="23" t="s">
        <v>18</v>
      </c>
      <c r="C2256" s="13">
        <v>14</v>
      </c>
      <c r="D2256" t="s">
        <v>9</v>
      </c>
      <c r="E2256" s="57">
        <v>31.4</v>
      </c>
    </row>
    <row r="2257" spans="1:5" x14ac:dyDescent="0.25">
      <c r="A2257">
        <v>2015</v>
      </c>
      <c r="B2257" s="23" t="s">
        <v>18</v>
      </c>
      <c r="C2257" s="18">
        <v>15</v>
      </c>
      <c r="D2257" t="s">
        <v>9</v>
      </c>
      <c r="E2257" s="62">
        <v>24.8</v>
      </c>
    </row>
    <row r="2258" spans="1:5" x14ac:dyDescent="0.25">
      <c r="A2258">
        <v>2015</v>
      </c>
      <c r="B2258" s="23" t="s">
        <v>18</v>
      </c>
      <c r="C2258" t="s">
        <v>6</v>
      </c>
      <c r="D2258" t="s">
        <v>10</v>
      </c>
      <c r="E2258" s="24">
        <v>11.1</v>
      </c>
    </row>
    <row r="2259" spans="1:5" x14ac:dyDescent="0.25">
      <c r="A2259">
        <v>2015</v>
      </c>
      <c r="B2259" s="23" t="s">
        <v>18</v>
      </c>
      <c r="C2259" s="13">
        <v>1</v>
      </c>
      <c r="D2259" t="s">
        <v>10</v>
      </c>
      <c r="E2259" s="57">
        <v>6.8</v>
      </c>
    </row>
    <row r="2260" spans="1:5" x14ac:dyDescent="0.25">
      <c r="A2260">
        <v>2015</v>
      </c>
      <c r="B2260" s="23" t="s">
        <v>18</v>
      </c>
      <c r="C2260" s="13">
        <v>2</v>
      </c>
      <c r="D2260" t="s">
        <v>10</v>
      </c>
      <c r="E2260" s="57">
        <v>28.9</v>
      </c>
    </row>
    <row r="2261" spans="1:5" x14ac:dyDescent="0.25">
      <c r="A2261">
        <v>2015</v>
      </c>
      <c r="B2261" s="23" t="s">
        <v>18</v>
      </c>
      <c r="C2261" s="13">
        <v>3</v>
      </c>
      <c r="D2261" t="s">
        <v>10</v>
      </c>
      <c r="E2261" s="57">
        <v>6.7</v>
      </c>
    </row>
    <row r="2262" spans="1:5" x14ac:dyDescent="0.25">
      <c r="A2262">
        <v>2015</v>
      </c>
      <c r="B2262" s="23" t="s">
        <v>18</v>
      </c>
      <c r="C2262" s="13">
        <v>4</v>
      </c>
      <c r="D2262" t="s">
        <v>10</v>
      </c>
      <c r="E2262" s="57">
        <v>4.0999999999999996</v>
      </c>
    </row>
    <row r="2263" spans="1:5" x14ac:dyDescent="0.25">
      <c r="A2263">
        <v>2015</v>
      </c>
      <c r="B2263" s="23" t="s">
        <v>18</v>
      </c>
      <c r="C2263" s="13">
        <v>5</v>
      </c>
      <c r="D2263" t="s">
        <v>10</v>
      </c>
      <c r="E2263" s="57">
        <v>13.8</v>
      </c>
    </row>
    <row r="2264" spans="1:5" x14ac:dyDescent="0.25">
      <c r="A2264">
        <v>2015</v>
      </c>
      <c r="B2264" s="23" t="s">
        <v>18</v>
      </c>
      <c r="C2264" s="13">
        <v>6</v>
      </c>
      <c r="D2264" t="s">
        <v>10</v>
      </c>
      <c r="E2264" s="57">
        <v>13.8</v>
      </c>
    </row>
    <row r="2265" spans="1:5" x14ac:dyDescent="0.25">
      <c r="A2265">
        <v>2015</v>
      </c>
      <c r="B2265" s="23" t="s">
        <v>18</v>
      </c>
      <c r="C2265" s="13">
        <v>7</v>
      </c>
      <c r="D2265" t="s">
        <v>10</v>
      </c>
      <c r="E2265" s="57">
        <v>8.1</v>
      </c>
    </row>
    <row r="2266" spans="1:5" x14ac:dyDescent="0.25">
      <c r="A2266">
        <v>2015</v>
      </c>
      <c r="B2266" s="23" t="s">
        <v>18</v>
      </c>
      <c r="C2266" s="13">
        <v>8</v>
      </c>
      <c r="D2266" t="s">
        <v>10</v>
      </c>
      <c r="E2266" s="57">
        <v>3</v>
      </c>
    </row>
    <row r="2267" spans="1:5" x14ac:dyDescent="0.25">
      <c r="A2267">
        <v>2015</v>
      </c>
      <c r="B2267" s="23" t="s">
        <v>18</v>
      </c>
      <c r="C2267" s="13">
        <v>9</v>
      </c>
      <c r="D2267" t="s">
        <v>10</v>
      </c>
      <c r="E2267" s="57">
        <v>4.9000000000000004</v>
      </c>
    </row>
    <row r="2268" spans="1:5" x14ac:dyDescent="0.25">
      <c r="A2268">
        <v>2015</v>
      </c>
      <c r="B2268" s="23" t="s">
        <v>18</v>
      </c>
      <c r="C2268" s="13">
        <v>10</v>
      </c>
      <c r="D2268" t="s">
        <v>10</v>
      </c>
      <c r="E2268" s="57">
        <v>7</v>
      </c>
    </row>
    <row r="2269" spans="1:5" x14ac:dyDescent="0.25">
      <c r="A2269">
        <v>2015</v>
      </c>
      <c r="B2269" s="23" t="s">
        <v>18</v>
      </c>
      <c r="C2269" s="13">
        <v>11</v>
      </c>
      <c r="D2269" t="s">
        <v>10</v>
      </c>
      <c r="E2269" s="57">
        <v>13.3</v>
      </c>
    </row>
    <row r="2270" spans="1:5" x14ac:dyDescent="0.25">
      <c r="A2270">
        <v>2015</v>
      </c>
      <c r="B2270" s="23" t="s">
        <v>18</v>
      </c>
      <c r="C2270" s="13">
        <v>12</v>
      </c>
      <c r="D2270" t="s">
        <v>10</v>
      </c>
      <c r="E2270" s="57">
        <v>8.9</v>
      </c>
    </row>
    <row r="2271" spans="1:5" x14ac:dyDescent="0.25">
      <c r="A2271">
        <v>2015</v>
      </c>
      <c r="B2271" s="23" t="s">
        <v>18</v>
      </c>
      <c r="C2271" s="13">
        <v>13</v>
      </c>
      <c r="D2271" t="s">
        <v>10</v>
      </c>
      <c r="E2271" s="57">
        <v>16.5</v>
      </c>
    </row>
    <row r="2272" spans="1:5" x14ac:dyDescent="0.25">
      <c r="A2272">
        <v>2015</v>
      </c>
      <c r="B2272" s="23" t="s">
        <v>18</v>
      </c>
      <c r="C2272" s="13">
        <v>14</v>
      </c>
      <c r="D2272" t="s">
        <v>10</v>
      </c>
      <c r="E2272" s="57">
        <v>22.1</v>
      </c>
    </row>
    <row r="2273" spans="1:5" x14ac:dyDescent="0.25">
      <c r="A2273">
        <v>2015</v>
      </c>
      <c r="B2273" s="23" t="s">
        <v>18</v>
      </c>
      <c r="C2273" s="18">
        <v>15</v>
      </c>
      <c r="D2273" t="s">
        <v>10</v>
      </c>
      <c r="E2273" s="62">
        <v>9.1999999999999993</v>
      </c>
    </row>
    <row r="2274" spans="1:5" x14ac:dyDescent="0.25">
      <c r="A2274">
        <v>2015</v>
      </c>
      <c r="B2274" s="23" t="s">
        <v>18</v>
      </c>
      <c r="C2274" t="s">
        <v>6</v>
      </c>
      <c r="D2274" t="s">
        <v>131</v>
      </c>
      <c r="E2274" s="24">
        <v>7.3</v>
      </c>
    </row>
    <row r="2275" spans="1:5" x14ac:dyDescent="0.25">
      <c r="A2275">
        <v>2015</v>
      </c>
      <c r="B2275" s="23" t="s">
        <v>18</v>
      </c>
      <c r="C2275" s="13">
        <v>1</v>
      </c>
      <c r="D2275" t="s">
        <v>131</v>
      </c>
      <c r="E2275" s="57">
        <v>4.2</v>
      </c>
    </row>
    <row r="2276" spans="1:5" x14ac:dyDescent="0.25">
      <c r="A2276">
        <v>2015</v>
      </c>
      <c r="B2276" s="23" t="s">
        <v>18</v>
      </c>
      <c r="C2276" s="13">
        <v>2</v>
      </c>
      <c r="D2276" t="s">
        <v>131</v>
      </c>
      <c r="E2276" s="57">
        <v>12.9</v>
      </c>
    </row>
    <row r="2277" spans="1:5" x14ac:dyDescent="0.25">
      <c r="A2277">
        <v>2015</v>
      </c>
      <c r="B2277" s="23" t="s">
        <v>18</v>
      </c>
      <c r="C2277" s="13">
        <v>3</v>
      </c>
      <c r="D2277" t="s">
        <v>131</v>
      </c>
      <c r="E2277" s="57">
        <v>6.6</v>
      </c>
    </row>
    <row r="2278" spans="1:5" x14ac:dyDescent="0.25">
      <c r="A2278">
        <v>2015</v>
      </c>
      <c r="B2278" s="23" t="s">
        <v>18</v>
      </c>
      <c r="C2278" s="13">
        <v>4</v>
      </c>
      <c r="D2278" t="s">
        <v>131</v>
      </c>
      <c r="E2278" s="57">
        <v>4.2</v>
      </c>
    </row>
    <row r="2279" spans="1:5" x14ac:dyDescent="0.25">
      <c r="A2279">
        <v>2015</v>
      </c>
      <c r="B2279" s="23" t="s">
        <v>18</v>
      </c>
      <c r="C2279" s="13">
        <v>5</v>
      </c>
      <c r="D2279" t="s">
        <v>131</v>
      </c>
      <c r="E2279" s="57">
        <v>6.7</v>
      </c>
    </row>
    <row r="2280" spans="1:5" x14ac:dyDescent="0.25">
      <c r="A2280">
        <v>2015</v>
      </c>
      <c r="B2280" s="23" t="s">
        <v>18</v>
      </c>
      <c r="C2280" s="13">
        <v>6</v>
      </c>
      <c r="D2280" t="s">
        <v>131</v>
      </c>
      <c r="E2280" s="57">
        <v>8.8000000000000007</v>
      </c>
    </row>
    <row r="2281" spans="1:5" x14ac:dyDescent="0.25">
      <c r="A2281">
        <v>2015</v>
      </c>
      <c r="B2281" s="23" t="s">
        <v>18</v>
      </c>
      <c r="C2281" s="13">
        <v>7</v>
      </c>
      <c r="D2281" t="s">
        <v>131</v>
      </c>
      <c r="E2281" s="57">
        <v>7.8</v>
      </c>
    </row>
    <row r="2282" spans="1:5" x14ac:dyDescent="0.25">
      <c r="A2282">
        <v>2015</v>
      </c>
      <c r="B2282" s="23" t="s">
        <v>18</v>
      </c>
      <c r="C2282" s="13">
        <v>8</v>
      </c>
      <c r="D2282" t="s">
        <v>131</v>
      </c>
      <c r="E2282" s="57">
        <v>2.2000000000000002</v>
      </c>
    </row>
    <row r="2283" spans="1:5" x14ac:dyDescent="0.25">
      <c r="A2283">
        <v>2015</v>
      </c>
      <c r="B2283" s="23" t="s">
        <v>18</v>
      </c>
      <c r="C2283" s="13">
        <v>9</v>
      </c>
      <c r="D2283" t="s">
        <v>131</v>
      </c>
      <c r="E2283" s="57">
        <v>3.3</v>
      </c>
    </row>
    <row r="2284" spans="1:5" x14ac:dyDescent="0.25">
      <c r="A2284">
        <v>2015</v>
      </c>
      <c r="B2284" s="23" t="s">
        <v>18</v>
      </c>
      <c r="C2284" s="13">
        <v>10</v>
      </c>
      <c r="D2284" t="s">
        <v>131</v>
      </c>
      <c r="E2284" s="57">
        <v>11.8</v>
      </c>
    </row>
    <row r="2285" spans="1:5" x14ac:dyDescent="0.25">
      <c r="A2285">
        <v>2015</v>
      </c>
      <c r="B2285" s="23" t="s">
        <v>18</v>
      </c>
      <c r="C2285" s="13">
        <v>11</v>
      </c>
      <c r="D2285" t="s">
        <v>131</v>
      </c>
      <c r="E2285" s="57">
        <v>7.7</v>
      </c>
    </row>
    <row r="2286" spans="1:5" x14ac:dyDescent="0.25">
      <c r="A2286">
        <v>2015</v>
      </c>
      <c r="B2286" s="23" t="s">
        <v>18</v>
      </c>
      <c r="C2286" s="13">
        <v>12</v>
      </c>
      <c r="D2286" t="s">
        <v>131</v>
      </c>
      <c r="E2286" s="57">
        <v>6.8</v>
      </c>
    </row>
    <row r="2287" spans="1:5" x14ac:dyDescent="0.25">
      <c r="A2287">
        <v>2015</v>
      </c>
      <c r="B2287" s="23" t="s">
        <v>18</v>
      </c>
      <c r="C2287" s="13">
        <v>13</v>
      </c>
      <c r="D2287" t="s">
        <v>131</v>
      </c>
      <c r="E2287" s="57">
        <v>12.4</v>
      </c>
    </row>
    <row r="2288" spans="1:5" x14ac:dyDescent="0.25">
      <c r="A2288">
        <v>2015</v>
      </c>
      <c r="B2288" s="23" t="s">
        <v>18</v>
      </c>
      <c r="C2288" s="13">
        <v>14</v>
      </c>
      <c r="D2288" t="s">
        <v>131</v>
      </c>
      <c r="E2288" s="57">
        <v>7.5</v>
      </c>
    </row>
    <row r="2289" spans="1:5" x14ac:dyDescent="0.25">
      <c r="A2289">
        <v>2015</v>
      </c>
      <c r="B2289" s="23" t="s">
        <v>18</v>
      </c>
      <c r="C2289" s="18">
        <v>15</v>
      </c>
      <c r="D2289" t="s">
        <v>131</v>
      </c>
      <c r="E2289" s="62">
        <v>7</v>
      </c>
    </row>
    <row r="2290" spans="1:5" x14ac:dyDescent="0.25">
      <c r="A2290">
        <v>2015</v>
      </c>
      <c r="B2290" s="23" t="s">
        <v>18</v>
      </c>
      <c r="C2290" t="s">
        <v>6</v>
      </c>
      <c r="D2290" t="s">
        <v>12</v>
      </c>
    </row>
    <row r="2291" spans="1:5" x14ac:dyDescent="0.25">
      <c r="A2291">
        <v>2015</v>
      </c>
      <c r="B2291" s="23" t="s">
        <v>18</v>
      </c>
      <c r="C2291" s="13">
        <v>1</v>
      </c>
      <c r="D2291" t="s">
        <v>12</v>
      </c>
    </row>
    <row r="2292" spans="1:5" x14ac:dyDescent="0.25">
      <c r="A2292">
        <v>2015</v>
      </c>
      <c r="B2292" s="23" t="s">
        <v>18</v>
      </c>
      <c r="C2292" s="13">
        <v>2</v>
      </c>
      <c r="D2292" t="s">
        <v>12</v>
      </c>
    </row>
    <row r="2293" spans="1:5" x14ac:dyDescent="0.25">
      <c r="A2293">
        <v>2015</v>
      </c>
      <c r="B2293" s="23" t="s">
        <v>18</v>
      </c>
      <c r="C2293" s="13">
        <v>3</v>
      </c>
      <c r="D2293" t="s">
        <v>12</v>
      </c>
    </row>
    <row r="2294" spans="1:5" x14ac:dyDescent="0.25">
      <c r="A2294">
        <v>2015</v>
      </c>
      <c r="B2294" s="23" t="s">
        <v>18</v>
      </c>
      <c r="C2294" s="13">
        <v>4</v>
      </c>
      <c r="D2294" t="s">
        <v>12</v>
      </c>
    </row>
    <row r="2295" spans="1:5" x14ac:dyDescent="0.25">
      <c r="A2295">
        <v>2015</v>
      </c>
      <c r="B2295" s="23" t="s">
        <v>18</v>
      </c>
      <c r="C2295" s="13">
        <v>5</v>
      </c>
      <c r="D2295" t="s">
        <v>12</v>
      </c>
    </row>
    <row r="2296" spans="1:5" x14ac:dyDescent="0.25">
      <c r="A2296">
        <v>2015</v>
      </c>
      <c r="B2296" s="23" t="s">
        <v>18</v>
      </c>
      <c r="C2296" s="13">
        <v>6</v>
      </c>
      <c r="D2296" t="s">
        <v>12</v>
      </c>
    </row>
    <row r="2297" spans="1:5" x14ac:dyDescent="0.25">
      <c r="A2297">
        <v>2015</v>
      </c>
      <c r="B2297" s="23" t="s">
        <v>18</v>
      </c>
      <c r="C2297" s="13">
        <v>7</v>
      </c>
      <c r="D2297" t="s">
        <v>12</v>
      </c>
    </row>
    <row r="2298" spans="1:5" x14ac:dyDescent="0.25">
      <c r="A2298">
        <v>2015</v>
      </c>
      <c r="B2298" s="23" t="s">
        <v>18</v>
      </c>
      <c r="C2298" s="13">
        <v>8</v>
      </c>
      <c r="D2298" t="s">
        <v>12</v>
      </c>
    </row>
    <row r="2299" spans="1:5" x14ac:dyDescent="0.25">
      <c r="A2299">
        <v>2015</v>
      </c>
      <c r="B2299" s="23" t="s">
        <v>18</v>
      </c>
      <c r="C2299" s="13">
        <v>9</v>
      </c>
      <c r="D2299" t="s">
        <v>12</v>
      </c>
    </row>
    <row r="2300" spans="1:5" x14ac:dyDescent="0.25">
      <c r="A2300">
        <v>2015</v>
      </c>
      <c r="B2300" s="23" t="s">
        <v>18</v>
      </c>
      <c r="C2300" s="13">
        <v>10</v>
      </c>
      <c r="D2300" t="s">
        <v>12</v>
      </c>
    </row>
    <row r="2301" spans="1:5" x14ac:dyDescent="0.25">
      <c r="A2301">
        <v>2015</v>
      </c>
      <c r="B2301" s="23" t="s">
        <v>18</v>
      </c>
      <c r="C2301" s="13">
        <v>11</v>
      </c>
      <c r="D2301" t="s">
        <v>12</v>
      </c>
    </row>
    <row r="2302" spans="1:5" x14ac:dyDescent="0.25">
      <c r="A2302">
        <v>2015</v>
      </c>
      <c r="B2302" s="23" t="s">
        <v>18</v>
      </c>
      <c r="C2302" s="13">
        <v>12</v>
      </c>
      <c r="D2302" t="s">
        <v>12</v>
      </c>
    </row>
    <row r="2303" spans="1:5" x14ac:dyDescent="0.25">
      <c r="A2303">
        <v>2015</v>
      </c>
      <c r="B2303" s="23" t="s">
        <v>18</v>
      </c>
      <c r="C2303" s="13">
        <v>13</v>
      </c>
      <c r="D2303" t="s">
        <v>12</v>
      </c>
    </row>
    <row r="2304" spans="1:5" x14ac:dyDescent="0.25">
      <c r="A2304">
        <v>2015</v>
      </c>
      <c r="B2304" s="23" t="s">
        <v>18</v>
      </c>
      <c r="C2304" s="13">
        <v>14</v>
      </c>
      <c r="D2304" t="s">
        <v>12</v>
      </c>
    </row>
    <row r="2305" spans="1:5" x14ac:dyDescent="0.25">
      <c r="A2305">
        <v>2015</v>
      </c>
      <c r="B2305" s="23" t="s">
        <v>18</v>
      </c>
      <c r="C2305" s="18">
        <v>15</v>
      </c>
      <c r="D2305" t="s">
        <v>12</v>
      </c>
    </row>
    <row r="2306" spans="1:5" x14ac:dyDescent="0.25">
      <c r="A2306">
        <v>2014</v>
      </c>
      <c r="B2306" t="s">
        <v>6</v>
      </c>
      <c r="C2306" t="s">
        <v>6</v>
      </c>
      <c r="D2306" t="s">
        <v>7</v>
      </c>
      <c r="E2306">
        <v>17.850000000000001</v>
      </c>
    </row>
    <row r="2307" spans="1:5" x14ac:dyDescent="0.25">
      <c r="A2307">
        <v>2014</v>
      </c>
      <c r="B2307" t="s">
        <v>6</v>
      </c>
      <c r="C2307" s="13">
        <v>1</v>
      </c>
      <c r="D2307" t="s">
        <v>7</v>
      </c>
      <c r="E2307">
        <v>28.95</v>
      </c>
    </row>
    <row r="2308" spans="1:5" x14ac:dyDescent="0.25">
      <c r="A2308">
        <v>2014</v>
      </c>
      <c r="B2308" t="s">
        <v>6</v>
      </c>
      <c r="C2308" s="13">
        <v>2</v>
      </c>
      <c r="D2308" t="s">
        <v>7</v>
      </c>
      <c r="E2308">
        <v>3.65</v>
      </c>
    </row>
    <row r="2309" spans="1:5" x14ac:dyDescent="0.25">
      <c r="A2309">
        <v>2014</v>
      </c>
      <c r="B2309" t="s">
        <v>6</v>
      </c>
      <c r="C2309" s="13">
        <v>3</v>
      </c>
      <c r="D2309" t="s">
        <v>7</v>
      </c>
      <c r="E2309">
        <v>20.9</v>
      </c>
    </row>
    <row r="2310" spans="1:5" x14ac:dyDescent="0.25">
      <c r="A2310">
        <v>2014</v>
      </c>
      <c r="B2310" t="s">
        <v>6</v>
      </c>
      <c r="C2310" s="13">
        <v>4</v>
      </c>
      <c r="D2310" t="s">
        <v>7</v>
      </c>
      <c r="E2310">
        <v>34</v>
      </c>
    </row>
    <row r="2311" spans="1:5" x14ac:dyDescent="0.25">
      <c r="A2311">
        <v>2014</v>
      </c>
      <c r="B2311" t="s">
        <v>6</v>
      </c>
      <c r="C2311" s="13">
        <v>5</v>
      </c>
      <c r="D2311" t="s">
        <v>7</v>
      </c>
      <c r="E2311">
        <v>11.05</v>
      </c>
    </row>
    <row r="2312" spans="1:5" x14ac:dyDescent="0.25">
      <c r="A2312">
        <v>2014</v>
      </c>
      <c r="B2312" t="s">
        <v>6</v>
      </c>
      <c r="C2312" s="13">
        <v>6</v>
      </c>
      <c r="D2312" t="s">
        <v>7</v>
      </c>
      <c r="E2312">
        <v>7.8</v>
      </c>
    </row>
    <row r="2313" spans="1:5" x14ac:dyDescent="0.25">
      <c r="A2313">
        <v>2014</v>
      </c>
      <c r="B2313" t="s">
        <v>6</v>
      </c>
      <c r="C2313" s="13">
        <v>7</v>
      </c>
      <c r="D2313" t="s">
        <v>7</v>
      </c>
      <c r="E2313">
        <v>25.1</v>
      </c>
    </row>
    <row r="2314" spans="1:5" x14ac:dyDescent="0.25">
      <c r="A2314">
        <v>2014</v>
      </c>
      <c r="B2314" t="s">
        <v>6</v>
      </c>
      <c r="C2314" s="13">
        <v>8</v>
      </c>
      <c r="D2314" t="s">
        <v>7</v>
      </c>
      <c r="E2314">
        <v>40.049999999999997</v>
      </c>
    </row>
    <row r="2315" spans="1:5" x14ac:dyDescent="0.25">
      <c r="A2315">
        <v>2014</v>
      </c>
      <c r="B2315" t="s">
        <v>6</v>
      </c>
      <c r="C2315" s="13">
        <v>9</v>
      </c>
      <c r="D2315" t="s">
        <v>7</v>
      </c>
      <c r="E2315">
        <v>32.25</v>
      </c>
    </row>
    <row r="2316" spans="1:5" x14ac:dyDescent="0.25">
      <c r="A2316">
        <v>2014</v>
      </c>
      <c r="B2316" t="s">
        <v>6</v>
      </c>
      <c r="C2316" s="13">
        <v>10</v>
      </c>
      <c r="D2316" t="s">
        <v>7</v>
      </c>
      <c r="E2316">
        <v>16.649999999999999</v>
      </c>
    </row>
    <row r="2317" spans="1:5" x14ac:dyDescent="0.25">
      <c r="A2317">
        <v>2014</v>
      </c>
      <c r="B2317" t="s">
        <v>6</v>
      </c>
      <c r="C2317" s="13">
        <v>11</v>
      </c>
      <c r="D2317" t="s">
        <v>7</v>
      </c>
      <c r="E2317">
        <v>9.8000000000000007</v>
      </c>
    </row>
    <row r="2318" spans="1:5" x14ac:dyDescent="0.25">
      <c r="A2318">
        <v>2014</v>
      </c>
      <c r="B2318" t="s">
        <v>6</v>
      </c>
      <c r="C2318" s="13">
        <v>12</v>
      </c>
      <c r="D2318" t="s">
        <v>7</v>
      </c>
      <c r="E2318">
        <v>9.1</v>
      </c>
    </row>
    <row r="2319" spans="1:5" x14ac:dyDescent="0.25">
      <c r="A2319">
        <v>2014</v>
      </c>
      <c r="B2319" t="s">
        <v>6</v>
      </c>
      <c r="C2319" s="13">
        <v>13</v>
      </c>
      <c r="D2319" t="s">
        <v>7</v>
      </c>
      <c r="E2319">
        <v>3.4</v>
      </c>
    </row>
    <row r="2320" spans="1:5" x14ac:dyDescent="0.25">
      <c r="A2320">
        <v>2014</v>
      </c>
      <c r="B2320" t="s">
        <v>6</v>
      </c>
      <c r="C2320" s="13">
        <v>14</v>
      </c>
      <c r="D2320" t="s">
        <v>7</v>
      </c>
      <c r="E2320">
        <v>5.25</v>
      </c>
    </row>
    <row r="2321" spans="1:5" x14ac:dyDescent="0.25">
      <c r="A2321">
        <v>2014</v>
      </c>
      <c r="B2321" t="s">
        <v>6</v>
      </c>
      <c r="C2321" s="18">
        <v>15</v>
      </c>
      <c r="D2321" t="s">
        <v>7</v>
      </c>
      <c r="E2321">
        <v>17.950000000000003</v>
      </c>
    </row>
    <row r="2322" spans="1:5" x14ac:dyDescent="0.25">
      <c r="A2322">
        <v>2014</v>
      </c>
      <c r="B2322" t="s">
        <v>6</v>
      </c>
      <c r="C2322" t="s">
        <v>6</v>
      </c>
      <c r="D2322" t="s">
        <v>8</v>
      </c>
      <c r="E2322">
        <v>44.3</v>
      </c>
    </row>
    <row r="2323" spans="1:5" x14ac:dyDescent="0.25">
      <c r="A2323">
        <v>2014</v>
      </c>
      <c r="B2323" t="s">
        <v>6</v>
      </c>
      <c r="C2323" s="13">
        <v>1</v>
      </c>
      <c r="D2323" t="s">
        <v>8</v>
      </c>
      <c r="E2323">
        <v>48.8</v>
      </c>
    </row>
    <row r="2324" spans="1:5" x14ac:dyDescent="0.25">
      <c r="A2324">
        <v>2014</v>
      </c>
      <c r="B2324" t="s">
        <v>6</v>
      </c>
      <c r="C2324" s="13">
        <v>2</v>
      </c>
      <c r="D2324" t="s">
        <v>8</v>
      </c>
      <c r="E2324">
        <v>34.650000000000006</v>
      </c>
    </row>
    <row r="2325" spans="1:5" x14ac:dyDescent="0.25">
      <c r="A2325">
        <v>2014</v>
      </c>
      <c r="B2325" t="s">
        <v>6</v>
      </c>
      <c r="C2325" s="13">
        <v>3</v>
      </c>
      <c r="D2325" t="s">
        <v>8</v>
      </c>
      <c r="E2325">
        <v>49.599999999999994</v>
      </c>
    </row>
    <row r="2326" spans="1:5" x14ac:dyDescent="0.25">
      <c r="A2326">
        <v>2014</v>
      </c>
      <c r="B2326" t="s">
        <v>6</v>
      </c>
      <c r="C2326" s="13">
        <v>4</v>
      </c>
      <c r="D2326" t="s">
        <v>8</v>
      </c>
      <c r="E2326">
        <v>50.15</v>
      </c>
    </row>
    <row r="2327" spans="1:5" x14ac:dyDescent="0.25">
      <c r="A2327">
        <v>2014</v>
      </c>
      <c r="B2327" t="s">
        <v>6</v>
      </c>
      <c r="C2327" s="13">
        <v>5</v>
      </c>
      <c r="D2327" t="s">
        <v>8</v>
      </c>
      <c r="E2327">
        <v>42.85</v>
      </c>
    </row>
    <row r="2328" spans="1:5" x14ac:dyDescent="0.25">
      <c r="A2328">
        <v>2014</v>
      </c>
      <c r="B2328" t="s">
        <v>6</v>
      </c>
      <c r="C2328" s="13">
        <v>6</v>
      </c>
      <c r="D2328" t="s">
        <v>8</v>
      </c>
      <c r="E2328">
        <v>40.950000000000003</v>
      </c>
    </row>
    <row r="2329" spans="1:5" x14ac:dyDescent="0.25">
      <c r="A2329">
        <v>2014</v>
      </c>
      <c r="B2329" t="s">
        <v>6</v>
      </c>
      <c r="C2329" s="13">
        <v>7</v>
      </c>
      <c r="D2329" t="s">
        <v>8</v>
      </c>
      <c r="E2329">
        <v>44.4</v>
      </c>
    </row>
    <row r="2330" spans="1:5" x14ac:dyDescent="0.25">
      <c r="A2330">
        <v>2014</v>
      </c>
      <c r="B2330" t="s">
        <v>6</v>
      </c>
      <c r="C2330" s="13">
        <v>8</v>
      </c>
      <c r="D2330" t="s">
        <v>8</v>
      </c>
      <c r="E2330">
        <v>47.849999999999994</v>
      </c>
    </row>
    <row r="2331" spans="1:5" x14ac:dyDescent="0.25">
      <c r="A2331">
        <v>2014</v>
      </c>
      <c r="B2331" t="s">
        <v>6</v>
      </c>
      <c r="C2331" s="13">
        <v>9</v>
      </c>
      <c r="D2331" t="s">
        <v>8</v>
      </c>
      <c r="E2331">
        <v>44.2</v>
      </c>
    </row>
    <row r="2332" spans="1:5" x14ac:dyDescent="0.25">
      <c r="A2332">
        <v>2014</v>
      </c>
      <c r="B2332" t="s">
        <v>6</v>
      </c>
      <c r="C2332" s="13">
        <v>10</v>
      </c>
      <c r="D2332" t="s">
        <v>8</v>
      </c>
      <c r="E2332">
        <v>50.1</v>
      </c>
    </row>
    <row r="2333" spans="1:5" x14ac:dyDescent="0.25">
      <c r="A2333">
        <v>2014</v>
      </c>
      <c r="B2333" t="s">
        <v>6</v>
      </c>
      <c r="C2333" s="13">
        <v>11</v>
      </c>
      <c r="D2333" t="s">
        <v>8</v>
      </c>
      <c r="E2333">
        <v>43.150000000000006</v>
      </c>
    </row>
    <row r="2334" spans="1:5" x14ac:dyDescent="0.25">
      <c r="A2334">
        <v>2014</v>
      </c>
      <c r="B2334" t="s">
        <v>6</v>
      </c>
      <c r="C2334" s="13">
        <v>12</v>
      </c>
      <c r="D2334" t="s">
        <v>8</v>
      </c>
      <c r="E2334">
        <v>48.4</v>
      </c>
    </row>
    <row r="2335" spans="1:5" x14ac:dyDescent="0.25">
      <c r="A2335">
        <v>2014</v>
      </c>
      <c r="B2335" t="s">
        <v>6</v>
      </c>
      <c r="C2335" s="13">
        <v>13</v>
      </c>
      <c r="D2335" t="s">
        <v>8</v>
      </c>
      <c r="E2335">
        <v>40.299999999999997</v>
      </c>
    </row>
    <row r="2336" spans="1:5" x14ac:dyDescent="0.25">
      <c r="A2336">
        <v>2014</v>
      </c>
      <c r="B2336" t="s">
        <v>6</v>
      </c>
      <c r="C2336" s="13">
        <v>14</v>
      </c>
      <c r="D2336" t="s">
        <v>8</v>
      </c>
      <c r="E2336">
        <v>31.5</v>
      </c>
    </row>
    <row r="2337" spans="1:5" x14ac:dyDescent="0.25">
      <c r="A2337">
        <v>2014</v>
      </c>
      <c r="B2337" t="s">
        <v>6</v>
      </c>
      <c r="C2337" s="18">
        <v>15</v>
      </c>
      <c r="D2337" t="s">
        <v>8</v>
      </c>
      <c r="E2337">
        <v>19.299999999999997</v>
      </c>
    </row>
    <row r="2338" spans="1:5" x14ac:dyDescent="0.25">
      <c r="A2338">
        <v>2014</v>
      </c>
      <c r="B2338" t="s">
        <v>6</v>
      </c>
      <c r="C2338" t="s">
        <v>6</v>
      </c>
      <c r="D2338" t="s">
        <v>9</v>
      </c>
      <c r="E2338">
        <v>20.85</v>
      </c>
    </row>
    <row r="2339" spans="1:5" x14ac:dyDescent="0.25">
      <c r="A2339">
        <v>2014</v>
      </c>
      <c r="B2339" t="s">
        <v>6</v>
      </c>
      <c r="C2339" s="13">
        <v>1</v>
      </c>
      <c r="D2339" t="s">
        <v>9</v>
      </c>
      <c r="E2339">
        <v>11.600000000000001</v>
      </c>
    </row>
    <row r="2340" spans="1:5" x14ac:dyDescent="0.25">
      <c r="A2340">
        <v>2014</v>
      </c>
      <c r="B2340" t="s">
        <v>6</v>
      </c>
      <c r="C2340" s="13">
        <v>2</v>
      </c>
      <c r="D2340" t="s">
        <v>9</v>
      </c>
      <c r="E2340">
        <v>28.450000000000003</v>
      </c>
    </row>
    <row r="2341" spans="1:5" x14ac:dyDescent="0.25">
      <c r="A2341">
        <v>2014</v>
      </c>
      <c r="B2341" t="s">
        <v>6</v>
      </c>
      <c r="C2341" s="13">
        <v>3</v>
      </c>
      <c r="D2341" t="s">
        <v>9</v>
      </c>
      <c r="E2341">
        <v>17.75</v>
      </c>
    </row>
    <row r="2342" spans="1:5" x14ac:dyDescent="0.25">
      <c r="A2342">
        <v>2014</v>
      </c>
      <c r="B2342" t="s">
        <v>6</v>
      </c>
      <c r="C2342" s="13">
        <v>4</v>
      </c>
      <c r="D2342" t="s">
        <v>9</v>
      </c>
      <c r="E2342">
        <v>9.1499999999999986</v>
      </c>
    </row>
    <row r="2343" spans="1:5" x14ac:dyDescent="0.25">
      <c r="A2343">
        <v>2014</v>
      </c>
      <c r="B2343" t="s">
        <v>6</v>
      </c>
      <c r="C2343" s="13">
        <v>5</v>
      </c>
      <c r="D2343" t="s">
        <v>9</v>
      </c>
      <c r="E2343">
        <v>26.95</v>
      </c>
    </row>
    <row r="2344" spans="1:5" x14ac:dyDescent="0.25">
      <c r="A2344">
        <v>2014</v>
      </c>
      <c r="B2344" t="s">
        <v>6</v>
      </c>
      <c r="C2344" s="13">
        <v>6</v>
      </c>
      <c r="D2344" t="s">
        <v>9</v>
      </c>
      <c r="E2344">
        <v>27.5</v>
      </c>
    </row>
    <row r="2345" spans="1:5" x14ac:dyDescent="0.25">
      <c r="A2345">
        <v>2014</v>
      </c>
      <c r="B2345" t="s">
        <v>6</v>
      </c>
      <c r="C2345" s="13">
        <v>7</v>
      </c>
      <c r="D2345" t="s">
        <v>9</v>
      </c>
      <c r="E2345">
        <v>15.05</v>
      </c>
    </row>
    <row r="2346" spans="1:5" x14ac:dyDescent="0.25">
      <c r="A2346">
        <v>2014</v>
      </c>
      <c r="B2346" t="s">
        <v>6</v>
      </c>
      <c r="C2346" s="13">
        <v>8</v>
      </c>
      <c r="D2346" t="s">
        <v>9</v>
      </c>
      <c r="E2346">
        <v>7.95</v>
      </c>
    </row>
    <row r="2347" spans="1:5" x14ac:dyDescent="0.25">
      <c r="A2347">
        <v>2014</v>
      </c>
      <c r="B2347" t="s">
        <v>6</v>
      </c>
      <c r="C2347" s="13">
        <v>9</v>
      </c>
      <c r="D2347" t="s">
        <v>9</v>
      </c>
      <c r="E2347">
        <v>13.149999999999999</v>
      </c>
    </row>
    <row r="2348" spans="1:5" x14ac:dyDescent="0.25">
      <c r="A2348">
        <v>2014</v>
      </c>
      <c r="B2348" t="s">
        <v>6</v>
      </c>
      <c r="C2348" s="13">
        <v>10</v>
      </c>
      <c r="D2348" t="s">
        <v>9</v>
      </c>
      <c r="E2348">
        <v>20.8</v>
      </c>
    </row>
    <row r="2349" spans="1:5" x14ac:dyDescent="0.25">
      <c r="A2349">
        <v>2014</v>
      </c>
      <c r="B2349" t="s">
        <v>6</v>
      </c>
      <c r="C2349" s="13">
        <v>11</v>
      </c>
      <c r="D2349" t="s">
        <v>9</v>
      </c>
      <c r="E2349">
        <v>27.05</v>
      </c>
    </row>
    <row r="2350" spans="1:5" x14ac:dyDescent="0.25">
      <c r="A2350">
        <v>2014</v>
      </c>
      <c r="B2350" t="s">
        <v>6</v>
      </c>
      <c r="C2350" s="13">
        <v>12</v>
      </c>
      <c r="D2350" t="s">
        <v>9</v>
      </c>
      <c r="E2350">
        <v>21.35</v>
      </c>
    </row>
    <row r="2351" spans="1:5" x14ac:dyDescent="0.25">
      <c r="A2351">
        <v>2014</v>
      </c>
      <c r="B2351" t="s">
        <v>6</v>
      </c>
      <c r="C2351" s="13">
        <v>13</v>
      </c>
      <c r="D2351" t="s">
        <v>9</v>
      </c>
      <c r="E2351">
        <v>30.200000000000003</v>
      </c>
    </row>
    <row r="2352" spans="1:5" x14ac:dyDescent="0.25">
      <c r="A2352">
        <v>2014</v>
      </c>
      <c r="B2352" t="s">
        <v>6</v>
      </c>
      <c r="C2352" s="13">
        <v>14</v>
      </c>
      <c r="D2352" t="s">
        <v>9</v>
      </c>
      <c r="E2352">
        <v>37.450000000000003</v>
      </c>
    </row>
    <row r="2353" spans="1:5" x14ac:dyDescent="0.25">
      <c r="A2353">
        <v>2014</v>
      </c>
      <c r="B2353" t="s">
        <v>6</v>
      </c>
      <c r="C2353" s="18">
        <v>15</v>
      </c>
      <c r="D2353" t="s">
        <v>9</v>
      </c>
      <c r="E2353">
        <v>19.299999999999997</v>
      </c>
    </row>
    <row r="2354" spans="1:5" x14ac:dyDescent="0.25">
      <c r="A2354">
        <v>2014</v>
      </c>
      <c r="B2354" t="s">
        <v>6</v>
      </c>
      <c r="C2354" t="s">
        <v>6</v>
      </c>
      <c r="D2354" t="s">
        <v>10</v>
      </c>
      <c r="E2354">
        <v>9.4499999999999993</v>
      </c>
    </row>
    <row r="2355" spans="1:5" x14ac:dyDescent="0.25">
      <c r="A2355">
        <v>2014</v>
      </c>
      <c r="B2355" t="s">
        <v>6</v>
      </c>
      <c r="C2355" s="13">
        <v>1</v>
      </c>
      <c r="D2355" t="s">
        <v>10</v>
      </c>
      <c r="E2355">
        <v>7.3000000000000007</v>
      </c>
    </row>
    <row r="2356" spans="1:5" x14ac:dyDescent="0.25">
      <c r="A2356">
        <v>2014</v>
      </c>
      <c r="B2356" t="s">
        <v>6</v>
      </c>
      <c r="C2356" s="13">
        <v>2</v>
      </c>
      <c r="D2356" t="s">
        <v>10</v>
      </c>
      <c r="E2356">
        <v>22.950000000000003</v>
      </c>
    </row>
    <row r="2357" spans="1:5" x14ac:dyDescent="0.25">
      <c r="A2357">
        <v>2014</v>
      </c>
      <c r="B2357" t="s">
        <v>6</v>
      </c>
      <c r="C2357" s="13">
        <v>3</v>
      </c>
      <c r="D2357" t="s">
        <v>10</v>
      </c>
      <c r="E2357">
        <v>4.7</v>
      </c>
    </row>
    <row r="2358" spans="1:5" x14ac:dyDescent="0.25">
      <c r="A2358">
        <v>2014</v>
      </c>
      <c r="B2358" t="s">
        <v>6</v>
      </c>
      <c r="C2358" s="13">
        <v>4</v>
      </c>
      <c r="D2358" t="s">
        <v>10</v>
      </c>
      <c r="E2358">
        <v>3.1500000000000004</v>
      </c>
    </row>
    <row r="2359" spans="1:5" x14ac:dyDescent="0.25">
      <c r="A2359">
        <v>2014</v>
      </c>
      <c r="B2359" t="s">
        <v>6</v>
      </c>
      <c r="C2359" s="13">
        <v>5</v>
      </c>
      <c r="D2359" t="s">
        <v>10</v>
      </c>
      <c r="E2359">
        <v>11.45</v>
      </c>
    </row>
    <row r="2360" spans="1:5" x14ac:dyDescent="0.25">
      <c r="A2360">
        <v>2014</v>
      </c>
      <c r="B2360" t="s">
        <v>6</v>
      </c>
      <c r="C2360" s="13">
        <v>6</v>
      </c>
      <c r="D2360" t="s">
        <v>10</v>
      </c>
      <c r="E2360">
        <v>12.65</v>
      </c>
    </row>
    <row r="2361" spans="1:5" x14ac:dyDescent="0.25">
      <c r="A2361">
        <v>2014</v>
      </c>
      <c r="B2361" t="s">
        <v>6</v>
      </c>
      <c r="C2361" s="13">
        <v>7</v>
      </c>
      <c r="D2361" t="s">
        <v>10</v>
      </c>
      <c r="E2361">
        <v>6.2</v>
      </c>
    </row>
    <row r="2362" spans="1:5" x14ac:dyDescent="0.25">
      <c r="A2362">
        <v>2014</v>
      </c>
      <c r="B2362" t="s">
        <v>6</v>
      </c>
      <c r="C2362" s="13">
        <v>8</v>
      </c>
      <c r="D2362" t="s">
        <v>10</v>
      </c>
      <c r="E2362">
        <v>2.0499999999999998</v>
      </c>
    </row>
    <row r="2363" spans="1:5" x14ac:dyDescent="0.25">
      <c r="A2363">
        <v>2014</v>
      </c>
      <c r="B2363" t="s">
        <v>6</v>
      </c>
      <c r="C2363" s="13">
        <v>9</v>
      </c>
      <c r="D2363" t="s">
        <v>10</v>
      </c>
      <c r="E2363">
        <v>5.35</v>
      </c>
    </row>
    <row r="2364" spans="1:5" x14ac:dyDescent="0.25">
      <c r="A2364">
        <v>2014</v>
      </c>
      <c r="B2364" t="s">
        <v>6</v>
      </c>
      <c r="C2364" s="13">
        <v>10</v>
      </c>
      <c r="D2364" t="s">
        <v>10</v>
      </c>
      <c r="E2364">
        <v>6.55</v>
      </c>
    </row>
    <row r="2365" spans="1:5" x14ac:dyDescent="0.25">
      <c r="A2365">
        <v>2014</v>
      </c>
      <c r="B2365" t="s">
        <v>6</v>
      </c>
      <c r="C2365" s="13">
        <v>11</v>
      </c>
      <c r="D2365" t="s">
        <v>10</v>
      </c>
      <c r="E2365">
        <v>13.55</v>
      </c>
    </row>
    <row r="2366" spans="1:5" x14ac:dyDescent="0.25">
      <c r="A2366">
        <v>2014</v>
      </c>
      <c r="B2366" t="s">
        <v>6</v>
      </c>
      <c r="C2366" s="13">
        <v>12</v>
      </c>
      <c r="D2366" t="s">
        <v>10</v>
      </c>
      <c r="E2366">
        <v>11.05</v>
      </c>
    </row>
    <row r="2367" spans="1:5" x14ac:dyDescent="0.25">
      <c r="A2367">
        <v>2014</v>
      </c>
      <c r="B2367" t="s">
        <v>6</v>
      </c>
      <c r="C2367" s="13">
        <v>13</v>
      </c>
      <c r="D2367" t="s">
        <v>10</v>
      </c>
      <c r="E2367">
        <v>12.6</v>
      </c>
    </row>
    <row r="2368" spans="1:5" x14ac:dyDescent="0.25">
      <c r="A2368">
        <v>2014</v>
      </c>
      <c r="B2368" t="s">
        <v>6</v>
      </c>
      <c r="C2368" s="13">
        <v>14</v>
      </c>
      <c r="D2368" t="s">
        <v>10</v>
      </c>
      <c r="E2368">
        <v>16.049999999999997</v>
      </c>
    </row>
    <row r="2369" spans="1:5" x14ac:dyDescent="0.25">
      <c r="A2369">
        <v>2014</v>
      </c>
      <c r="B2369" t="s">
        <v>6</v>
      </c>
      <c r="C2369" s="18">
        <v>15</v>
      </c>
      <c r="D2369" t="s">
        <v>10</v>
      </c>
      <c r="E2369">
        <v>7.7</v>
      </c>
    </row>
    <row r="2370" spans="1:5" x14ac:dyDescent="0.25">
      <c r="A2370">
        <v>2014</v>
      </c>
      <c r="B2370" t="s">
        <v>6</v>
      </c>
      <c r="C2370" t="s">
        <v>6</v>
      </c>
      <c r="D2370" t="s">
        <v>131</v>
      </c>
      <c r="E2370">
        <v>7.45</v>
      </c>
    </row>
    <row r="2371" spans="1:5" x14ac:dyDescent="0.25">
      <c r="A2371">
        <v>2014</v>
      </c>
      <c r="B2371" t="s">
        <v>6</v>
      </c>
      <c r="C2371" s="13">
        <v>1</v>
      </c>
      <c r="D2371" t="s">
        <v>131</v>
      </c>
      <c r="E2371">
        <v>3.45</v>
      </c>
    </row>
    <row r="2372" spans="1:5" x14ac:dyDescent="0.25">
      <c r="A2372">
        <v>2014</v>
      </c>
      <c r="B2372" t="s">
        <v>6</v>
      </c>
      <c r="C2372" s="13">
        <v>2</v>
      </c>
      <c r="D2372" t="s">
        <v>131</v>
      </c>
      <c r="E2372">
        <v>10.3</v>
      </c>
    </row>
    <row r="2373" spans="1:5" x14ac:dyDescent="0.25">
      <c r="A2373">
        <v>2014</v>
      </c>
      <c r="B2373" t="s">
        <v>6</v>
      </c>
      <c r="C2373" s="13">
        <v>3</v>
      </c>
      <c r="D2373" t="s">
        <v>131</v>
      </c>
      <c r="E2373">
        <v>7.1</v>
      </c>
    </row>
    <row r="2374" spans="1:5" x14ac:dyDescent="0.25">
      <c r="A2374">
        <v>2014</v>
      </c>
      <c r="B2374" t="s">
        <v>6</v>
      </c>
      <c r="C2374" s="13">
        <v>4</v>
      </c>
      <c r="D2374" t="s">
        <v>131</v>
      </c>
      <c r="E2374">
        <v>3.5</v>
      </c>
    </row>
    <row r="2375" spans="1:5" x14ac:dyDescent="0.25">
      <c r="A2375">
        <v>2014</v>
      </c>
      <c r="B2375" t="s">
        <v>6</v>
      </c>
      <c r="C2375" s="13">
        <v>5</v>
      </c>
      <c r="D2375" t="s">
        <v>131</v>
      </c>
      <c r="E2375">
        <v>7.6</v>
      </c>
    </row>
    <row r="2376" spans="1:5" x14ac:dyDescent="0.25">
      <c r="A2376">
        <v>2014</v>
      </c>
      <c r="B2376" t="s">
        <v>6</v>
      </c>
      <c r="C2376" s="13">
        <v>6</v>
      </c>
      <c r="D2376" t="s">
        <v>131</v>
      </c>
      <c r="E2376">
        <v>11.05</v>
      </c>
    </row>
    <row r="2377" spans="1:5" x14ac:dyDescent="0.25">
      <c r="A2377">
        <v>2014</v>
      </c>
      <c r="B2377" t="s">
        <v>6</v>
      </c>
      <c r="C2377" s="13">
        <v>7</v>
      </c>
      <c r="D2377" t="s">
        <v>131</v>
      </c>
      <c r="E2377">
        <v>9.25</v>
      </c>
    </row>
    <row r="2378" spans="1:5" x14ac:dyDescent="0.25">
      <c r="A2378">
        <v>2014</v>
      </c>
      <c r="B2378" t="s">
        <v>6</v>
      </c>
      <c r="C2378" s="13">
        <v>8</v>
      </c>
      <c r="D2378" t="s">
        <v>131</v>
      </c>
      <c r="E2378">
        <v>2.1500000000000004</v>
      </c>
    </row>
    <row r="2379" spans="1:5" x14ac:dyDescent="0.25">
      <c r="A2379">
        <v>2014</v>
      </c>
      <c r="B2379" t="s">
        <v>6</v>
      </c>
      <c r="C2379" s="13">
        <v>9</v>
      </c>
      <c r="D2379" t="s">
        <v>131</v>
      </c>
      <c r="E2379">
        <v>5.05</v>
      </c>
    </row>
    <row r="2380" spans="1:5" x14ac:dyDescent="0.25">
      <c r="A2380">
        <v>2014</v>
      </c>
      <c r="B2380" t="s">
        <v>6</v>
      </c>
      <c r="C2380" s="13">
        <v>10</v>
      </c>
      <c r="D2380" t="s">
        <v>131</v>
      </c>
      <c r="E2380">
        <v>5.9</v>
      </c>
    </row>
    <row r="2381" spans="1:5" x14ac:dyDescent="0.25">
      <c r="A2381">
        <v>2014</v>
      </c>
      <c r="B2381" t="s">
        <v>6</v>
      </c>
      <c r="C2381" s="13">
        <v>11</v>
      </c>
      <c r="D2381" t="s">
        <v>131</v>
      </c>
      <c r="E2381">
        <v>6.45</v>
      </c>
    </row>
    <row r="2382" spans="1:5" x14ac:dyDescent="0.25">
      <c r="A2382">
        <v>2014</v>
      </c>
      <c r="B2382" t="s">
        <v>6</v>
      </c>
      <c r="C2382" s="13">
        <v>12</v>
      </c>
      <c r="D2382" t="s">
        <v>131</v>
      </c>
      <c r="E2382">
        <v>10.199999999999999</v>
      </c>
    </row>
    <row r="2383" spans="1:5" x14ac:dyDescent="0.25">
      <c r="A2383">
        <v>2014</v>
      </c>
      <c r="B2383" t="s">
        <v>6</v>
      </c>
      <c r="C2383" s="13">
        <v>13</v>
      </c>
      <c r="D2383" t="s">
        <v>131</v>
      </c>
      <c r="E2383">
        <v>13.5</v>
      </c>
    </row>
    <row r="2384" spans="1:5" x14ac:dyDescent="0.25">
      <c r="A2384">
        <v>2014</v>
      </c>
      <c r="B2384" t="s">
        <v>6</v>
      </c>
      <c r="C2384" s="13">
        <v>14</v>
      </c>
      <c r="D2384" t="s">
        <v>131</v>
      </c>
      <c r="E2384">
        <v>9.75</v>
      </c>
    </row>
    <row r="2385" spans="1:5" x14ac:dyDescent="0.25">
      <c r="A2385">
        <v>2014</v>
      </c>
      <c r="B2385" t="s">
        <v>6</v>
      </c>
      <c r="C2385" s="18">
        <v>15</v>
      </c>
      <c r="D2385" t="s">
        <v>131</v>
      </c>
      <c r="E2385">
        <v>6.4</v>
      </c>
    </row>
    <row r="2386" spans="1:5" x14ac:dyDescent="0.25">
      <c r="A2386">
        <v>2014</v>
      </c>
      <c r="B2386" t="s">
        <v>6</v>
      </c>
      <c r="C2386" t="s">
        <v>6</v>
      </c>
      <c r="D2386" t="s">
        <v>12</v>
      </c>
      <c r="E2386" s="3">
        <v>0</v>
      </c>
    </row>
    <row r="2387" spans="1:5" x14ac:dyDescent="0.25">
      <c r="A2387">
        <v>2014</v>
      </c>
      <c r="B2387" t="s">
        <v>6</v>
      </c>
      <c r="C2387" s="13">
        <v>1</v>
      </c>
      <c r="D2387" t="s">
        <v>12</v>
      </c>
      <c r="E2387" s="3"/>
    </row>
    <row r="2388" spans="1:5" x14ac:dyDescent="0.25">
      <c r="A2388">
        <v>2014</v>
      </c>
      <c r="B2388" t="s">
        <v>6</v>
      </c>
      <c r="C2388" s="13">
        <v>2</v>
      </c>
      <c r="D2388" t="s">
        <v>12</v>
      </c>
      <c r="E2388" s="3"/>
    </row>
    <row r="2389" spans="1:5" x14ac:dyDescent="0.25">
      <c r="A2389">
        <v>2014</v>
      </c>
      <c r="B2389" t="s">
        <v>6</v>
      </c>
      <c r="C2389" s="13">
        <v>3</v>
      </c>
      <c r="D2389" t="s">
        <v>12</v>
      </c>
      <c r="E2389" s="3"/>
    </row>
    <row r="2390" spans="1:5" x14ac:dyDescent="0.25">
      <c r="A2390">
        <v>2014</v>
      </c>
      <c r="B2390" t="s">
        <v>6</v>
      </c>
      <c r="C2390" s="13">
        <v>4</v>
      </c>
      <c r="D2390" t="s">
        <v>12</v>
      </c>
      <c r="E2390" s="3"/>
    </row>
    <row r="2391" spans="1:5" x14ac:dyDescent="0.25">
      <c r="A2391">
        <v>2014</v>
      </c>
      <c r="B2391" t="s">
        <v>6</v>
      </c>
      <c r="C2391" s="13">
        <v>5</v>
      </c>
      <c r="D2391" t="s">
        <v>12</v>
      </c>
      <c r="E2391" s="60">
        <v>0.3</v>
      </c>
    </row>
    <row r="2392" spans="1:5" x14ac:dyDescent="0.25">
      <c r="A2392">
        <v>2014</v>
      </c>
      <c r="B2392" t="s">
        <v>6</v>
      </c>
      <c r="C2392" s="13">
        <v>6</v>
      </c>
      <c r="D2392" t="s">
        <v>12</v>
      </c>
      <c r="E2392" s="60">
        <v>0.2</v>
      </c>
    </row>
    <row r="2393" spans="1:5" x14ac:dyDescent="0.25">
      <c r="A2393">
        <v>2014</v>
      </c>
      <c r="B2393" t="s">
        <v>6</v>
      </c>
      <c r="C2393" s="13">
        <v>7</v>
      </c>
      <c r="D2393" t="s">
        <v>12</v>
      </c>
      <c r="E2393" s="3"/>
    </row>
    <row r="2394" spans="1:5" x14ac:dyDescent="0.25">
      <c r="A2394">
        <v>2014</v>
      </c>
      <c r="B2394" t="s">
        <v>6</v>
      </c>
      <c r="C2394" s="13">
        <v>8</v>
      </c>
      <c r="D2394" t="s">
        <v>12</v>
      </c>
      <c r="E2394" s="3"/>
    </row>
    <row r="2395" spans="1:5" x14ac:dyDescent="0.25">
      <c r="A2395">
        <v>2014</v>
      </c>
      <c r="B2395" t="s">
        <v>6</v>
      </c>
      <c r="C2395" s="13">
        <v>9</v>
      </c>
      <c r="D2395" t="s">
        <v>12</v>
      </c>
      <c r="E2395" s="3"/>
    </row>
    <row r="2396" spans="1:5" x14ac:dyDescent="0.25">
      <c r="A2396">
        <v>2014</v>
      </c>
      <c r="B2396" t="s">
        <v>6</v>
      </c>
      <c r="C2396" s="13">
        <v>10</v>
      </c>
      <c r="D2396" t="s">
        <v>12</v>
      </c>
      <c r="E2396" s="3"/>
    </row>
    <row r="2397" spans="1:5" x14ac:dyDescent="0.25">
      <c r="A2397">
        <v>2014</v>
      </c>
      <c r="B2397" t="s">
        <v>6</v>
      </c>
      <c r="C2397" s="13">
        <v>11</v>
      </c>
      <c r="D2397" t="s">
        <v>12</v>
      </c>
      <c r="E2397" s="3"/>
    </row>
    <row r="2398" spans="1:5" x14ac:dyDescent="0.25">
      <c r="A2398">
        <v>2014</v>
      </c>
      <c r="B2398" t="s">
        <v>6</v>
      </c>
      <c r="C2398" s="13">
        <v>12</v>
      </c>
      <c r="D2398" t="s">
        <v>12</v>
      </c>
      <c r="E2398" s="3"/>
    </row>
    <row r="2399" spans="1:5" x14ac:dyDescent="0.25">
      <c r="A2399">
        <v>2014</v>
      </c>
      <c r="B2399" t="s">
        <v>6</v>
      </c>
      <c r="C2399" s="13">
        <v>13</v>
      </c>
      <c r="D2399" t="s">
        <v>12</v>
      </c>
      <c r="E2399" s="3"/>
    </row>
    <row r="2400" spans="1:5" x14ac:dyDescent="0.25">
      <c r="A2400">
        <v>2014</v>
      </c>
      <c r="B2400" t="s">
        <v>6</v>
      </c>
      <c r="C2400" s="13">
        <v>14</v>
      </c>
      <c r="D2400" t="s">
        <v>12</v>
      </c>
      <c r="E2400" s="3"/>
    </row>
    <row r="2401" spans="1:5" x14ac:dyDescent="0.25">
      <c r="A2401">
        <v>2014</v>
      </c>
      <c r="B2401" t="s">
        <v>6</v>
      </c>
      <c r="C2401" s="18">
        <v>15</v>
      </c>
      <c r="D2401" t="s">
        <v>12</v>
      </c>
      <c r="E2401" s="3"/>
    </row>
    <row r="2402" spans="1:5" x14ac:dyDescent="0.25">
      <c r="A2402">
        <v>2014</v>
      </c>
      <c r="B2402" s="23" t="s">
        <v>16</v>
      </c>
      <c r="C2402" t="s">
        <v>6</v>
      </c>
      <c r="D2402" t="s">
        <v>7</v>
      </c>
      <c r="E2402" s="74">
        <v>19</v>
      </c>
    </row>
    <row r="2403" spans="1:5" x14ac:dyDescent="0.25">
      <c r="A2403">
        <v>2014</v>
      </c>
      <c r="B2403" s="23" t="s">
        <v>16</v>
      </c>
      <c r="C2403" s="13">
        <v>1</v>
      </c>
      <c r="D2403" t="s">
        <v>7</v>
      </c>
      <c r="E2403" s="57">
        <v>29.4</v>
      </c>
    </row>
    <row r="2404" spans="1:5" x14ac:dyDescent="0.25">
      <c r="A2404">
        <v>2014</v>
      </c>
      <c r="B2404" s="23" t="s">
        <v>16</v>
      </c>
      <c r="C2404" s="13">
        <v>2</v>
      </c>
      <c r="D2404" t="s">
        <v>7</v>
      </c>
      <c r="E2404" s="57">
        <v>4.5999999999999996</v>
      </c>
    </row>
    <row r="2405" spans="1:5" x14ac:dyDescent="0.25">
      <c r="A2405">
        <v>2014</v>
      </c>
      <c r="B2405" s="23" t="s">
        <v>16</v>
      </c>
      <c r="C2405" s="13">
        <v>3</v>
      </c>
      <c r="D2405" t="s">
        <v>7</v>
      </c>
      <c r="E2405" s="57">
        <v>19.3</v>
      </c>
    </row>
    <row r="2406" spans="1:5" x14ac:dyDescent="0.25">
      <c r="A2406">
        <v>2014</v>
      </c>
      <c r="B2406" s="23" t="s">
        <v>16</v>
      </c>
      <c r="C2406" s="13">
        <v>4</v>
      </c>
      <c r="D2406" t="s">
        <v>7</v>
      </c>
      <c r="E2406" s="57">
        <v>34.5</v>
      </c>
    </row>
    <row r="2407" spans="1:5" x14ac:dyDescent="0.25">
      <c r="A2407">
        <v>2014</v>
      </c>
      <c r="B2407" s="23" t="s">
        <v>16</v>
      </c>
      <c r="C2407" s="13">
        <v>5</v>
      </c>
      <c r="D2407" t="s">
        <v>7</v>
      </c>
      <c r="E2407" s="57">
        <v>12</v>
      </c>
    </row>
    <row r="2408" spans="1:5" x14ac:dyDescent="0.25">
      <c r="A2408">
        <v>2014</v>
      </c>
      <c r="B2408" s="23" t="s">
        <v>16</v>
      </c>
      <c r="C2408" s="13">
        <v>6</v>
      </c>
      <c r="D2408" t="s">
        <v>7</v>
      </c>
      <c r="E2408" s="57">
        <v>10.199999999999999</v>
      </c>
    </row>
    <row r="2409" spans="1:5" x14ac:dyDescent="0.25">
      <c r="A2409">
        <v>2014</v>
      </c>
      <c r="B2409" s="23" t="s">
        <v>16</v>
      </c>
      <c r="C2409" s="13">
        <v>7</v>
      </c>
      <c r="D2409" t="s">
        <v>7</v>
      </c>
      <c r="E2409" s="57">
        <v>25.1</v>
      </c>
    </row>
    <row r="2410" spans="1:5" x14ac:dyDescent="0.25">
      <c r="A2410">
        <v>2014</v>
      </c>
      <c r="B2410" s="23" t="s">
        <v>16</v>
      </c>
      <c r="C2410" s="13">
        <v>8</v>
      </c>
      <c r="D2410" t="s">
        <v>7</v>
      </c>
      <c r="E2410" s="57">
        <v>41</v>
      </c>
    </row>
    <row r="2411" spans="1:5" x14ac:dyDescent="0.25">
      <c r="A2411">
        <v>2014</v>
      </c>
      <c r="B2411" s="23" t="s">
        <v>16</v>
      </c>
      <c r="C2411" s="13">
        <v>9</v>
      </c>
      <c r="D2411" t="s">
        <v>7</v>
      </c>
      <c r="E2411" s="57">
        <v>38.299999999999997</v>
      </c>
    </row>
    <row r="2412" spans="1:5" x14ac:dyDescent="0.25">
      <c r="A2412">
        <v>2014</v>
      </c>
      <c r="B2412" s="23" t="s">
        <v>16</v>
      </c>
      <c r="C2412" s="13">
        <v>10</v>
      </c>
      <c r="D2412" t="s">
        <v>7</v>
      </c>
      <c r="E2412" s="57">
        <v>18.899999999999999</v>
      </c>
    </row>
    <row r="2413" spans="1:5" x14ac:dyDescent="0.25">
      <c r="A2413">
        <v>2014</v>
      </c>
      <c r="B2413" s="23" t="s">
        <v>16</v>
      </c>
      <c r="C2413" s="13">
        <v>11</v>
      </c>
      <c r="D2413" t="s">
        <v>7</v>
      </c>
      <c r="E2413" s="57">
        <v>11.8</v>
      </c>
    </row>
    <row r="2414" spans="1:5" x14ac:dyDescent="0.25">
      <c r="A2414">
        <v>2014</v>
      </c>
      <c r="B2414" s="23" t="s">
        <v>16</v>
      </c>
      <c r="C2414" s="13">
        <v>12</v>
      </c>
      <c r="D2414" t="s">
        <v>7</v>
      </c>
      <c r="E2414" s="57">
        <v>10.9</v>
      </c>
    </row>
    <row r="2415" spans="1:5" x14ac:dyDescent="0.25">
      <c r="A2415">
        <v>2014</v>
      </c>
      <c r="B2415" s="23" t="s">
        <v>16</v>
      </c>
      <c r="C2415" s="13">
        <v>13</v>
      </c>
      <c r="D2415" t="s">
        <v>7</v>
      </c>
      <c r="E2415" s="57">
        <v>2.7</v>
      </c>
    </row>
    <row r="2416" spans="1:5" x14ac:dyDescent="0.25">
      <c r="A2416">
        <v>2014</v>
      </c>
      <c r="B2416" s="23" t="s">
        <v>16</v>
      </c>
      <c r="C2416" s="13">
        <v>14</v>
      </c>
      <c r="D2416" t="s">
        <v>7</v>
      </c>
      <c r="E2416" s="57">
        <v>5.3</v>
      </c>
    </row>
    <row r="2417" spans="1:5" x14ac:dyDescent="0.25">
      <c r="A2417">
        <v>2014</v>
      </c>
      <c r="B2417" s="23" t="s">
        <v>16</v>
      </c>
      <c r="C2417" s="18">
        <v>15</v>
      </c>
      <c r="D2417" t="s">
        <v>7</v>
      </c>
      <c r="E2417" s="62">
        <v>18.100000000000001</v>
      </c>
    </row>
    <row r="2418" spans="1:5" x14ac:dyDescent="0.25">
      <c r="A2418">
        <v>2014</v>
      </c>
      <c r="B2418" s="23" t="s">
        <v>16</v>
      </c>
      <c r="C2418" t="s">
        <v>6</v>
      </c>
      <c r="D2418" t="s">
        <v>8</v>
      </c>
      <c r="E2418" s="74">
        <v>43.8</v>
      </c>
    </row>
    <row r="2419" spans="1:5" x14ac:dyDescent="0.25">
      <c r="A2419">
        <v>2014</v>
      </c>
      <c r="B2419" s="23" t="s">
        <v>16</v>
      </c>
      <c r="C2419" s="13">
        <v>1</v>
      </c>
      <c r="D2419" t="s">
        <v>8</v>
      </c>
      <c r="E2419" s="57">
        <v>49.7</v>
      </c>
    </row>
    <row r="2420" spans="1:5" x14ac:dyDescent="0.25">
      <c r="A2420">
        <v>2014</v>
      </c>
      <c r="B2420" s="23" t="s">
        <v>16</v>
      </c>
      <c r="C2420" s="13">
        <v>2</v>
      </c>
      <c r="D2420" t="s">
        <v>8</v>
      </c>
      <c r="E2420" s="57">
        <v>34.700000000000003</v>
      </c>
    </row>
    <row r="2421" spans="1:5" x14ac:dyDescent="0.25">
      <c r="A2421">
        <v>2014</v>
      </c>
      <c r="B2421" s="23" t="s">
        <v>16</v>
      </c>
      <c r="C2421" s="13">
        <v>3</v>
      </c>
      <c r="D2421" t="s">
        <v>8</v>
      </c>
      <c r="E2421" s="57">
        <v>51.3</v>
      </c>
    </row>
    <row r="2422" spans="1:5" x14ac:dyDescent="0.25">
      <c r="A2422">
        <v>2014</v>
      </c>
      <c r="B2422" s="23" t="s">
        <v>16</v>
      </c>
      <c r="C2422" s="13">
        <v>4</v>
      </c>
      <c r="D2422" t="s">
        <v>8</v>
      </c>
      <c r="E2422" s="57">
        <v>48.8</v>
      </c>
    </row>
    <row r="2423" spans="1:5" x14ac:dyDescent="0.25">
      <c r="A2423">
        <v>2014</v>
      </c>
      <c r="B2423" s="23" t="s">
        <v>16</v>
      </c>
      <c r="C2423" s="13">
        <v>5</v>
      </c>
      <c r="D2423" t="s">
        <v>8</v>
      </c>
      <c r="E2423" s="57">
        <v>43.1</v>
      </c>
    </row>
    <row r="2424" spans="1:5" x14ac:dyDescent="0.25">
      <c r="A2424">
        <v>2014</v>
      </c>
      <c r="B2424" s="23" t="s">
        <v>16</v>
      </c>
      <c r="C2424" s="13">
        <v>6</v>
      </c>
      <c r="D2424" t="s">
        <v>8</v>
      </c>
      <c r="E2424" s="57">
        <v>37.200000000000003</v>
      </c>
    </row>
    <row r="2425" spans="1:5" x14ac:dyDescent="0.25">
      <c r="A2425">
        <v>2014</v>
      </c>
      <c r="B2425" s="23" t="s">
        <v>16</v>
      </c>
      <c r="C2425" s="13">
        <v>7</v>
      </c>
      <c r="D2425" t="s">
        <v>8</v>
      </c>
      <c r="E2425" s="57">
        <v>45.4</v>
      </c>
    </row>
    <row r="2426" spans="1:5" x14ac:dyDescent="0.25">
      <c r="A2426">
        <v>2014</v>
      </c>
      <c r="B2426" s="23" t="s">
        <v>16</v>
      </c>
      <c r="C2426" s="13">
        <v>8</v>
      </c>
      <c r="D2426" t="s">
        <v>8</v>
      </c>
      <c r="E2426" s="57">
        <v>45.9</v>
      </c>
    </row>
    <row r="2427" spans="1:5" x14ac:dyDescent="0.25">
      <c r="A2427">
        <v>2014</v>
      </c>
      <c r="B2427" s="23" t="s">
        <v>16</v>
      </c>
      <c r="C2427" s="13">
        <v>9</v>
      </c>
      <c r="D2427" t="s">
        <v>8</v>
      </c>
      <c r="E2427" s="57">
        <v>40.5</v>
      </c>
    </row>
    <row r="2428" spans="1:5" x14ac:dyDescent="0.25">
      <c r="A2428">
        <v>2014</v>
      </c>
      <c r="B2428" s="23" t="s">
        <v>16</v>
      </c>
      <c r="C2428" s="13">
        <v>10</v>
      </c>
      <c r="D2428" t="s">
        <v>8</v>
      </c>
      <c r="E2428" s="57">
        <v>44.6</v>
      </c>
    </row>
    <row r="2429" spans="1:5" x14ac:dyDescent="0.25">
      <c r="A2429">
        <v>2014</v>
      </c>
      <c r="B2429" s="23" t="s">
        <v>16</v>
      </c>
      <c r="C2429" s="13">
        <v>11</v>
      </c>
      <c r="D2429" t="s">
        <v>8</v>
      </c>
      <c r="E2429" s="57">
        <v>41.1</v>
      </c>
    </row>
    <row r="2430" spans="1:5" x14ac:dyDescent="0.25">
      <c r="A2430">
        <v>2014</v>
      </c>
      <c r="B2430" s="23" t="s">
        <v>16</v>
      </c>
      <c r="C2430" s="13">
        <v>12</v>
      </c>
      <c r="D2430" t="s">
        <v>8</v>
      </c>
      <c r="E2430" s="57">
        <v>45.9</v>
      </c>
    </row>
    <row r="2431" spans="1:5" x14ac:dyDescent="0.25">
      <c r="A2431">
        <v>2014</v>
      </c>
      <c r="B2431" s="23" t="s">
        <v>16</v>
      </c>
      <c r="C2431" s="13">
        <v>13</v>
      </c>
      <c r="D2431" t="s">
        <v>8</v>
      </c>
      <c r="E2431" s="57">
        <v>42.5</v>
      </c>
    </row>
    <row r="2432" spans="1:5" x14ac:dyDescent="0.25">
      <c r="A2432">
        <v>2014</v>
      </c>
      <c r="B2432" s="23" t="s">
        <v>16</v>
      </c>
      <c r="C2432" s="13">
        <v>14</v>
      </c>
      <c r="D2432" t="s">
        <v>8</v>
      </c>
      <c r="E2432" s="57">
        <v>30.1</v>
      </c>
    </row>
    <row r="2433" spans="1:5" x14ac:dyDescent="0.25">
      <c r="A2433">
        <v>2014</v>
      </c>
      <c r="B2433" s="23" t="s">
        <v>16</v>
      </c>
      <c r="C2433" s="18">
        <v>15</v>
      </c>
      <c r="D2433" t="s">
        <v>8</v>
      </c>
      <c r="E2433" s="62">
        <v>53.1</v>
      </c>
    </row>
    <row r="2434" spans="1:5" x14ac:dyDescent="0.25">
      <c r="A2434">
        <v>2014</v>
      </c>
      <c r="B2434" s="23" t="s">
        <v>16</v>
      </c>
      <c r="C2434" t="s">
        <v>6</v>
      </c>
      <c r="D2434" t="s">
        <v>9</v>
      </c>
      <c r="E2434" s="74">
        <v>21.8</v>
      </c>
    </row>
    <row r="2435" spans="1:5" x14ac:dyDescent="0.25">
      <c r="A2435">
        <v>2014</v>
      </c>
      <c r="B2435" s="23" t="s">
        <v>16</v>
      </c>
      <c r="C2435" s="13">
        <v>1</v>
      </c>
      <c r="D2435" t="s">
        <v>9</v>
      </c>
      <c r="E2435" s="57">
        <v>12.3</v>
      </c>
    </row>
    <row r="2436" spans="1:5" x14ac:dyDescent="0.25">
      <c r="A2436">
        <v>2014</v>
      </c>
      <c r="B2436" s="23" t="s">
        <v>16</v>
      </c>
      <c r="C2436" s="13">
        <v>2</v>
      </c>
      <c r="D2436" t="s">
        <v>9</v>
      </c>
      <c r="E2436" s="57">
        <v>30.1</v>
      </c>
    </row>
    <row r="2437" spans="1:5" x14ac:dyDescent="0.25">
      <c r="A2437">
        <v>2014</v>
      </c>
      <c r="B2437" s="23" t="s">
        <v>16</v>
      </c>
      <c r="C2437" s="13">
        <v>3</v>
      </c>
      <c r="D2437" t="s">
        <v>9</v>
      </c>
      <c r="E2437" s="57">
        <v>18.7</v>
      </c>
    </row>
    <row r="2438" spans="1:5" x14ac:dyDescent="0.25">
      <c r="A2438">
        <v>2014</v>
      </c>
      <c r="B2438" s="23" t="s">
        <v>16</v>
      </c>
      <c r="C2438" s="13">
        <v>4</v>
      </c>
      <c r="D2438" t="s">
        <v>9</v>
      </c>
      <c r="E2438" s="57">
        <v>10.1</v>
      </c>
    </row>
    <row r="2439" spans="1:5" x14ac:dyDescent="0.25">
      <c r="A2439">
        <v>2014</v>
      </c>
      <c r="B2439" s="23" t="s">
        <v>16</v>
      </c>
      <c r="C2439" s="13">
        <v>5</v>
      </c>
      <c r="D2439" t="s">
        <v>9</v>
      </c>
      <c r="E2439" s="57">
        <v>26.2</v>
      </c>
    </row>
    <row r="2440" spans="1:5" x14ac:dyDescent="0.25">
      <c r="A2440">
        <v>2014</v>
      </c>
      <c r="B2440" s="23" t="s">
        <v>16</v>
      </c>
      <c r="C2440" s="13">
        <v>6</v>
      </c>
      <c r="D2440" t="s">
        <v>9</v>
      </c>
      <c r="E2440" s="57">
        <v>29.7</v>
      </c>
    </row>
    <row r="2441" spans="1:5" x14ac:dyDescent="0.25">
      <c r="A2441">
        <v>2014</v>
      </c>
      <c r="B2441" s="23" t="s">
        <v>16</v>
      </c>
      <c r="C2441" s="13">
        <v>7</v>
      </c>
      <c r="D2441" t="s">
        <v>9</v>
      </c>
      <c r="E2441" s="57">
        <v>17.600000000000001</v>
      </c>
    </row>
    <row r="2442" spans="1:5" x14ac:dyDescent="0.25">
      <c r="A2442">
        <v>2014</v>
      </c>
      <c r="B2442" s="23" t="s">
        <v>16</v>
      </c>
      <c r="C2442" s="13">
        <v>8</v>
      </c>
      <c r="D2442" t="s">
        <v>9</v>
      </c>
      <c r="E2442" s="57">
        <v>9</v>
      </c>
    </row>
    <row r="2443" spans="1:5" x14ac:dyDescent="0.25">
      <c r="A2443">
        <v>2014</v>
      </c>
      <c r="B2443" s="23" t="s">
        <v>16</v>
      </c>
      <c r="C2443" s="13">
        <v>9</v>
      </c>
      <c r="D2443" t="s">
        <v>9</v>
      </c>
      <c r="E2443" s="57">
        <v>14.2</v>
      </c>
    </row>
    <row r="2444" spans="1:5" x14ac:dyDescent="0.25">
      <c r="A2444">
        <v>2014</v>
      </c>
      <c r="B2444" s="23" t="s">
        <v>16</v>
      </c>
      <c r="C2444" s="13">
        <v>10</v>
      </c>
      <c r="D2444" t="s">
        <v>9</v>
      </c>
      <c r="E2444" s="57">
        <v>23.5</v>
      </c>
    </row>
    <row r="2445" spans="1:5" x14ac:dyDescent="0.25">
      <c r="A2445">
        <v>2014</v>
      </c>
      <c r="B2445" s="23" t="s">
        <v>16</v>
      </c>
      <c r="C2445" s="13">
        <v>11</v>
      </c>
      <c r="D2445" t="s">
        <v>9</v>
      </c>
      <c r="E2445" s="57">
        <v>30.3</v>
      </c>
    </row>
    <row r="2446" spans="1:5" x14ac:dyDescent="0.25">
      <c r="A2446">
        <v>2014</v>
      </c>
      <c r="B2446" s="23" t="s">
        <v>16</v>
      </c>
      <c r="C2446" s="13">
        <v>12</v>
      </c>
      <c r="D2446" t="s">
        <v>9</v>
      </c>
      <c r="E2446" s="57">
        <v>23.9</v>
      </c>
    </row>
    <row r="2447" spans="1:5" x14ac:dyDescent="0.25">
      <c r="A2447">
        <v>2014</v>
      </c>
      <c r="B2447" s="23" t="s">
        <v>16</v>
      </c>
      <c r="C2447" s="13">
        <v>13</v>
      </c>
      <c r="D2447" t="s">
        <v>9</v>
      </c>
      <c r="E2447" s="57">
        <v>31.1</v>
      </c>
    </row>
    <row r="2448" spans="1:5" x14ac:dyDescent="0.25">
      <c r="A2448">
        <v>2014</v>
      </c>
      <c r="B2448" s="23" t="s">
        <v>16</v>
      </c>
      <c r="C2448" s="13">
        <v>14</v>
      </c>
      <c r="D2448" t="s">
        <v>9</v>
      </c>
      <c r="E2448" s="57">
        <v>38.4</v>
      </c>
    </row>
    <row r="2449" spans="1:5" x14ac:dyDescent="0.25">
      <c r="A2449">
        <v>2014</v>
      </c>
      <c r="B2449" s="23" t="s">
        <v>16</v>
      </c>
      <c r="C2449" s="18">
        <v>15</v>
      </c>
      <c r="D2449" t="s">
        <v>9</v>
      </c>
      <c r="E2449" s="62">
        <v>16.2</v>
      </c>
    </row>
    <row r="2450" spans="1:5" x14ac:dyDescent="0.25">
      <c r="A2450">
        <v>2014</v>
      </c>
      <c r="B2450" s="23" t="s">
        <v>16</v>
      </c>
      <c r="C2450" t="s">
        <v>6</v>
      </c>
      <c r="D2450" t="s">
        <v>10</v>
      </c>
      <c r="E2450" s="74">
        <v>9.3000000000000007</v>
      </c>
    </row>
    <row r="2451" spans="1:5" x14ac:dyDescent="0.25">
      <c r="A2451">
        <v>2014</v>
      </c>
      <c r="B2451" s="23" t="s">
        <v>16</v>
      </c>
      <c r="C2451" s="13">
        <v>1</v>
      </c>
      <c r="D2451" t="s">
        <v>10</v>
      </c>
      <c r="E2451" s="57">
        <v>5.7</v>
      </c>
    </row>
    <row r="2452" spans="1:5" x14ac:dyDescent="0.25">
      <c r="A2452">
        <v>2014</v>
      </c>
      <c r="B2452" s="23" t="s">
        <v>16</v>
      </c>
      <c r="C2452" s="13">
        <v>2</v>
      </c>
      <c r="D2452" t="s">
        <v>10</v>
      </c>
      <c r="E2452" s="57">
        <v>22.3</v>
      </c>
    </row>
    <row r="2453" spans="1:5" x14ac:dyDescent="0.25">
      <c r="A2453">
        <v>2014</v>
      </c>
      <c r="B2453" s="23" t="s">
        <v>16</v>
      </c>
      <c r="C2453" s="13">
        <v>3</v>
      </c>
      <c r="D2453" t="s">
        <v>10</v>
      </c>
      <c r="E2453" s="57">
        <v>5</v>
      </c>
    </row>
    <row r="2454" spans="1:5" x14ac:dyDescent="0.25">
      <c r="A2454">
        <v>2014</v>
      </c>
      <c r="B2454" s="23" t="s">
        <v>16</v>
      </c>
      <c r="C2454" s="13">
        <v>4</v>
      </c>
      <c r="D2454" t="s">
        <v>10</v>
      </c>
      <c r="E2454" s="57">
        <v>3.2</v>
      </c>
    </row>
    <row r="2455" spans="1:5" x14ac:dyDescent="0.25">
      <c r="A2455">
        <v>2014</v>
      </c>
      <c r="B2455" s="23" t="s">
        <v>16</v>
      </c>
      <c r="C2455" s="13">
        <v>5</v>
      </c>
      <c r="D2455" t="s">
        <v>10</v>
      </c>
      <c r="E2455" s="57">
        <v>12.7</v>
      </c>
    </row>
    <row r="2456" spans="1:5" x14ac:dyDescent="0.25">
      <c r="A2456">
        <v>2014</v>
      </c>
      <c r="B2456" s="23" t="s">
        <v>16</v>
      </c>
      <c r="C2456" s="13">
        <v>6</v>
      </c>
      <c r="D2456" t="s">
        <v>10</v>
      </c>
      <c r="E2456" s="57">
        <v>12.9</v>
      </c>
    </row>
    <row r="2457" spans="1:5" x14ac:dyDescent="0.25">
      <c r="A2457">
        <v>2014</v>
      </c>
      <c r="B2457" s="23" t="s">
        <v>16</v>
      </c>
      <c r="C2457" s="13">
        <v>7</v>
      </c>
      <c r="D2457" t="s">
        <v>10</v>
      </c>
      <c r="E2457" s="57">
        <v>5.9</v>
      </c>
    </row>
    <row r="2458" spans="1:5" x14ac:dyDescent="0.25">
      <c r="A2458">
        <v>2014</v>
      </c>
      <c r="B2458" s="23" t="s">
        <v>16</v>
      </c>
      <c r="C2458" s="13">
        <v>8</v>
      </c>
      <c r="D2458" t="s">
        <v>10</v>
      </c>
      <c r="E2458" s="57">
        <v>2.5</v>
      </c>
    </row>
    <row r="2459" spans="1:5" x14ac:dyDescent="0.25">
      <c r="A2459">
        <v>2014</v>
      </c>
      <c r="B2459" s="23" t="s">
        <v>16</v>
      </c>
      <c r="C2459" s="13">
        <v>9</v>
      </c>
      <c r="D2459" t="s">
        <v>10</v>
      </c>
      <c r="E2459" s="57">
        <v>3.4</v>
      </c>
    </row>
    <row r="2460" spans="1:5" x14ac:dyDescent="0.25">
      <c r="A2460">
        <v>2014</v>
      </c>
      <c r="B2460" s="23" t="s">
        <v>16</v>
      </c>
      <c r="C2460" s="13">
        <v>10</v>
      </c>
      <c r="D2460" t="s">
        <v>10</v>
      </c>
      <c r="E2460" s="57">
        <v>7.5</v>
      </c>
    </row>
    <row r="2461" spans="1:5" x14ac:dyDescent="0.25">
      <c r="A2461">
        <v>2014</v>
      </c>
      <c r="B2461" s="23" t="s">
        <v>16</v>
      </c>
      <c r="C2461" s="13">
        <v>11</v>
      </c>
      <c r="D2461" t="s">
        <v>10</v>
      </c>
      <c r="E2461" s="57">
        <v>11.9</v>
      </c>
    </row>
    <row r="2462" spans="1:5" x14ac:dyDescent="0.25">
      <c r="A2462">
        <v>2014</v>
      </c>
      <c r="B2462" s="23" t="s">
        <v>16</v>
      </c>
      <c r="C2462" s="13">
        <v>12</v>
      </c>
      <c r="D2462" t="s">
        <v>10</v>
      </c>
      <c r="E2462" s="57">
        <v>11.5</v>
      </c>
    </row>
    <row r="2463" spans="1:5" x14ac:dyDescent="0.25">
      <c r="A2463">
        <v>2014</v>
      </c>
      <c r="B2463" s="23" t="s">
        <v>16</v>
      </c>
      <c r="C2463" s="13">
        <v>13</v>
      </c>
      <c r="D2463" t="s">
        <v>10</v>
      </c>
      <c r="E2463" s="57">
        <v>13</v>
      </c>
    </row>
    <row r="2464" spans="1:5" x14ac:dyDescent="0.25">
      <c r="A2464">
        <v>2014</v>
      </c>
      <c r="B2464" s="23" t="s">
        <v>16</v>
      </c>
      <c r="C2464" s="13">
        <v>14</v>
      </c>
      <c r="D2464" t="s">
        <v>10</v>
      </c>
      <c r="E2464" s="57">
        <v>16.899999999999999</v>
      </c>
    </row>
    <row r="2465" spans="1:5" x14ac:dyDescent="0.25">
      <c r="A2465">
        <v>2014</v>
      </c>
      <c r="B2465" s="23" t="s">
        <v>16</v>
      </c>
      <c r="C2465" s="18">
        <v>15</v>
      </c>
      <c r="D2465" t="s">
        <v>10</v>
      </c>
      <c r="E2465" s="62">
        <v>7.5</v>
      </c>
    </row>
    <row r="2466" spans="1:5" x14ac:dyDescent="0.25">
      <c r="A2466">
        <v>2014</v>
      </c>
      <c r="B2466" s="23" t="s">
        <v>16</v>
      </c>
      <c r="C2466" t="s">
        <v>6</v>
      </c>
      <c r="D2466" t="s">
        <v>131</v>
      </c>
      <c r="E2466" s="74">
        <v>6</v>
      </c>
    </row>
    <row r="2467" spans="1:5" x14ac:dyDescent="0.25">
      <c r="A2467">
        <v>2014</v>
      </c>
      <c r="B2467" s="23" t="s">
        <v>16</v>
      </c>
      <c r="C2467" s="13">
        <v>1</v>
      </c>
      <c r="D2467" t="s">
        <v>131</v>
      </c>
      <c r="E2467" s="57">
        <v>3</v>
      </c>
    </row>
    <row r="2468" spans="1:5" x14ac:dyDescent="0.25">
      <c r="A2468">
        <v>2014</v>
      </c>
      <c r="B2468" s="23" t="s">
        <v>16</v>
      </c>
      <c r="C2468" s="13">
        <v>2</v>
      </c>
      <c r="D2468" t="s">
        <v>131</v>
      </c>
      <c r="E2468" s="57">
        <v>8.3000000000000007</v>
      </c>
    </row>
    <row r="2469" spans="1:5" x14ac:dyDescent="0.25">
      <c r="A2469">
        <v>2014</v>
      </c>
      <c r="B2469" s="23" t="s">
        <v>16</v>
      </c>
      <c r="C2469" s="13">
        <v>3</v>
      </c>
      <c r="D2469" t="s">
        <v>131</v>
      </c>
      <c r="E2469" s="57">
        <v>5.7</v>
      </c>
    </row>
    <row r="2470" spans="1:5" x14ac:dyDescent="0.25">
      <c r="A2470">
        <v>2014</v>
      </c>
      <c r="B2470" s="23" t="s">
        <v>16</v>
      </c>
      <c r="C2470" s="13">
        <v>4</v>
      </c>
      <c r="D2470" t="s">
        <v>131</v>
      </c>
      <c r="E2470" s="57">
        <v>3.4</v>
      </c>
    </row>
    <row r="2471" spans="1:5" x14ac:dyDescent="0.25">
      <c r="A2471">
        <v>2014</v>
      </c>
      <c r="B2471" s="23" t="s">
        <v>16</v>
      </c>
      <c r="C2471" s="13">
        <v>5</v>
      </c>
      <c r="D2471" t="s">
        <v>131</v>
      </c>
      <c r="E2471" s="57">
        <v>5.8</v>
      </c>
    </row>
    <row r="2472" spans="1:5" x14ac:dyDescent="0.25">
      <c r="A2472">
        <v>2014</v>
      </c>
      <c r="B2472" s="23" t="s">
        <v>16</v>
      </c>
      <c r="C2472" s="13">
        <v>6</v>
      </c>
      <c r="D2472" t="s">
        <v>131</v>
      </c>
      <c r="E2472" s="57">
        <v>10.1</v>
      </c>
    </row>
    <row r="2473" spans="1:5" x14ac:dyDescent="0.25">
      <c r="A2473">
        <v>2014</v>
      </c>
      <c r="B2473" s="23" t="s">
        <v>16</v>
      </c>
      <c r="C2473" s="13">
        <v>7</v>
      </c>
      <c r="D2473" t="s">
        <v>131</v>
      </c>
      <c r="E2473" s="57">
        <v>6.1</v>
      </c>
    </row>
    <row r="2474" spans="1:5" x14ac:dyDescent="0.25">
      <c r="A2474">
        <v>2014</v>
      </c>
      <c r="B2474" s="23" t="s">
        <v>16</v>
      </c>
      <c r="C2474" s="13">
        <v>8</v>
      </c>
      <c r="D2474" t="s">
        <v>131</v>
      </c>
      <c r="E2474" s="57">
        <v>1.6</v>
      </c>
    </row>
    <row r="2475" spans="1:5" x14ac:dyDescent="0.25">
      <c r="A2475">
        <v>2014</v>
      </c>
      <c r="B2475" s="23" t="s">
        <v>16</v>
      </c>
      <c r="C2475" s="13">
        <v>9</v>
      </c>
      <c r="D2475" t="s">
        <v>131</v>
      </c>
      <c r="E2475" s="57">
        <v>3.6</v>
      </c>
    </row>
    <row r="2476" spans="1:5" x14ac:dyDescent="0.25">
      <c r="A2476">
        <v>2014</v>
      </c>
      <c r="B2476" s="23" t="s">
        <v>16</v>
      </c>
      <c r="C2476" s="13">
        <v>10</v>
      </c>
      <c r="D2476" t="s">
        <v>131</v>
      </c>
      <c r="E2476" s="57">
        <v>5.6</v>
      </c>
    </row>
    <row r="2477" spans="1:5" x14ac:dyDescent="0.25">
      <c r="A2477">
        <v>2014</v>
      </c>
      <c r="B2477" s="23" t="s">
        <v>16</v>
      </c>
      <c r="C2477" s="13">
        <v>11</v>
      </c>
      <c r="D2477" t="s">
        <v>131</v>
      </c>
      <c r="E2477" s="57">
        <v>4.9000000000000004</v>
      </c>
    </row>
    <row r="2478" spans="1:5" x14ac:dyDescent="0.25">
      <c r="A2478">
        <v>2014</v>
      </c>
      <c r="B2478" s="23" t="s">
        <v>16</v>
      </c>
      <c r="C2478" s="13">
        <v>12</v>
      </c>
      <c r="D2478" t="s">
        <v>131</v>
      </c>
      <c r="E2478" s="57">
        <v>7.9</v>
      </c>
    </row>
    <row r="2479" spans="1:5" x14ac:dyDescent="0.25">
      <c r="A2479">
        <v>2014</v>
      </c>
      <c r="B2479" s="23" t="s">
        <v>16</v>
      </c>
      <c r="C2479" s="13">
        <v>13</v>
      </c>
      <c r="D2479" t="s">
        <v>131</v>
      </c>
      <c r="E2479" s="57">
        <v>10.7</v>
      </c>
    </row>
    <row r="2480" spans="1:5" x14ac:dyDescent="0.25">
      <c r="A2480">
        <v>2014</v>
      </c>
      <c r="B2480" s="23" t="s">
        <v>16</v>
      </c>
      <c r="C2480" s="13">
        <v>14</v>
      </c>
      <c r="D2480" t="s">
        <v>131</v>
      </c>
      <c r="E2480" s="57">
        <v>9.4</v>
      </c>
    </row>
    <row r="2481" spans="1:5" x14ac:dyDescent="0.25">
      <c r="A2481">
        <v>2014</v>
      </c>
      <c r="B2481" s="23" t="s">
        <v>16</v>
      </c>
      <c r="C2481" s="18">
        <v>15</v>
      </c>
      <c r="D2481" t="s">
        <v>131</v>
      </c>
      <c r="E2481" s="62">
        <v>5.2</v>
      </c>
    </row>
    <row r="2482" spans="1:5" x14ac:dyDescent="0.25">
      <c r="A2482">
        <v>2014</v>
      </c>
      <c r="B2482" s="23" t="s">
        <v>16</v>
      </c>
      <c r="C2482" t="s">
        <v>6</v>
      </c>
      <c r="D2482" t="s">
        <v>12</v>
      </c>
      <c r="E2482" s="74">
        <v>0</v>
      </c>
    </row>
    <row r="2483" spans="1:5" x14ac:dyDescent="0.25">
      <c r="A2483">
        <v>2014</v>
      </c>
      <c r="B2483" s="23" t="s">
        <v>16</v>
      </c>
      <c r="C2483" s="13">
        <v>1</v>
      </c>
      <c r="D2483" t="s">
        <v>12</v>
      </c>
      <c r="E2483" s="60"/>
    </row>
    <row r="2484" spans="1:5" x14ac:dyDescent="0.25">
      <c r="A2484">
        <v>2014</v>
      </c>
      <c r="B2484" s="23" t="s">
        <v>16</v>
      </c>
      <c r="C2484" s="13">
        <v>2</v>
      </c>
      <c r="D2484" t="s">
        <v>12</v>
      </c>
      <c r="E2484" s="60"/>
    </row>
    <row r="2485" spans="1:5" x14ac:dyDescent="0.25">
      <c r="A2485">
        <v>2014</v>
      </c>
      <c r="B2485" s="23" t="s">
        <v>16</v>
      </c>
      <c r="C2485" s="13">
        <v>3</v>
      </c>
      <c r="D2485" t="s">
        <v>12</v>
      </c>
      <c r="E2485" s="60"/>
    </row>
    <row r="2486" spans="1:5" x14ac:dyDescent="0.25">
      <c r="A2486">
        <v>2014</v>
      </c>
      <c r="B2486" s="23" t="s">
        <v>16</v>
      </c>
      <c r="C2486" s="13">
        <v>4</v>
      </c>
      <c r="D2486" t="s">
        <v>12</v>
      </c>
      <c r="E2486" s="60"/>
    </row>
    <row r="2487" spans="1:5" x14ac:dyDescent="0.25">
      <c r="A2487">
        <v>2014</v>
      </c>
      <c r="B2487" s="23" t="s">
        <v>16</v>
      </c>
      <c r="C2487" s="13">
        <v>5</v>
      </c>
      <c r="D2487" t="s">
        <v>12</v>
      </c>
      <c r="E2487" s="60">
        <v>0.3</v>
      </c>
    </row>
    <row r="2488" spans="1:5" x14ac:dyDescent="0.25">
      <c r="A2488">
        <v>2014</v>
      </c>
      <c r="B2488" s="23" t="s">
        <v>16</v>
      </c>
      <c r="C2488" s="13">
        <v>6</v>
      </c>
      <c r="D2488" t="s">
        <v>12</v>
      </c>
      <c r="E2488" s="60"/>
    </row>
    <row r="2489" spans="1:5" x14ac:dyDescent="0.25">
      <c r="A2489">
        <v>2014</v>
      </c>
      <c r="B2489" s="23" t="s">
        <v>16</v>
      </c>
      <c r="C2489" s="13">
        <v>7</v>
      </c>
      <c r="D2489" t="s">
        <v>12</v>
      </c>
      <c r="E2489" s="60"/>
    </row>
    <row r="2490" spans="1:5" x14ac:dyDescent="0.25">
      <c r="A2490">
        <v>2014</v>
      </c>
      <c r="B2490" s="23" t="s">
        <v>16</v>
      </c>
      <c r="C2490" s="13">
        <v>8</v>
      </c>
      <c r="D2490" t="s">
        <v>12</v>
      </c>
      <c r="E2490" s="60"/>
    </row>
    <row r="2491" spans="1:5" x14ac:dyDescent="0.25">
      <c r="A2491">
        <v>2014</v>
      </c>
      <c r="B2491" s="23" t="s">
        <v>16</v>
      </c>
      <c r="C2491" s="13">
        <v>9</v>
      </c>
      <c r="D2491" t="s">
        <v>12</v>
      </c>
      <c r="E2491" s="60"/>
    </row>
    <row r="2492" spans="1:5" x14ac:dyDescent="0.25">
      <c r="A2492">
        <v>2014</v>
      </c>
      <c r="B2492" s="23" t="s">
        <v>16</v>
      </c>
      <c r="C2492" s="13">
        <v>10</v>
      </c>
      <c r="D2492" t="s">
        <v>12</v>
      </c>
      <c r="E2492" s="60"/>
    </row>
    <row r="2493" spans="1:5" x14ac:dyDescent="0.25">
      <c r="A2493">
        <v>2014</v>
      </c>
      <c r="B2493" s="23" t="s">
        <v>16</v>
      </c>
      <c r="C2493" s="13">
        <v>11</v>
      </c>
      <c r="D2493" t="s">
        <v>12</v>
      </c>
      <c r="E2493" s="60"/>
    </row>
    <row r="2494" spans="1:5" x14ac:dyDescent="0.25">
      <c r="A2494">
        <v>2014</v>
      </c>
      <c r="B2494" s="23" t="s">
        <v>16</v>
      </c>
      <c r="C2494" s="13">
        <v>12</v>
      </c>
      <c r="D2494" t="s">
        <v>12</v>
      </c>
      <c r="E2494" s="60"/>
    </row>
    <row r="2495" spans="1:5" x14ac:dyDescent="0.25">
      <c r="A2495">
        <v>2014</v>
      </c>
      <c r="B2495" s="23" t="s">
        <v>16</v>
      </c>
      <c r="C2495" s="13">
        <v>13</v>
      </c>
      <c r="D2495" t="s">
        <v>12</v>
      </c>
      <c r="E2495" s="60"/>
    </row>
    <row r="2496" spans="1:5" x14ac:dyDescent="0.25">
      <c r="A2496">
        <v>2014</v>
      </c>
      <c r="B2496" s="23" t="s">
        <v>16</v>
      </c>
      <c r="C2496" s="13">
        <v>14</v>
      </c>
      <c r="D2496" t="s">
        <v>12</v>
      </c>
      <c r="E2496" s="60"/>
    </row>
    <row r="2497" spans="1:5" x14ac:dyDescent="0.25">
      <c r="A2497">
        <v>2014</v>
      </c>
      <c r="B2497" s="23" t="s">
        <v>16</v>
      </c>
      <c r="C2497" s="18">
        <v>15</v>
      </c>
      <c r="D2497" t="s">
        <v>12</v>
      </c>
      <c r="E2497" s="64"/>
    </row>
    <row r="2498" spans="1:5" x14ac:dyDescent="0.25">
      <c r="A2498">
        <v>2014</v>
      </c>
      <c r="B2498" s="23" t="s">
        <v>18</v>
      </c>
      <c r="C2498" t="s">
        <v>6</v>
      </c>
      <c r="D2498" t="s">
        <v>7</v>
      </c>
      <c r="E2498" s="74">
        <v>16.7</v>
      </c>
    </row>
    <row r="2499" spans="1:5" x14ac:dyDescent="0.25">
      <c r="A2499">
        <v>2014</v>
      </c>
      <c r="B2499" s="23" t="s">
        <v>18</v>
      </c>
      <c r="C2499" s="13">
        <v>1</v>
      </c>
      <c r="D2499" t="s">
        <v>7</v>
      </c>
      <c r="E2499" s="57">
        <v>28.5</v>
      </c>
    </row>
    <row r="2500" spans="1:5" x14ac:dyDescent="0.25">
      <c r="A2500">
        <v>2014</v>
      </c>
      <c r="B2500" s="23" t="s">
        <v>18</v>
      </c>
      <c r="C2500" s="13">
        <v>2</v>
      </c>
      <c r="D2500" t="s">
        <v>7</v>
      </c>
      <c r="E2500" s="57">
        <v>2.7</v>
      </c>
    </row>
    <row r="2501" spans="1:5" x14ac:dyDescent="0.25">
      <c r="A2501">
        <v>2014</v>
      </c>
      <c r="B2501" s="23" t="s">
        <v>18</v>
      </c>
      <c r="C2501" s="13">
        <v>3</v>
      </c>
      <c r="D2501" t="s">
        <v>7</v>
      </c>
      <c r="E2501" s="57">
        <v>22.5</v>
      </c>
    </row>
    <row r="2502" spans="1:5" x14ac:dyDescent="0.25">
      <c r="A2502">
        <v>2014</v>
      </c>
      <c r="B2502" s="23" t="s">
        <v>18</v>
      </c>
      <c r="C2502" s="13">
        <v>4</v>
      </c>
      <c r="D2502" t="s">
        <v>7</v>
      </c>
      <c r="E2502" s="57">
        <v>33.5</v>
      </c>
    </row>
    <row r="2503" spans="1:5" x14ac:dyDescent="0.25">
      <c r="A2503">
        <v>2014</v>
      </c>
      <c r="B2503" s="23" t="s">
        <v>18</v>
      </c>
      <c r="C2503" s="13">
        <v>5</v>
      </c>
      <c r="D2503" t="s">
        <v>7</v>
      </c>
      <c r="E2503" s="57">
        <v>10.1</v>
      </c>
    </row>
    <row r="2504" spans="1:5" x14ac:dyDescent="0.25">
      <c r="A2504">
        <v>2014</v>
      </c>
      <c r="B2504" s="23" t="s">
        <v>18</v>
      </c>
      <c r="C2504" s="13">
        <v>6</v>
      </c>
      <c r="D2504" t="s">
        <v>7</v>
      </c>
      <c r="E2504" s="57">
        <v>5.4</v>
      </c>
    </row>
    <row r="2505" spans="1:5" x14ac:dyDescent="0.25">
      <c r="A2505">
        <v>2014</v>
      </c>
      <c r="B2505" s="23" t="s">
        <v>18</v>
      </c>
      <c r="C2505" s="13">
        <v>7</v>
      </c>
      <c r="D2505" t="s">
        <v>7</v>
      </c>
      <c r="E2505" s="57">
        <v>25.1</v>
      </c>
    </row>
    <row r="2506" spans="1:5" x14ac:dyDescent="0.25">
      <c r="A2506">
        <v>2014</v>
      </c>
      <c r="B2506" s="23" t="s">
        <v>18</v>
      </c>
      <c r="C2506" s="13">
        <v>8</v>
      </c>
      <c r="D2506" t="s">
        <v>7</v>
      </c>
      <c r="E2506" s="57">
        <v>39.1</v>
      </c>
    </row>
    <row r="2507" spans="1:5" x14ac:dyDescent="0.25">
      <c r="A2507">
        <v>2014</v>
      </c>
      <c r="B2507" s="23" t="s">
        <v>18</v>
      </c>
      <c r="C2507" s="13">
        <v>9</v>
      </c>
      <c r="D2507" t="s">
        <v>7</v>
      </c>
      <c r="E2507" s="57">
        <v>26.2</v>
      </c>
    </row>
    <row r="2508" spans="1:5" x14ac:dyDescent="0.25">
      <c r="A2508">
        <v>2014</v>
      </c>
      <c r="B2508" s="23" t="s">
        <v>18</v>
      </c>
      <c r="C2508" s="13">
        <v>10</v>
      </c>
      <c r="D2508" t="s">
        <v>7</v>
      </c>
      <c r="E2508" s="57">
        <v>14.4</v>
      </c>
    </row>
    <row r="2509" spans="1:5" x14ac:dyDescent="0.25">
      <c r="A2509">
        <v>2014</v>
      </c>
      <c r="B2509" s="23" t="s">
        <v>18</v>
      </c>
      <c r="C2509" s="13">
        <v>11</v>
      </c>
      <c r="D2509" t="s">
        <v>7</v>
      </c>
      <c r="E2509" s="57">
        <v>7.8</v>
      </c>
    </row>
    <row r="2510" spans="1:5" x14ac:dyDescent="0.25">
      <c r="A2510">
        <v>2014</v>
      </c>
      <c r="B2510" s="23" t="s">
        <v>18</v>
      </c>
      <c r="C2510" s="13">
        <v>12</v>
      </c>
      <c r="D2510" t="s">
        <v>7</v>
      </c>
      <c r="E2510" s="57">
        <v>7.3</v>
      </c>
    </row>
    <row r="2511" spans="1:5" x14ac:dyDescent="0.25">
      <c r="A2511">
        <v>2014</v>
      </c>
      <c r="B2511" s="23" t="s">
        <v>18</v>
      </c>
      <c r="C2511" s="13">
        <v>13</v>
      </c>
      <c r="D2511" t="s">
        <v>7</v>
      </c>
      <c r="E2511" s="57">
        <v>4.0999999999999996</v>
      </c>
    </row>
    <row r="2512" spans="1:5" x14ac:dyDescent="0.25">
      <c r="A2512">
        <v>2014</v>
      </c>
      <c r="B2512" s="23" t="s">
        <v>18</v>
      </c>
      <c r="C2512" s="13">
        <v>14</v>
      </c>
      <c r="D2512" t="s">
        <v>7</v>
      </c>
      <c r="E2512" s="57">
        <v>5.2</v>
      </c>
    </row>
    <row r="2513" spans="1:5" x14ac:dyDescent="0.25">
      <c r="A2513">
        <v>2014</v>
      </c>
      <c r="B2513" s="23" t="s">
        <v>18</v>
      </c>
      <c r="C2513" s="18">
        <v>15</v>
      </c>
      <c r="D2513" t="s">
        <v>7</v>
      </c>
      <c r="E2513" s="62">
        <v>17.8</v>
      </c>
    </row>
    <row r="2514" spans="1:5" x14ac:dyDescent="0.25">
      <c r="A2514">
        <v>2014</v>
      </c>
      <c r="B2514" s="23" t="s">
        <v>18</v>
      </c>
      <c r="C2514" t="s">
        <v>6</v>
      </c>
      <c r="D2514" t="s">
        <v>8</v>
      </c>
      <c r="E2514" s="74">
        <v>44.8</v>
      </c>
    </row>
    <row r="2515" spans="1:5" x14ac:dyDescent="0.25">
      <c r="A2515">
        <v>2014</v>
      </c>
      <c r="B2515" s="23" t="s">
        <v>18</v>
      </c>
      <c r="C2515" s="13">
        <v>1</v>
      </c>
      <c r="D2515" t="s">
        <v>8</v>
      </c>
      <c r="E2515" s="57">
        <v>47.9</v>
      </c>
    </row>
    <row r="2516" spans="1:5" x14ac:dyDescent="0.25">
      <c r="A2516">
        <v>2014</v>
      </c>
      <c r="B2516" s="23" t="s">
        <v>18</v>
      </c>
      <c r="C2516" s="13">
        <v>2</v>
      </c>
      <c r="D2516" t="s">
        <v>8</v>
      </c>
      <c r="E2516" s="57">
        <v>34.6</v>
      </c>
    </row>
    <row r="2517" spans="1:5" x14ac:dyDescent="0.25">
      <c r="A2517">
        <v>2014</v>
      </c>
      <c r="B2517" s="23" t="s">
        <v>18</v>
      </c>
      <c r="C2517" s="13">
        <v>3</v>
      </c>
      <c r="D2517" t="s">
        <v>8</v>
      </c>
      <c r="E2517" s="57">
        <v>47.9</v>
      </c>
    </row>
    <row r="2518" spans="1:5" x14ac:dyDescent="0.25">
      <c r="A2518">
        <v>2014</v>
      </c>
      <c r="B2518" s="23" t="s">
        <v>18</v>
      </c>
      <c r="C2518" s="13">
        <v>4</v>
      </c>
      <c r="D2518" t="s">
        <v>8</v>
      </c>
      <c r="E2518" s="57">
        <v>51.5</v>
      </c>
    </row>
    <row r="2519" spans="1:5" x14ac:dyDescent="0.25">
      <c r="A2519">
        <v>2014</v>
      </c>
      <c r="B2519" s="23" t="s">
        <v>18</v>
      </c>
      <c r="C2519" s="13">
        <v>5</v>
      </c>
      <c r="D2519" t="s">
        <v>8</v>
      </c>
      <c r="E2519" s="57">
        <v>42.6</v>
      </c>
    </row>
    <row r="2520" spans="1:5" x14ac:dyDescent="0.25">
      <c r="A2520">
        <v>2014</v>
      </c>
      <c r="B2520" s="23" t="s">
        <v>18</v>
      </c>
      <c r="C2520" s="13">
        <v>6</v>
      </c>
      <c r="D2520" t="s">
        <v>8</v>
      </c>
      <c r="E2520" s="57">
        <v>44.7</v>
      </c>
    </row>
    <row r="2521" spans="1:5" x14ac:dyDescent="0.25">
      <c r="A2521">
        <v>2014</v>
      </c>
      <c r="B2521" s="23" t="s">
        <v>18</v>
      </c>
      <c r="C2521" s="13">
        <v>7</v>
      </c>
      <c r="D2521" t="s">
        <v>8</v>
      </c>
      <c r="E2521" s="57">
        <v>43.4</v>
      </c>
    </row>
    <row r="2522" spans="1:5" x14ac:dyDescent="0.25">
      <c r="A2522">
        <v>2014</v>
      </c>
      <c r="B2522" s="23" t="s">
        <v>18</v>
      </c>
      <c r="C2522" s="13">
        <v>8</v>
      </c>
      <c r="D2522" t="s">
        <v>8</v>
      </c>
      <c r="E2522" s="57">
        <v>49.8</v>
      </c>
    </row>
    <row r="2523" spans="1:5" x14ac:dyDescent="0.25">
      <c r="A2523">
        <v>2014</v>
      </c>
      <c r="B2523" s="23" t="s">
        <v>18</v>
      </c>
      <c r="C2523" s="13">
        <v>9</v>
      </c>
      <c r="D2523" t="s">
        <v>8</v>
      </c>
      <c r="E2523" s="57">
        <v>47.9</v>
      </c>
    </row>
    <row r="2524" spans="1:5" x14ac:dyDescent="0.25">
      <c r="A2524">
        <v>2014</v>
      </c>
      <c r="B2524" s="23" t="s">
        <v>18</v>
      </c>
      <c r="C2524" s="13">
        <v>10</v>
      </c>
      <c r="D2524" t="s">
        <v>8</v>
      </c>
      <c r="E2524" s="57">
        <v>55.6</v>
      </c>
    </row>
    <row r="2525" spans="1:5" x14ac:dyDescent="0.25">
      <c r="A2525">
        <v>2014</v>
      </c>
      <c r="B2525" s="23" t="s">
        <v>18</v>
      </c>
      <c r="C2525" s="13">
        <v>11</v>
      </c>
      <c r="D2525" t="s">
        <v>8</v>
      </c>
      <c r="E2525" s="57">
        <v>45.2</v>
      </c>
    </row>
    <row r="2526" spans="1:5" x14ac:dyDescent="0.25">
      <c r="A2526">
        <v>2014</v>
      </c>
      <c r="B2526" s="23" t="s">
        <v>18</v>
      </c>
      <c r="C2526" s="13">
        <v>12</v>
      </c>
      <c r="D2526" t="s">
        <v>8</v>
      </c>
      <c r="E2526" s="57">
        <v>50.9</v>
      </c>
    </row>
    <row r="2527" spans="1:5" x14ac:dyDescent="0.25">
      <c r="A2527">
        <v>2014</v>
      </c>
      <c r="B2527" s="23" t="s">
        <v>18</v>
      </c>
      <c r="C2527" s="13">
        <v>13</v>
      </c>
      <c r="D2527" t="s">
        <v>8</v>
      </c>
      <c r="E2527" s="57">
        <v>38.1</v>
      </c>
    </row>
    <row r="2528" spans="1:5" x14ac:dyDescent="0.25">
      <c r="A2528">
        <v>2014</v>
      </c>
      <c r="B2528" s="23" t="s">
        <v>18</v>
      </c>
      <c r="C2528" s="13">
        <v>14</v>
      </c>
      <c r="D2528" t="s">
        <v>8</v>
      </c>
      <c r="E2528" s="57">
        <v>32.9</v>
      </c>
    </row>
    <row r="2529" spans="1:5" x14ac:dyDescent="0.25">
      <c r="A2529">
        <v>2014</v>
      </c>
      <c r="B2529" s="23" t="s">
        <v>18</v>
      </c>
      <c r="C2529" s="18">
        <v>15</v>
      </c>
      <c r="D2529" t="s">
        <v>8</v>
      </c>
      <c r="E2529" s="62">
        <v>44.2</v>
      </c>
    </row>
    <row r="2530" spans="1:5" x14ac:dyDescent="0.25">
      <c r="A2530">
        <v>2014</v>
      </c>
      <c r="B2530" s="23" t="s">
        <v>18</v>
      </c>
      <c r="C2530" t="s">
        <v>6</v>
      </c>
      <c r="D2530" t="s">
        <v>9</v>
      </c>
      <c r="E2530" s="74">
        <v>19.899999999999999</v>
      </c>
    </row>
    <row r="2531" spans="1:5" x14ac:dyDescent="0.25">
      <c r="A2531">
        <v>2014</v>
      </c>
      <c r="B2531" s="23" t="s">
        <v>18</v>
      </c>
      <c r="C2531" s="13">
        <v>1</v>
      </c>
      <c r="D2531" t="s">
        <v>9</v>
      </c>
      <c r="E2531" s="57">
        <v>10.9</v>
      </c>
    </row>
    <row r="2532" spans="1:5" x14ac:dyDescent="0.25">
      <c r="A2532">
        <v>2014</v>
      </c>
      <c r="B2532" s="23" t="s">
        <v>18</v>
      </c>
      <c r="C2532" s="13">
        <v>2</v>
      </c>
      <c r="D2532" t="s">
        <v>9</v>
      </c>
      <c r="E2532" s="57">
        <v>26.8</v>
      </c>
    </row>
    <row r="2533" spans="1:5" x14ac:dyDescent="0.25">
      <c r="A2533">
        <v>2014</v>
      </c>
      <c r="B2533" s="23" t="s">
        <v>18</v>
      </c>
      <c r="C2533" s="13">
        <v>3</v>
      </c>
      <c r="D2533" t="s">
        <v>9</v>
      </c>
      <c r="E2533" s="57">
        <v>16.8</v>
      </c>
    </row>
    <row r="2534" spans="1:5" x14ac:dyDescent="0.25">
      <c r="A2534">
        <v>2014</v>
      </c>
      <c r="B2534" s="23" t="s">
        <v>18</v>
      </c>
      <c r="C2534" s="13">
        <v>4</v>
      </c>
      <c r="D2534" t="s">
        <v>9</v>
      </c>
      <c r="E2534" s="57">
        <v>8.1999999999999993</v>
      </c>
    </row>
    <row r="2535" spans="1:5" x14ac:dyDescent="0.25">
      <c r="A2535">
        <v>2014</v>
      </c>
      <c r="B2535" s="23" t="s">
        <v>18</v>
      </c>
      <c r="C2535" s="13">
        <v>5</v>
      </c>
      <c r="D2535" t="s">
        <v>9</v>
      </c>
      <c r="E2535" s="57">
        <v>27.7</v>
      </c>
    </row>
    <row r="2536" spans="1:5" x14ac:dyDescent="0.25">
      <c r="A2536">
        <v>2014</v>
      </c>
      <c r="B2536" s="23" t="s">
        <v>18</v>
      </c>
      <c r="C2536" s="13">
        <v>6</v>
      </c>
      <c r="D2536" t="s">
        <v>9</v>
      </c>
      <c r="E2536" s="57">
        <v>25.3</v>
      </c>
    </row>
    <row r="2537" spans="1:5" x14ac:dyDescent="0.25">
      <c r="A2537">
        <v>2014</v>
      </c>
      <c r="B2537" s="23" t="s">
        <v>18</v>
      </c>
      <c r="C2537" s="13">
        <v>7</v>
      </c>
      <c r="D2537" t="s">
        <v>9</v>
      </c>
      <c r="E2537" s="57">
        <v>12.5</v>
      </c>
    </row>
    <row r="2538" spans="1:5" x14ac:dyDescent="0.25">
      <c r="A2538">
        <v>2014</v>
      </c>
      <c r="B2538" s="23" t="s">
        <v>18</v>
      </c>
      <c r="C2538" s="13">
        <v>8</v>
      </c>
      <c r="D2538" t="s">
        <v>9</v>
      </c>
      <c r="E2538" s="57">
        <v>6.9</v>
      </c>
    </row>
    <row r="2539" spans="1:5" x14ac:dyDescent="0.25">
      <c r="A2539">
        <v>2014</v>
      </c>
      <c r="B2539" s="23" t="s">
        <v>18</v>
      </c>
      <c r="C2539" s="13">
        <v>9</v>
      </c>
      <c r="D2539" t="s">
        <v>9</v>
      </c>
      <c r="E2539" s="57">
        <v>12.1</v>
      </c>
    </row>
    <row r="2540" spans="1:5" x14ac:dyDescent="0.25">
      <c r="A2540">
        <v>2014</v>
      </c>
      <c r="B2540" s="23" t="s">
        <v>18</v>
      </c>
      <c r="C2540" s="13">
        <v>10</v>
      </c>
      <c r="D2540" t="s">
        <v>9</v>
      </c>
      <c r="E2540" s="57">
        <v>18.100000000000001</v>
      </c>
    </row>
    <row r="2541" spans="1:5" x14ac:dyDescent="0.25">
      <c r="A2541">
        <v>2014</v>
      </c>
      <c r="B2541" s="23" t="s">
        <v>18</v>
      </c>
      <c r="C2541" s="13">
        <v>11</v>
      </c>
      <c r="D2541" t="s">
        <v>9</v>
      </c>
      <c r="E2541" s="57">
        <v>23.8</v>
      </c>
    </row>
    <row r="2542" spans="1:5" x14ac:dyDescent="0.25">
      <c r="A2542">
        <v>2014</v>
      </c>
      <c r="B2542" s="23" t="s">
        <v>18</v>
      </c>
      <c r="C2542" s="13">
        <v>12</v>
      </c>
      <c r="D2542" t="s">
        <v>9</v>
      </c>
      <c r="E2542" s="57">
        <v>18.8</v>
      </c>
    </row>
    <row r="2543" spans="1:5" x14ac:dyDescent="0.25">
      <c r="A2543">
        <v>2014</v>
      </c>
      <c r="B2543" s="23" t="s">
        <v>18</v>
      </c>
      <c r="C2543" s="13">
        <v>13</v>
      </c>
      <c r="D2543" t="s">
        <v>9</v>
      </c>
      <c r="E2543" s="57">
        <v>29.3</v>
      </c>
    </row>
    <row r="2544" spans="1:5" x14ac:dyDescent="0.25">
      <c r="A2544">
        <v>2014</v>
      </c>
      <c r="B2544" s="23" t="s">
        <v>18</v>
      </c>
      <c r="C2544" s="13">
        <v>14</v>
      </c>
      <c r="D2544" t="s">
        <v>9</v>
      </c>
      <c r="E2544" s="57">
        <v>36.5</v>
      </c>
    </row>
    <row r="2545" spans="1:5" x14ac:dyDescent="0.25">
      <c r="A2545">
        <v>2014</v>
      </c>
      <c r="B2545" s="23" t="s">
        <v>18</v>
      </c>
      <c r="C2545" s="18">
        <v>15</v>
      </c>
      <c r="D2545" t="s">
        <v>9</v>
      </c>
      <c r="E2545" s="62">
        <v>22.4</v>
      </c>
    </row>
    <row r="2546" spans="1:5" x14ac:dyDescent="0.25">
      <c r="A2546">
        <v>2014</v>
      </c>
      <c r="B2546" s="23" t="s">
        <v>18</v>
      </c>
      <c r="C2546" t="s">
        <v>6</v>
      </c>
      <c r="D2546" t="s">
        <v>10</v>
      </c>
      <c r="E2546" s="74">
        <v>9.6</v>
      </c>
    </row>
    <row r="2547" spans="1:5" x14ac:dyDescent="0.25">
      <c r="A2547">
        <v>2014</v>
      </c>
      <c r="B2547" s="23" t="s">
        <v>18</v>
      </c>
      <c r="C2547" s="13">
        <v>1</v>
      </c>
      <c r="D2547" t="s">
        <v>10</v>
      </c>
      <c r="E2547" s="57">
        <v>8.9</v>
      </c>
    </row>
    <row r="2548" spans="1:5" x14ac:dyDescent="0.25">
      <c r="A2548">
        <v>2014</v>
      </c>
      <c r="B2548" s="23" t="s">
        <v>18</v>
      </c>
      <c r="C2548" s="13">
        <v>2</v>
      </c>
      <c r="D2548" t="s">
        <v>10</v>
      </c>
      <c r="E2548" s="57">
        <v>23.6</v>
      </c>
    </row>
    <row r="2549" spans="1:5" x14ac:dyDescent="0.25">
      <c r="A2549">
        <v>2014</v>
      </c>
      <c r="B2549" s="23" t="s">
        <v>18</v>
      </c>
      <c r="C2549" s="13">
        <v>3</v>
      </c>
      <c r="D2549" t="s">
        <v>10</v>
      </c>
      <c r="E2549" s="57">
        <v>4.4000000000000004</v>
      </c>
    </row>
    <row r="2550" spans="1:5" x14ac:dyDescent="0.25">
      <c r="A2550">
        <v>2014</v>
      </c>
      <c r="B2550" s="23" t="s">
        <v>18</v>
      </c>
      <c r="C2550" s="13">
        <v>4</v>
      </c>
      <c r="D2550" t="s">
        <v>10</v>
      </c>
      <c r="E2550" s="57">
        <v>3.1</v>
      </c>
    </row>
    <row r="2551" spans="1:5" x14ac:dyDescent="0.25">
      <c r="A2551">
        <v>2014</v>
      </c>
      <c r="B2551" s="23" t="s">
        <v>18</v>
      </c>
      <c r="C2551" s="13">
        <v>5</v>
      </c>
      <c r="D2551" t="s">
        <v>10</v>
      </c>
      <c r="E2551" s="57">
        <v>10.199999999999999</v>
      </c>
    </row>
    <row r="2552" spans="1:5" x14ac:dyDescent="0.25">
      <c r="A2552">
        <v>2014</v>
      </c>
      <c r="B2552" s="23" t="s">
        <v>18</v>
      </c>
      <c r="C2552" s="13">
        <v>6</v>
      </c>
      <c r="D2552" t="s">
        <v>10</v>
      </c>
      <c r="E2552" s="57">
        <v>12.4</v>
      </c>
    </row>
    <row r="2553" spans="1:5" x14ac:dyDescent="0.25">
      <c r="A2553">
        <v>2014</v>
      </c>
      <c r="B2553" s="23" t="s">
        <v>18</v>
      </c>
      <c r="C2553" s="13">
        <v>7</v>
      </c>
      <c r="D2553" t="s">
        <v>10</v>
      </c>
      <c r="E2553" s="57">
        <v>6.5</v>
      </c>
    </row>
    <row r="2554" spans="1:5" x14ac:dyDescent="0.25">
      <c r="A2554">
        <v>2014</v>
      </c>
      <c r="B2554" s="23" t="s">
        <v>18</v>
      </c>
      <c r="C2554" s="13">
        <v>8</v>
      </c>
      <c r="D2554" t="s">
        <v>10</v>
      </c>
      <c r="E2554" s="57">
        <v>1.6</v>
      </c>
    </row>
    <row r="2555" spans="1:5" x14ac:dyDescent="0.25">
      <c r="A2555">
        <v>2014</v>
      </c>
      <c r="B2555" s="23" t="s">
        <v>18</v>
      </c>
      <c r="C2555" s="13">
        <v>9</v>
      </c>
      <c r="D2555" t="s">
        <v>10</v>
      </c>
      <c r="E2555" s="57">
        <v>7.3</v>
      </c>
    </row>
    <row r="2556" spans="1:5" x14ac:dyDescent="0.25">
      <c r="A2556">
        <v>2014</v>
      </c>
      <c r="B2556" s="23" t="s">
        <v>18</v>
      </c>
      <c r="C2556" s="13">
        <v>10</v>
      </c>
      <c r="D2556" t="s">
        <v>10</v>
      </c>
      <c r="E2556" s="57">
        <v>5.6</v>
      </c>
    </row>
    <row r="2557" spans="1:5" x14ac:dyDescent="0.25">
      <c r="A2557">
        <v>2014</v>
      </c>
      <c r="B2557" s="23" t="s">
        <v>18</v>
      </c>
      <c r="C2557" s="13">
        <v>11</v>
      </c>
      <c r="D2557" t="s">
        <v>10</v>
      </c>
      <c r="E2557" s="57">
        <v>15.2</v>
      </c>
    </row>
    <row r="2558" spans="1:5" x14ac:dyDescent="0.25">
      <c r="A2558">
        <v>2014</v>
      </c>
      <c r="B2558" s="23" t="s">
        <v>18</v>
      </c>
      <c r="C2558" s="13">
        <v>12</v>
      </c>
      <c r="D2558" t="s">
        <v>10</v>
      </c>
      <c r="E2558" s="57">
        <v>10.6</v>
      </c>
    </row>
    <row r="2559" spans="1:5" x14ac:dyDescent="0.25">
      <c r="A2559">
        <v>2014</v>
      </c>
      <c r="B2559" s="23" t="s">
        <v>18</v>
      </c>
      <c r="C2559" s="13">
        <v>13</v>
      </c>
      <c r="D2559" t="s">
        <v>10</v>
      </c>
      <c r="E2559" s="57">
        <v>12.2</v>
      </c>
    </row>
    <row r="2560" spans="1:5" x14ac:dyDescent="0.25">
      <c r="A2560">
        <v>2014</v>
      </c>
      <c r="B2560" s="23" t="s">
        <v>18</v>
      </c>
      <c r="C2560" s="13">
        <v>14</v>
      </c>
      <c r="D2560" t="s">
        <v>10</v>
      </c>
      <c r="E2560" s="57">
        <v>15.2</v>
      </c>
    </row>
    <row r="2561" spans="1:5" x14ac:dyDescent="0.25">
      <c r="A2561">
        <v>2014</v>
      </c>
      <c r="B2561" s="23" t="s">
        <v>18</v>
      </c>
      <c r="C2561" s="18">
        <v>15</v>
      </c>
      <c r="D2561" t="s">
        <v>10</v>
      </c>
      <c r="E2561" s="62">
        <v>7.9</v>
      </c>
    </row>
    <row r="2562" spans="1:5" x14ac:dyDescent="0.25">
      <c r="A2562">
        <v>2014</v>
      </c>
      <c r="B2562" s="23" t="s">
        <v>18</v>
      </c>
      <c r="C2562" t="s">
        <v>6</v>
      </c>
      <c r="D2562" t="s">
        <v>131</v>
      </c>
      <c r="E2562" s="74">
        <v>8.9</v>
      </c>
    </row>
    <row r="2563" spans="1:5" x14ac:dyDescent="0.25">
      <c r="A2563">
        <v>2014</v>
      </c>
      <c r="B2563" s="23" t="s">
        <v>18</v>
      </c>
      <c r="C2563" s="13">
        <v>1</v>
      </c>
      <c r="D2563" t="s">
        <v>131</v>
      </c>
      <c r="E2563" s="57">
        <v>3.9</v>
      </c>
    </row>
    <row r="2564" spans="1:5" x14ac:dyDescent="0.25">
      <c r="A2564">
        <v>2014</v>
      </c>
      <c r="B2564" s="23" t="s">
        <v>18</v>
      </c>
      <c r="C2564" s="13">
        <v>2</v>
      </c>
      <c r="D2564" t="s">
        <v>131</v>
      </c>
      <c r="E2564" s="57">
        <v>12.3</v>
      </c>
    </row>
    <row r="2565" spans="1:5" x14ac:dyDescent="0.25">
      <c r="A2565">
        <v>2014</v>
      </c>
      <c r="B2565" s="23" t="s">
        <v>18</v>
      </c>
      <c r="C2565" s="13">
        <v>3</v>
      </c>
      <c r="D2565" t="s">
        <v>131</v>
      </c>
      <c r="E2565" s="57">
        <v>8.5</v>
      </c>
    </row>
    <row r="2566" spans="1:5" x14ac:dyDescent="0.25">
      <c r="A2566">
        <v>2014</v>
      </c>
      <c r="B2566" s="23" t="s">
        <v>18</v>
      </c>
      <c r="C2566" s="13">
        <v>4</v>
      </c>
      <c r="D2566" t="s">
        <v>131</v>
      </c>
      <c r="E2566" s="57">
        <v>3.6</v>
      </c>
    </row>
    <row r="2567" spans="1:5" x14ac:dyDescent="0.25">
      <c r="A2567">
        <v>2014</v>
      </c>
      <c r="B2567" s="23" t="s">
        <v>18</v>
      </c>
      <c r="C2567" s="13">
        <v>5</v>
      </c>
      <c r="D2567" t="s">
        <v>131</v>
      </c>
      <c r="E2567" s="57">
        <v>9.4</v>
      </c>
    </row>
    <row r="2568" spans="1:5" x14ac:dyDescent="0.25">
      <c r="A2568">
        <v>2014</v>
      </c>
      <c r="B2568" s="23" t="s">
        <v>18</v>
      </c>
      <c r="C2568" s="13">
        <v>6</v>
      </c>
      <c r="D2568" t="s">
        <v>131</v>
      </c>
      <c r="E2568" s="57">
        <v>12</v>
      </c>
    </row>
    <row r="2569" spans="1:5" x14ac:dyDescent="0.25">
      <c r="A2569">
        <v>2014</v>
      </c>
      <c r="B2569" s="23" t="s">
        <v>18</v>
      </c>
      <c r="C2569" s="13">
        <v>7</v>
      </c>
      <c r="D2569" t="s">
        <v>131</v>
      </c>
      <c r="E2569" s="57">
        <v>12.4</v>
      </c>
    </row>
    <row r="2570" spans="1:5" x14ac:dyDescent="0.25">
      <c r="A2570">
        <v>2014</v>
      </c>
      <c r="B2570" s="23" t="s">
        <v>18</v>
      </c>
      <c r="C2570" s="13">
        <v>8</v>
      </c>
      <c r="D2570" t="s">
        <v>131</v>
      </c>
      <c r="E2570" s="57">
        <v>2.7</v>
      </c>
    </row>
    <row r="2571" spans="1:5" x14ac:dyDescent="0.25">
      <c r="A2571">
        <v>2014</v>
      </c>
      <c r="B2571" s="23" t="s">
        <v>18</v>
      </c>
      <c r="C2571" s="13">
        <v>9</v>
      </c>
      <c r="D2571" t="s">
        <v>131</v>
      </c>
      <c r="E2571" s="57">
        <v>6.5</v>
      </c>
    </row>
    <row r="2572" spans="1:5" x14ac:dyDescent="0.25">
      <c r="A2572">
        <v>2014</v>
      </c>
      <c r="B2572" s="23" t="s">
        <v>18</v>
      </c>
      <c r="C2572" s="13">
        <v>10</v>
      </c>
      <c r="D2572" t="s">
        <v>131</v>
      </c>
      <c r="E2572" s="57">
        <v>6.2</v>
      </c>
    </row>
    <row r="2573" spans="1:5" x14ac:dyDescent="0.25">
      <c r="A2573">
        <v>2014</v>
      </c>
      <c r="B2573" s="23" t="s">
        <v>18</v>
      </c>
      <c r="C2573" s="13">
        <v>11</v>
      </c>
      <c r="D2573" t="s">
        <v>131</v>
      </c>
      <c r="E2573" s="57">
        <v>8</v>
      </c>
    </row>
    <row r="2574" spans="1:5" x14ac:dyDescent="0.25">
      <c r="A2574">
        <v>2014</v>
      </c>
      <c r="B2574" s="23" t="s">
        <v>18</v>
      </c>
      <c r="C2574" s="13">
        <v>12</v>
      </c>
      <c r="D2574" t="s">
        <v>131</v>
      </c>
      <c r="E2574" s="57">
        <v>12.5</v>
      </c>
    </row>
    <row r="2575" spans="1:5" x14ac:dyDescent="0.25">
      <c r="A2575">
        <v>2014</v>
      </c>
      <c r="B2575" s="23" t="s">
        <v>18</v>
      </c>
      <c r="C2575" s="13">
        <v>13</v>
      </c>
      <c r="D2575" t="s">
        <v>131</v>
      </c>
      <c r="E2575" s="57">
        <v>16.3</v>
      </c>
    </row>
    <row r="2576" spans="1:5" x14ac:dyDescent="0.25">
      <c r="A2576">
        <v>2014</v>
      </c>
      <c r="B2576" s="23" t="s">
        <v>18</v>
      </c>
      <c r="C2576" s="13">
        <v>14</v>
      </c>
      <c r="D2576" t="s">
        <v>131</v>
      </c>
      <c r="E2576" s="57">
        <v>10.1</v>
      </c>
    </row>
    <row r="2577" spans="1:5" x14ac:dyDescent="0.25">
      <c r="A2577">
        <v>2014</v>
      </c>
      <c r="B2577" s="23" t="s">
        <v>18</v>
      </c>
      <c r="C2577" s="18">
        <v>15</v>
      </c>
      <c r="D2577" t="s">
        <v>131</v>
      </c>
      <c r="E2577" s="62">
        <v>7.6</v>
      </c>
    </row>
    <row r="2578" spans="1:5" x14ac:dyDescent="0.25">
      <c r="A2578">
        <v>2014</v>
      </c>
      <c r="B2578" s="23" t="s">
        <v>18</v>
      </c>
      <c r="C2578" t="s">
        <v>6</v>
      </c>
      <c r="D2578" t="s">
        <v>12</v>
      </c>
      <c r="E2578" s="74">
        <v>0</v>
      </c>
    </row>
    <row r="2579" spans="1:5" x14ac:dyDescent="0.25">
      <c r="A2579">
        <v>2014</v>
      </c>
      <c r="B2579" s="23" t="s">
        <v>18</v>
      </c>
      <c r="C2579" s="13">
        <v>1</v>
      </c>
      <c r="D2579" t="s">
        <v>12</v>
      </c>
      <c r="E2579" s="60"/>
    </row>
    <row r="2580" spans="1:5" x14ac:dyDescent="0.25">
      <c r="A2580">
        <v>2014</v>
      </c>
      <c r="B2580" s="23" t="s">
        <v>18</v>
      </c>
      <c r="C2580" s="13">
        <v>2</v>
      </c>
      <c r="D2580" t="s">
        <v>12</v>
      </c>
      <c r="E2580" s="60"/>
    </row>
    <row r="2581" spans="1:5" x14ac:dyDescent="0.25">
      <c r="A2581">
        <v>2014</v>
      </c>
      <c r="B2581" s="23" t="s">
        <v>18</v>
      </c>
      <c r="C2581" s="13">
        <v>3</v>
      </c>
      <c r="D2581" t="s">
        <v>12</v>
      </c>
      <c r="E2581" s="60"/>
    </row>
    <row r="2582" spans="1:5" x14ac:dyDescent="0.25">
      <c r="A2582">
        <v>2014</v>
      </c>
      <c r="B2582" s="23" t="s">
        <v>18</v>
      </c>
      <c r="C2582" s="13">
        <v>4</v>
      </c>
      <c r="D2582" t="s">
        <v>12</v>
      </c>
      <c r="E2582" s="60"/>
    </row>
    <row r="2583" spans="1:5" x14ac:dyDescent="0.25">
      <c r="A2583">
        <v>2014</v>
      </c>
      <c r="B2583" s="23" t="s">
        <v>18</v>
      </c>
      <c r="C2583" s="13">
        <v>5</v>
      </c>
      <c r="D2583" t="s">
        <v>12</v>
      </c>
      <c r="E2583" s="60"/>
    </row>
    <row r="2584" spans="1:5" x14ac:dyDescent="0.25">
      <c r="A2584">
        <v>2014</v>
      </c>
      <c r="B2584" s="23" t="s">
        <v>18</v>
      </c>
      <c r="C2584" s="13">
        <v>6</v>
      </c>
      <c r="D2584" t="s">
        <v>12</v>
      </c>
      <c r="E2584" s="60">
        <v>0.2</v>
      </c>
    </row>
    <row r="2585" spans="1:5" x14ac:dyDescent="0.25">
      <c r="A2585">
        <v>2014</v>
      </c>
      <c r="B2585" s="23" t="s">
        <v>18</v>
      </c>
      <c r="C2585" s="13">
        <v>7</v>
      </c>
      <c r="D2585" t="s">
        <v>12</v>
      </c>
      <c r="E2585" s="60"/>
    </row>
    <row r="2586" spans="1:5" x14ac:dyDescent="0.25">
      <c r="A2586">
        <v>2014</v>
      </c>
      <c r="B2586" s="23" t="s">
        <v>18</v>
      </c>
      <c r="C2586" s="13">
        <v>8</v>
      </c>
      <c r="D2586" t="s">
        <v>12</v>
      </c>
      <c r="E2586" s="60"/>
    </row>
    <row r="2587" spans="1:5" x14ac:dyDescent="0.25">
      <c r="A2587">
        <v>2014</v>
      </c>
      <c r="B2587" s="23" t="s">
        <v>18</v>
      </c>
      <c r="C2587" s="13">
        <v>9</v>
      </c>
      <c r="D2587" t="s">
        <v>12</v>
      </c>
      <c r="E2587" s="60"/>
    </row>
    <row r="2588" spans="1:5" x14ac:dyDescent="0.25">
      <c r="A2588">
        <v>2014</v>
      </c>
      <c r="B2588" s="23" t="s">
        <v>18</v>
      </c>
      <c r="C2588" s="13">
        <v>10</v>
      </c>
      <c r="D2588" t="s">
        <v>12</v>
      </c>
      <c r="E2588" s="60"/>
    </row>
    <row r="2589" spans="1:5" x14ac:dyDescent="0.25">
      <c r="A2589">
        <v>2014</v>
      </c>
      <c r="B2589" s="23" t="s">
        <v>18</v>
      </c>
      <c r="C2589" s="13">
        <v>11</v>
      </c>
      <c r="D2589" t="s">
        <v>12</v>
      </c>
      <c r="E2589" s="60"/>
    </row>
    <row r="2590" spans="1:5" x14ac:dyDescent="0.25">
      <c r="A2590">
        <v>2014</v>
      </c>
      <c r="B2590" s="23" t="s">
        <v>18</v>
      </c>
      <c r="C2590" s="13">
        <v>12</v>
      </c>
      <c r="D2590" t="s">
        <v>12</v>
      </c>
      <c r="E2590" s="60"/>
    </row>
    <row r="2591" spans="1:5" x14ac:dyDescent="0.25">
      <c r="A2591">
        <v>2014</v>
      </c>
      <c r="B2591" s="23" t="s">
        <v>18</v>
      </c>
      <c r="C2591" s="13">
        <v>13</v>
      </c>
      <c r="D2591" t="s">
        <v>12</v>
      </c>
      <c r="E2591" s="60"/>
    </row>
    <row r="2592" spans="1:5" x14ac:dyDescent="0.25">
      <c r="A2592">
        <v>2014</v>
      </c>
      <c r="B2592" s="23" t="s">
        <v>18</v>
      </c>
      <c r="C2592" s="13">
        <v>14</v>
      </c>
      <c r="D2592" t="s">
        <v>12</v>
      </c>
      <c r="E2592" s="60"/>
    </row>
    <row r="2593" spans="1:5" x14ac:dyDescent="0.25">
      <c r="A2593">
        <v>2014</v>
      </c>
      <c r="B2593" s="23" t="s">
        <v>18</v>
      </c>
      <c r="C2593" s="18">
        <v>15</v>
      </c>
      <c r="D2593" t="s">
        <v>12</v>
      </c>
      <c r="E2593" s="64"/>
    </row>
    <row r="2594" spans="1:5" x14ac:dyDescent="0.25">
      <c r="A2594">
        <v>2013</v>
      </c>
      <c r="B2594" t="s">
        <v>6</v>
      </c>
      <c r="C2594" t="s">
        <v>6</v>
      </c>
      <c r="D2594" t="s">
        <v>7</v>
      </c>
      <c r="E2594">
        <v>16.899999999999999</v>
      </c>
    </row>
    <row r="2595" spans="1:5" x14ac:dyDescent="0.25">
      <c r="A2595">
        <v>2013</v>
      </c>
      <c r="B2595" t="s">
        <v>6</v>
      </c>
      <c r="C2595" s="13">
        <v>1</v>
      </c>
      <c r="D2595" t="s">
        <v>7</v>
      </c>
      <c r="E2595">
        <v>31.45</v>
      </c>
    </row>
    <row r="2596" spans="1:5" x14ac:dyDescent="0.25">
      <c r="A2596">
        <v>2013</v>
      </c>
      <c r="B2596" t="s">
        <v>6</v>
      </c>
      <c r="C2596" s="13">
        <v>2</v>
      </c>
      <c r="D2596" t="s">
        <v>7</v>
      </c>
      <c r="E2596">
        <v>4.5500000000000007</v>
      </c>
    </row>
    <row r="2597" spans="1:5" x14ac:dyDescent="0.25">
      <c r="A2597">
        <v>2013</v>
      </c>
      <c r="B2597" t="s">
        <v>6</v>
      </c>
      <c r="C2597" s="13">
        <v>3</v>
      </c>
      <c r="D2597" t="s">
        <v>7</v>
      </c>
      <c r="E2597">
        <v>22.55</v>
      </c>
    </row>
    <row r="2598" spans="1:5" x14ac:dyDescent="0.25">
      <c r="A2598">
        <v>2013</v>
      </c>
      <c r="B2598" t="s">
        <v>6</v>
      </c>
      <c r="C2598" s="13">
        <v>4</v>
      </c>
      <c r="D2598" t="s">
        <v>7</v>
      </c>
      <c r="E2598">
        <v>35.5</v>
      </c>
    </row>
    <row r="2599" spans="1:5" x14ac:dyDescent="0.25">
      <c r="A2599">
        <v>2013</v>
      </c>
      <c r="B2599" t="s">
        <v>6</v>
      </c>
      <c r="C2599" s="13">
        <v>5</v>
      </c>
      <c r="D2599" t="s">
        <v>7</v>
      </c>
      <c r="E2599">
        <v>10.55</v>
      </c>
    </row>
    <row r="2600" spans="1:5" x14ac:dyDescent="0.25">
      <c r="A2600">
        <v>2013</v>
      </c>
      <c r="B2600" t="s">
        <v>6</v>
      </c>
      <c r="C2600" s="13">
        <v>6</v>
      </c>
      <c r="D2600" t="s">
        <v>7</v>
      </c>
      <c r="E2600">
        <v>7.2</v>
      </c>
    </row>
    <row r="2601" spans="1:5" x14ac:dyDescent="0.25">
      <c r="A2601">
        <v>2013</v>
      </c>
      <c r="B2601" t="s">
        <v>6</v>
      </c>
      <c r="C2601" s="13">
        <v>7</v>
      </c>
      <c r="D2601" t="s">
        <v>7</v>
      </c>
      <c r="E2601">
        <v>25.55</v>
      </c>
    </row>
    <row r="2602" spans="1:5" x14ac:dyDescent="0.25">
      <c r="A2602">
        <v>2013</v>
      </c>
      <c r="B2602" t="s">
        <v>6</v>
      </c>
      <c r="C2602" s="13">
        <v>8</v>
      </c>
      <c r="D2602" t="s">
        <v>7</v>
      </c>
      <c r="E2602">
        <v>40.950000000000003</v>
      </c>
    </row>
    <row r="2603" spans="1:5" x14ac:dyDescent="0.25">
      <c r="A2603">
        <v>2013</v>
      </c>
      <c r="B2603" t="s">
        <v>6</v>
      </c>
      <c r="C2603" s="13">
        <v>9</v>
      </c>
      <c r="D2603" t="s">
        <v>7</v>
      </c>
      <c r="E2603">
        <v>22.8</v>
      </c>
    </row>
    <row r="2604" spans="1:5" x14ac:dyDescent="0.25">
      <c r="A2604">
        <v>2013</v>
      </c>
      <c r="B2604" t="s">
        <v>6</v>
      </c>
      <c r="C2604" s="13">
        <v>10</v>
      </c>
      <c r="D2604" t="s">
        <v>7</v>
      </c>
      <c r="E2604">
        <v>11.899999999999999</v>
      </c>
    </row>
    <row r="2605" spans="1:5" x14ac:dyDescent="0.25">
      <c r="A2605">
        <v>2013</v>
      </c>
      <c r="B2605" t="s">
        <v>6</v>
      </c>
      <c r="C2605" s="13">
        <v>11</v>
      </c>
      <c r="D2605" t="s">
        <v>7</v>
      </c>
      <c r="E2605">
        <v>7.7</v>
      </c>
    </row>
    <row r="2606" spans="1:5" x14ac:dyDescent="0.25">
      <c r="A2606">
        <v>2013</v>
      </c>
      <c r="B2606" t="s">
        <v>6</v>
      </c>
      <c r="C2606" s="13">
        <v>12</v>
      </c>
      <c r="D2606" t="s">
        <v>7</v>
      </c>
      <c r="E2606">
        <v>9.1</v>
      </c>
    </row>
    <row r="2607" spans="1:5" x14ac:dyDescent="0.25">
      <c r="A2607">
        <v>2013</v>
      </c>
      <c r="B2607" t="s">
        <v>6</v>
      </c>
      <c r="C2607" s="13">
        <v>13</v>
      </c>
      <c r="D2607" t="s">
        <v>7</v>
      </c>
      <c r="E2607">
        <v>5.5500000000000007</v>
      </c>
    </row>
    <row r="2608" spans="1:5" x14ac:dyDescent="0.25">
      <c r="A2608">
        <v>2013</v>
      </c>
      <c r="B2608" t="s">
        <v>6</v>
      </c>
      <c r="C2608" s="13">
        <v>14</v>
      </c>
      <c r="D2608" t="s">
        <v>7</v>
      </c>
      <c r="E2608">
        <v>4.8499999999999996</v>
      </c>
    </row>
    <row r="2609" spans="1:5" x14ac:dyDescent="0.25">
      <c r="A2609">
        <v>2013</v>
      </c>
      <c r="B2609" t="s">
        <v>6</v>
      </c>
      <c r="C2609" s="18">
        <v>15</v>
      </c>
      <c r="D2609" t="s">
        <v>7</v>
      </c>
      <c r="E2609">
        <v>10.75</v>
      </c>
    </row>
    <row r="2610" spans="1:5" x14ac:dyDescent="0.25">
      <c r="A2610">
        <v>2013</v>
      </c>
      <c r="B2610" t="s">
        <v>6</v>
      </c>
      <c r="C2610" t="s">
        <v>6</v>
      </c>
      <c r="D2610" t="s">
        <v>8</v>
      </c>
      <c r="E2610">
        <v>47.05</v>
      </c>
    </row>
    <row r="2611" spans="1:5" x14ac:dyDescent="0.25">
      <c r="A2611">
        <v>2013</v>
      </c>
      <c r="B2611" t="s">
        <v>6</v>
      </c>
      <c r="C2611" s="13">
        <v>1</v>
      </c>
      <c r="D2611" t="s">
        <v>8</v>
      </c>
      <c r="E2611">
        <v>44.7</v>
      </c>
    </row>
    <row r="2612" spans="1:5" x14ac:dyDescent="0.25">
      <c r="A2612">
        <v>2013</v>
      </c>
      <c r="B2612" t="s">
        <v>6</v>
      </c>
      <c r="C2612" s="13">
        <v>2</v>
      </c>
      <c r="D2612" t="s">
        <v>8</v>
      </c>
      <c r="E2612">
        <v>32.299999999999997</v>
      </c>
    </row>
    <row r="2613" spans="1:5" x14ac:dyDescent="0.25">
      <c r="A2613">
        <v>2013</v>
      </c>
      <c r="B2613" t="s">
        <v>6</v>
      </c>
      <c r="C2613" s="13">
        <v>3</v>
      </c>
      <c r="D2613" t="s">
        <v>8</v>
      </c>
      <c r="E2613">
        <v>51.5</v>
      </c>
    </row>
    <row r="2614" spans="1:5" x14ac:dyDescent="0.25">
      <c r="A2614">
        <v>2013</v>
      </c>
      <c r="B2614" t="s">
        <v>6</v>
      </c>
      <c r="C2614" s="13">
        <v>4</v>
      </c>
      <c r="D2614" t="s">
        <v>8</v>
      </c>
      <c r="E2614">
        <v>45.95</v>
      </c>
    </row>
    <row r="2615" spans="1:5" x14ac:dyDescent="0.25">
      <c r="A2615">
        <v>2013</v>
      </c>
      <c r="B2615" t="s">
        <v>6</v>
      </c>
      <c r="C2615" s="13">
        <v>5</v>
      </c>
      <c r="D2615" t="s">
        <v>8</v>
      </c>
      <c r="E2615">
        <v>47.3</v>
      </c>
    </row>
    <row r="2616" spans="1:5" x14ac:dyDescent="0.25">
      <c r="A2616">
        <v>2013</v>
      </c>
      <c r="B2616" t="s">
        <v>6</v>
      </c>
      <c r="C2616" s="13">
        <v>6</v>
      </c>
      <c r="D2616" t="s">
        <v>8</v>
      </c>
      <c r="E2616">
        <v>44.7</v>
      </c>
    </row>
    <row r="2617" spans="1:5" x14ac:dyDescent="0.25">
      <c r="A2617">
        <v>2013</v>
      </c>
      <c r="B2617" t="s">
        <v>6</v>
      </c>
      <c r="C2617" s="13">
        <v>7</v>
      </c>
      <c r="D2617" t="s">
        <v>8</v>
      </c>
      <c r="E2617">
        <v>46.25</v>
      </c>
    </row>
    <row r="2618" spans="1:5" x14ac:dyDescent="0.25">
      <c r="A2618">
        <v>2013</v>
      </c>
      <c r="B2618" t="s">
        <v>6</v>
      </c>
      <c r="C2618" s="13">
        <v>8</v>
      </c>
      <c r="D2618" t="s">
        <v>8</v>
      </c>
      <c r="E2618">
        <v>53.099999999999994</v>
      </c>
    </row>
    <row r="2619" spans="1:5" x14ac:dyDescent="0.25">
      <c r="A2619">
        <v>2013</v>
      </c>
      <c r="B2619" t="s">
        <v>6</v>
      </c>
      <c r="C2619" s="13">
        <v>9</v>
      </c>
      <c r="D2619" t="s">
        <v>8</v>
      </c>
      <c r="E2619">
        <v>55.849999999999994</v>
      </c>
    </row>
    <row r="2620" spans="1:5" x14ac:dyDescent="0.25">
      <c r="A2620">
        <v>2013</v>
      </c>
      <c r="B2620" t="s">
        <v>6</v>
      </c>
      <c r="C2620" s="13">
        <v>10</v>
      </c>
      <c r="D2620" t="s">
        <v>8</v>
      </c>
      <c r="E2620">
        <v>50.1</v>
      </c>
    </row>
    <row r="2621" spans="1:5" x14ac:dyDescent="0.25">
      <c r="A2621">
        <v>2013</v>
      </c>
      <c r="B2621" t="s">
        <v>6</v>
      </c>
      <c r="C2621" s="13">
        <v>11</v>
      </c>
      <c r="D2621" t="s">
        <v>8</v>
      </c>
      <c r="E2621">
        <v>44.599999999999994</v>
      </c>
    </row>
    <row r="2622" spans="1:5" x14ac:dyDescent="0.25">
      <c r="A2622">
        <v>2013</v>
      </c>
      <c r="B2622" t="s">
        <v>6</v>
      </c>
      <c r="C2622" s="13">
        <v>12</v>
      </c>
      <c r="D2622" t="s">
        <v>8</v>
      </c>
      <c r="E2622">
        <v>52.8</v>
      </c>
    </row>
    <row r="2623" spans="1:5" x14ac:dyDescent="0.25">
      <c r="A2623">
        <v>2013</v>
      </c>
      <c r="B2623" t="s">
        <v>6</v>
      </c>
      <c r="C2623" s="13">
        <v>13</v>
      </c>
      <c r="D2623" t="s">
        <v>8</v>
      </c>
      <c r="E2623">
        <v>37.25</v>
      </c>
    </row>
    <row r="2624" spans="1:5" x14ac:dyDescent="0.25">
      <c r="A2624">
        <v>2013</v>
      </c>
      <c r="B2624" t="s">
        <v>6</v>
      </c>
      <c r="C2624" s="13">
        <v>14</v>
      </c>
      <c r="D2624" t="s">
        <v>8</v>
      </c>
      <c r="E2624">
        <v>44.5</v>
      </c>
    </row>
    <row r="2625" spans="1:5" x14ac:dyDescent="0.25">
      <c r="A2625">
        <v>2013</v>
      </c>
      <c r="B2625" t="s">
        <v>6</v>
      </c>
      <c r="C2625" s="18">
        <v>15</v>
      </c>
      <c r="D2625" t="s">
        <v>8</v>
      </c>
      <c r="E2625">
        <v>58.95</v>
      </c>
    </row>
    <row r="2626" spans="1:5" x14ac:dyDescent="0.25">
      <c r="A2626">
        <v>2013</v>
      </c>
      <c r="B2626" t="s">
        <v>6</v>
      </c>
      <c r="C2626" t="s">
        <v>6</v>
      </c>
      <c r="D2626" t="s">
        <v>9</v>
      </c>
      <c r="E2626">
        <v>17.350000000000001</v>
      </c>
    </row>
    <row r="2627" spans="1:5" x14ac:dyDescent="0.25">
      <c r="A2627">
        <v>2013</v>
      </c>
      <c r="B2627" t="s">
        <v>6</v>
      </c>
      <c r="C2627" s="13">
        <v>1</v>
      </c>
      <c r="D2627" t="s">
        <v>9</v>
      </c>
      <c r="E2627">
        <v>11.55</v>
      </c>
    </row>
    <row r="2628" spans="1:5" x14ac:dyDescent="0.25">
      <c r="A2628">
        <v>2013</v>
      </c>
      <c r="B2628" t="s">
        <v>6</v>
      </c>
      <c r="C2628" s="13">
        <v>2</v>
      </c>
      <c r="D2628" t="s">
        <v>9</v>
      </c>
      <c r="E2628">
        <v>26.299999999999997</v>
      </c>
    </row>
    <row r="2629" spans="1:5" x14ac:dyDescent="0.25">
      <c r="A2629">
        <v>2013</v>
      </c>
      <c r="B2629" t="s">
        <v>6</v>
      </c>
      <c r="C2629" s="13">
        <v>3</v>
      </c>
      <c r="D2629" t="s">
        <v>9</v>
      </c>
      <c r="E2629">
        <v>12</v>
      </c>
    </row>
    <row r="2630" spans="1:5" x14ac:dyDescent="0.25">
      <c r="A2630">
        <v>2013</v>
      </c>
      <c r="B2630" t="s">
        <v>6</v>
      </c>
      <c r="C2630" s="13">
        <v>4</v>
      </c>
      <c r="D2630" t="s">
        <v>9</v>
      </c>
      <c r="E2630">
        <v>8.1999999999999993</v>
      </c>
    </row>
    <row r="2631" spans="1:5" x14ac:dyDescent="0.25">
      <c r="A2631">
        <v>2013</v>
      </c>
      <c r="B2631" t="s">
        <v>6</v>
      </c>
      <c r="C2631" s="13">
        <v>5</v>
      </c>
      <c r="D2631" t="s">
        <v>9</v>
      </c>
      <c r="E2631">
        <v>20.6</v>
      </c>
    </row>
    <row r="2632" spans="1:5" x14ac:dyDescent="0.25">
      <c r="A2632">
        <v>2013</v>
      </c>
      <c r="B2632" t="s">
        <v>6</v>
      </c>
      <c r="C2632" s="13">
        <v>6</v>
      </c>
      <c r="D2632" t="s">
        <v>9</v>
      </c>
      <c r="E2632">
        <v>20.65</v>
      </c>
    </row>
    <row r="2633" spans="1:5" x14ac:dyDescent="0.25">
      <c r="A2633">
        <v>2013</v>
      </c>
      <c r="B2633" t="s">
        <v>6</v>
      </c>
      <c r="C2633" s="13">
        <v>7</v>
      </c>
      <c r="D2633" t="s">
        <v>9</v>
      </c>
      <c r="E2633">
        <v>12.55</v>
      </c>
    </row>
    <row r="2634" spans="1:5" x14ac:dyDescent="0.25">
      <c r="A2634">
        <v>2013</v>
      </c>
      <c r="B2634" t="s">
        <v>6</v>
      </c>
      <c r="C2634" s="13">
        <v>8</v>
      </c>
      <c r="D2634" t="s">
        <v>9</v>
      </c>
      <c r="E2634">
        <v>1.6</v>
      </c>
    </row>
    <row r="2635" spans="1:5" x14ac:dyDescent="0.25">
      <c r="A2635">
        <v>2013</v>
      </c>
      <c r="B2635" t="s">
        <v>6</v>
      </c>
      <c r="C2635" s="13">
        <v>9</v>
      </c>
      <c r="D2635" t="s">
        <v>9</v>
      </c>
      <c r="E2635">
        <v>10.8</v>
      </c>
    </row>
    <row r="2636" spans="1:5" x14ac:dyDescent="0.25">
      <c r="A2636">
        <v>2013</v>
      </c>
      <c r="B2636" t="s">
        <v>6</v>
      </c>
      <c r="C2636" s="13">
        <v>10</v>
      </c>
      <c r="D2636" t="s">
        <v>9</v>
      </c>
      <c r="E2636">
        <v>26.4</v>
      </c>
    </row>
    <row r="2637" spans="1:5" x14ac:dyDescent="0.25">
      <c r="A2637">
        <v>2013</v>
      </c>
      <c r="B2637" t="s">
        <v>6</v>
      </c>
      <c r="C2637" s="13">
        <v>11</v>
      </c>
      <c r="D2637" t="s">
        <v>9</v>
      </c>
      <c r="E2637">
        <v>20.75</v>
      </c>
    </row>
    <row r="2638" spans="1:5" x14ac:dyDescent="0.25">
      <c r="A2638">
        <v>2013</v>
      </c>
      <c r="B2638" t="s">
        <v>6</v>
      </c>
      <c r="C2638" s="13">
        <v>12</v>
      </c>
      <c r="D2638" t="s">
        <v>9</v>
      </c>
      <c r="E2638">
        <v>20.149999999999999</v>
      </c>
    </row>
    <row r="2639" spans="1:5" x14ac:dyDescent="0.25">
      <c r="A2639">
        <v>2013</v>
      </c>
      <c r="B2639" t="s">
        <v>6</v>
      </c>
      <c r="C2639" s="13">
        <v>13</v>
      </c>
      <c r="D2639" t="s">
        <v>9</v>
      </c>
      <c r="E2639">
        <v>25.9</v>
      </c>
    </row>
    <row r="2640" spans="1:5" x14ac:dyDescent="0.25">
      <c r="A2640">
        <v>2013</v>
      </c>
      <c r="B2640" t="s">
        <v>6</v>
      </c>
      <c r="C2640" s="13">
        <v>14</v>
      </c>
      <c r="D2640" t="s">
        <v>9</v>
      </c>
      <c r="E2640">
        <v>25.1</v>
      </c>
    </row>
    <row r="2641" spans="1:5" x14ac:dyDescent="0.25">
      <c r="A2641">
        <v>2013</v>
      </c>
      <c r="B2641" t="s">
        <v>6</v>
      </c>
      <c r="C2641" s="18">
        <v>15</v>
      </c>
      <c r="D2641" t="s">
        <v>9</v>
      </c>
      <c r="E2641">
        <v>17.700000000000003</v>
      </c>
    </row>
    <row r="2642" spans="1:5" x14ac:dyDescent="0.25">
      <c r="A2642">
        <v>2013</v>
      </c>
      <c r="B2642" t="s">
        <v>6</v>
      </c>
      <c r="C2642" t="s">
        <v>6</v>
      </c>
      <c r="D2642" t="s">
        <v>10</v>
      </c>
      <c r="E2642">
        <v>9.5500000000000007</v>
      </c>
    </row>
    <row r="2643" spans="1:5" x14ac:dyDescent="0.25">
      <c r="A2643">
        <v>2013</v>
      </c>
      <c r="B2643" t="s">
        <v>6</v>
      </c>
      <c r="C2643" s="13">
        <v>1</v>
      </c>
      <c r="D2643" t="s">
        <v>10</v>
      </c>
      <c r="E2643">
        <v>6.1999999999999993</v>
      </c>
    </row>
    <row r="2644" spans="1:5" x14ac:dyDescent="0.25">
      <c r="A2644">
        <v>2013</v>
      </c>
      <c r="B2644" t="s">
        <v>6</v>
      </c>
      <c r="C2644" s="13">
        <v>2</v>
      </c>
      <c r="D2644" t="s">
        <v>10</v>
      </c>
      <c r="E2644">
        <v>22.55</v>
      </c>
    </row>
    <row r="2645" spans="1:5" x14ac:dyDescent="0.25">
      <c r="A2645">
        <v>2013</v>
      </c>
      <c r="B2645" t="s">
        <v>6</v>
      </c>
      <c r="C2645" s="13">
        <v>3</v>
      </c>
      <c r="D2645" t="s">
        <v>10</v>
      </c>
      <c r="E2645">
        <v>6.4</v>
      </c>
    </row>
    <row r="2646" spans="1:5" x14ac:dyDescent="0.25">
      <c r="A2646">
        <v>2013</v>
      </c>
      <c r="B2646" t="s">
        <v>6</v>
      </c>
      <c r="C2646" s="13">
        <v>4</v>
      </c>
      <c r="D2646" t="s">
        <v>10</v>
      </c>
      <c r="E2646">
        <v>4.5999999999999996</v>
      </c>
    </row>
    <row r="2647" spans="1:5" x14ac:dyDescent="0.25">
      <c r="A2647">
        <v>2013</v>
      </c>
      <c r="B2647" t="s">
        <v>6</v>
      </c>
      <c r="C2647" s="13">
        <v>5</v>
      </c>
      <c r="D2647" t="s">
        <v>10</v>
      </c>
      <c r="E2647">
        <v>9.35</v>
      </c>
    </row>
    <row r="2648" spans="1:5" x14ac:dyDescent="0.25">
      <c r="A2648">
        <v>2013</v>
      </c>
      <c r="B2648" t="s">
        <v>6</v>
      </c>
      <c r="C2648" s="13">
        <v>6</v>
      </c>
      <c r="D2648" t="s">
        <v>10</v>
      </c>
      <c r="E2648">
        <v>11.2</v>
      </c>
    </row>
    <row r="2649" spans="1:5" x14ac:dyDescent="0.25">
      <c r="A2649">
        <v>2013</v>
      </c>
      <c r="B2649" t="s">
        <v>6</v>
      </c>
      <c r="C2649" s="13">
        <v>7</v>
      </c>
      <c r="D2649" t="s">
        <v>10</v>
      </c>
      <c r="E2649">
        <v>6</v>
      </c>
    </row>
    <row r="2650" spans="1:5" x14ac:dyDescent="0.25">
      <c r="A2650">
        <v>2013</v>
      </c>
      <c r="B2650" t="s">
        <v>6</v>
      </c>
      <c r="C2650" s="13">
        <v>8</v>
      </c>
      <c r="D2650" t="s">
        <v>10</v>
      </c>
      <c r="E2650">
        <v>0.85</v>
      </c>
    </row>
    <row r="2651" spans="1:5" x14ac:dyDescent="0.25">
      <c r="A2651">
        <v>2013</v>
      </c>
      <c r="B2651" t="s">
        <v>6</v>
      </c>
      <c r="C2651" s="13">
        <v>9</v>
      </c>
      <c r="D2651" t="s">
        <v>10</v>
      </c>
      <c r="E2651">
        <v>5.75</v>
      </c>
    </row>
    <row r="2652" spans="1:5" x14ac:dyDescent="0.25">
      <c r="A2652">
        <v>2013</v>
      </c>
      <c r="B2652" t="s">
        <v>6</v>
      </c>
      <c r="C2652" s="13">
        <v>10</v>
      </c>
      <c r="D2652" t="s">
        <v>10</v>
      </c>
      <c r="E2652">
        <v>3.85</v>
      </c>
    </row>
    <row r="2653" spans="1:5" x14ac:dyDescent="0.25">
      <c r="A2653">
        <v>2013</v>
      </c>
      <c r="B2653" t="s">
        <v>6</v>
      </c>
      <c r="C2653" s="13">
        <v>11</v>
      </c>
      <c r="D2653" t="s">
        <v>10</v>
      </c>
      <c r="E2653">
        <v>12.100000000000001</v>
      </c>
    </row>
    <row r="2654" spans="1:5" x14ac:dyDescent="0.25">
      <c r="A2654">
        <v>2013</v>
      </c>
      <c r="B2654" t="s">
        <v>6</v>
      </c>
      <c r="C2654" s="13">
        <v>12</v>
      </c>
      <c r="D2654" t="s">
        <v>10</v>
      </c>
      <c r="E2654">
        <v>9.1499999999999986</v>
      </c>
    </row>
    <row r="2655" spans="1:5" x14ac:dyDescent="0.25">
      <c r="A2655">
        <v>2013</v>
      </c>
      <c r="B2655" t="s">
        <v>6</v>
      </c>
      <c r="C2655" s="13">
        <v>13</v>
      </c>
      <c r="D2655" t="s">
        <v>10</v>
      </c>
      <c r="E2655">
        <v>18.7</v>
      </c>
    </row>
    <row r="2656" spans="1:5" x14ac:dyDescent="0.25">
      <c r="A2656">
        <v>2013</v>
      </c>
      <c r="B2656" t="s">
        <v>6</v>
      </c>
      <c r="C2656" s="13">
        <v>14</v>
      </c>
      <c r="D2656" t="s">
        <v>10</v>
      </c>
      <c r="E2656">
        <v>19.799999999999997</v>
      </c>
    </row>
    <row r="2657" spans="1:5" x14ac:dyDescent="0.25">
      <c r="A2657">
        <v>2013</v>
      </c>
      <c r="B2657" t="s">
        <v>6</v>
      </c>
      <c r="C2657" s="18">
        <v>15</v>
      </c>
      <c r="D2657" t="s">
        <v>10</v>
      </c>
      <c r="E2657">
        <v>3.8</v>
      </c>
    </row>
    <row r="2658" spans="1:5" x14ac:dyDescent="0.25">
      <c r="A2658">
        <v>2013</v>
      </c>
      <c r="B2658" t="s">
        <v>6</v>
      </c>
      <c r="C2658" t="s">
        <v>6</v>
      </c>
      <c r="D2658" t="s">
        <v>131</v>
      </c>
      <c r="E2658">
        <v>9.1</v>
      </c>
    </row>
    <row r="2659" spans="1:5" x14ac:dyDescent="0.25">
      <c r="A2659">
        <v>2013</v>
      </c>
      <c r="B2659" t="s">
        <v>6</v>
      </c>
      <c r="C2659" s="13">
        <v>1</v>
      </c>
      <c r="D2659" t="s">
        <v>131</v>
      </c>
      <c r="E2659">
        <v>6.1</v>
      </c>
    </row>
    <row r="2660" spans="1:5" x14ac:dyDescent="0.25">
      <c r="A2660">
        <v>2013</v>
      </c>
      <c r="B2660" t="s">
        <v>6</v>
      </c>
      <c r="C2660" s="13">
        <v>2</v>
      </c>
      <c r="D2660" t="s">
        <v>131</v>
      </c>
      <c r="E2660">
        <v>14.35</v>
      </c>
    </row>
    <row r="2661" spans="1:5" x14ac:dyDescent="0.25">
      <c r="A2661">
        <v>2013</v>
      </c>
      <c r="B2661" t="s">
        <v>6</v>
      </c>
      <c r="C2661" s="13">
        <v>3</v>
      </c>
      <c r="D2661" t="s">
        <v>131</v>
      </c>
      <c r="E2661">
        <v>7.15</v>
      </c>
    </row>
    <row r="2662" spans="1:5" x14ac:dyDescent="0.25">
      <c r="A2662">
        <v>2013</v>
      </c>
      <c r="B2662" t="s">
        <v>6</v>
      </c>
      <c r="C2662" s="13">
        <v>4</v>
      </c>
      <c r="D2662" t="s">
        <v>131</v>
      </c>
      <c r="E2662">
        <v>5.65</v>
      </c>
    </row>
    <row r="2663" spans="1:5" x14ac:dyDescent="0.25">
      <c r="A2663">
        <v>2013</v>
      </c>
      <c r="B2663" t="s">
        <v>6</v>
      </c>
      <c r="C2663" s="13">
        <v>5</v>
      </c>
      <c r="D2663" t="s">
        <v>131</v>
      </c>
      <c r="E2663">
        <v>12.2</v>
      </c>
    </row>
    <row r="2664" spans="1:5" x14ac:dyDescent="0.25">
      <c r="A2664">
        <v>2013</v>
      </c>
      <c r="B2664" t="s">
        <v>6</v>
      </c>
      <c r="C2664" s="13">
        <v>6</v>
      </c>
      <c r="D2664" t="s">
        <v>131</v>
      </c>
      <c r="E2664">
        <v>16.25</v>
      </c>
    </row>
    <row r="2665" spans="1:5" x14ac:dyDescent="0.25">
      <c r="A2665">
        <v>2013</v>
      </c>
      <c r="B2665" t="s">
        <v>6</v>
      </c>
      <c r="C2665" s="13">
        <v>7</v>
      </c>
      <c r="D2665" t="s">
        <v>131</v>
      </c>
      <c r="E2665">
        <v>9.5500000000000007</v>
      </c>
    </row>
    <row r="2666" spans="1:5" x14ac:dyDescent="0.25">
      <c r="A2666">
        <v>2013</v>
      </c>
      <c r="B2666" t="s">
        <v>6</v>
      </c>
      <c r="C2666" s="13">
        <v>8</v>
      </c>
      <c r="D2666" t="s">
        <v>131</v>
      </c>
      <c r="E2666">
        <v>3.45</v>
      </c>
    </row>
    <row r="2667" spans="1:5" x14ac:dyDescent="0.25">
      <c r="A2667">
        <v>2013</v>
      </c>
      <c r="B2667" t="s">
        <v>6</v>
      </c>
      <c r="C2667" s="13">
        <v>9</v>
      </c>
      <c r="D2667" t="s">
        <v>131</v>
      </c>
      <c r="E2667">
        <v>4.8000000000000007</v>
      </c>
    </row>
    <row r="2668" spans="1:5" x14ac:dyDescent="0.25">
      <c r="A2668">
        <v>2013</v>
      </c>
      <c r="B2668" t="s">
        <v>6</v>
      </c>
      <c r="C2668" s="13">
        <v>10</v>
      </c>
      <c r="D2668" t="s">
        <v>131</v>
      </c>
      <c r="E2668">
        <v>7.8000000000000007</v>
      </c>
    </row>
    <row r="2669" spans="1:5" x14ac:dyDescent="0.25">
      <c r="A2669">
        <v>2013</v>
      </c>
      <c r="B2669" t="s">
        <v>6</v>
      </c>
      <c r="C2669" s="13">
        <v>11</v>
      </c>
      <c r="D2669" t="s">
        <v>131</v>
      </c>
      <c r="E2669">
        <v>14</v>
      </c>
    </row>
    <row r="2670" spans="1:5" x14ac:dyDescent="0.25">
      <c r="A2670">
        <v>2013</v>
      </c>
      <c r="B2670" t="s">
        <v>6</v>
      </c>
      <c r="C2670" s="13">
        <v>12</v>
      </c>
      <c r="D2670" t="s">
        <v>131</v>
      </c>
      <c r="E2670">
        <v>8.8000000000000007</v>
      </c>
    </row>
    <row r="2671" spans="1:5" x14ac:dyDescent="0.25">
      <c r="A2671">
        <v>2013</v>
      </c>
      <c r="B2671" t="s">
        <v>6</v>
      </c>
      <c r="C2671" s="13">
        <v>13</v>
      </c>
      <c r="D2671" t="s">
        <v>131</v>
      </c>
      <c r="E2671">
        <v>12.45</v>
      </c>
    </row>
    <row r="2672" spans="1:5" x14ac:dyDescent="0.25">
      <c r="A2672">
        <v>2013</v>
      </c>
      <c r="B2672" t="s">
        <v>6</v>
      </c>
      <c r="C2672" s="13">
        <v>14</v>
      </c>
      <c r="D2672" t="s">
        <v>131</v>
      </c>
      <c r="E2672">
        <v>5.8</v>
      </c>
    </row>
    <row r="2673" spans="1:5" x14ac:dyDescent="0.25">
      <c r="A2673">
        <v>2013</v>
      </c>
      <c r="B2673" t="s">
        <v>6</v>
      </c>
      <c r="C2673" s="18">
        <v>15</v>
      </c>
      <c r="D2673" t="s">
        <v>131</v>
      </c>
      <c r="E2673">
        <v>8.75</v>
      </c>
    </row>
    <row r="2674" spans="1:5" x14ac:dyDescent="0.25">
      <c r="A2674">
        <v>2013</v>
      </c>
      <c r="B2674" t="s">
        <v>6</v>
      </c>
      <c r="C2674" t="s">
        <v>6</v>
      </c>
      <c r="D2674" t="s">
        <v>12</v>
      </c>
      <c r="E2674">
        <v>0.1</v>
      </c>
    </row>
    <row r="2675" spans="1:5" x14ac:dyDescent="0.25">
      <c r="A2675">
        <v>2013</v>
      </c>
      <c r="B2675" t="s">
        <v>6</v>
      </c>
      <c r="C2675" s="13">
        <v>1</v>
      </c>
      <c r="D2675" t="s">
        <v>12</v>
      </c>
    </row>
    <row r="2676" spans="1:5" x14ac:dyDescent="0.25">
      <c r="A2676">
        <v>2013</v>
      </c>
      <c r="B2676" t="s">
        <v>6</v>
      </c>
      <c r="C2676" s="13">
        <v>2</v>
      </c>
      <c r="D2676" t="s">
        <v>12</v>
      </c>
    </row>
    <row r="2677" spans="1:5" x14ac:dyDescent="0.25">
      <c r="A2677">
        <v>2013</v>
      </c>
      <c r="B2677" t="s">
        <v>6</v>
      </c>
      <c r="C2677" s="13">
        <v>3</v>
      </c>
      <c r="D2677" t="s">
        <v>12</v>
      </c>
      <c r="E2677">
        <v>0.35</v>
      </c>
    </row>
    <row r="2678" spans="1:5" x14ac:dyDescent="0.25">
      <c r="A2678">
        <v>2013</v>
      </c>
      <c r="B2678" t="s">
        <v>6</v>
      </c>
      <c r="C2678" s="13">
        <v>4</v>
      </c>
      <c r="D2678" t="s">
        <v>12</v>
      </c>
      <c r="E2678">
        <v>0.1</v>
      </c>
    </row>
    <row r="2679" spans="1:5" x14ac:dyDescent="0.25">
      <c r="A2679">
        <v>2013</v>
      </c>
      <c r="B2679" t="s">
        <v>6</v>
      </c>
      <c r="C2679" s="13">
        <v>5</v>
      </c>
      <c r="D2679" t="s">
        <v>12</v>
      </c>
    </row>
    <row r="2680" spans="1:5" x14ac:dyDescent="0.25">
      <c r="A2680">
        <v>2013</v>
      </c>
      <c r="B2680" t="s">
        <v>6</v>
      </c>
      <c r="C2680" s="13">
        <v>6</v>
      </c>
      <c r="D2680" t="s">
        <v>12</v>
      </c>
    </row>
    <row r="2681" spans="1:5" x14ac:dyDescent="0.25">
      <c r="A2681">
        <v>2013</v>
      </c>
      <c r="B2681" t="s">
        <v>6</v>
      </c>
      <c r="C2681" s="13">
        <v>7</v>
      </c>
      <c r="D2681" t="s">
        <v>12</v>
      </c>
    </row>
    <row r="2682" spans="1:5" x14ac:dyDescent="0.25">
      <c r="A2682">
        <v>2013</v>
      </c>
      <c r="B2682" t="s">
        <v>6</v>
      </c>
      <c r="C2682" s="13">
        <v>8</v>
      </c>
      <c r="D2682" t="s">
        <v>12</v>
      </c>
    </row>
    <row r="2683" spans="1:5" x14ac:dyDescent="0.25">
      <c r="A2683">
        <v>2013</v>
      </c>
      <c r="B2683" t="s">
        <v>6</v>
      </c>
      <c r="C2683" s="13">
        <v>9</v>
      </c>
      <c r="D2683" t="s">
        <v>12</v>
      </c>
    </row>
    <row r="2684" spans="1:5" x14ac:dyDescent="0.25">
      <c r="A2684">
        <v>2013</v>
      </c>
      <c r="B2684" t="s">
        <v>6</v>
      </c>
      <c r="C2684" s="13">
        <v>10</v>
      </c>
      <c r="D2684" t="s">
        <v>12</v>
      </c>
    </row>
    <row r="2685" spans="1:5" x14ac:dyDescent="0.25">
      <c r="A2685">
        <v>2013</v>
      </c>
      <c r="B2685" t="s">
        <v>6</v>
      </c>
      <c r="C2685" s="13">
        <v>11</v>
      </c>
      <c r="D2685" t="s">
        <v>12</v>
      </c>
      <c r="E2685">
        <v>0.8</v>
      </c>
    </row>
    <row r="2686" spans="1:5" x14ac:dyDescent="0.25">
      <c r="A2686">
        <v>2013</v>
      </c>
      <c r="B2686" t="s">
        <v>6</v>
      </c>
      <c r="C2686" s="13">
        <v>12</v>
      </c>
      <c r="D2686" t="s">
        <v>12</v>
      </c>
    </row>
    <row r="2687" spans="1:5" x14ac:dyDescent="0.25">
      <c r="A2687">
        <v>2013</v>
      </c>
      <c r="B2687" t="s">
        <v>6</v>
      </c>
      <c r="C2687" s="13">
        <v>13</v>
      </c>
      <c r="D2687" t="s">
        <v>12</v>
      </c>
    </row>
    <row r="2688" spans="1:5" x14ac:dyDescent="0.25">
      <c r="A2688">
        <v>2013</v>
      </c>
      <c r="B2688" t="s">
        <v>6</v>
      </c>
      <c r="C2688" s="13">
        <v>14</v>
      </c>
      <c r="D2688" t="s">
        <v>12</v>
      </c>
    </row>
    <row r="2689" spans="1:5" x14ac:dyDescent="0.25">
      <c r="A2689">
        <v>2013</v>
      </c>
      <c r="B2689" t="s">
        <v>6</v>
      </c>
      <c r="C2689" s="18">
        <v>15</v>
      </c>
      <c r="D2689" t="s">
        <v>12</v>
      </c>
    </row>
    <row r="2690" spans="1:5" x14ac:dyDescent="0.25">
      <c r="A2690">
        <v>2013</v>
      </c>
      <c r="B2690" s="23" t="s">
        <v>16</v>
      </c>
      <c r="C2690" t="s">
        <v>6</v>
      </c>
      <c r="D2690" t="s">
        <v>7</v>
      </c>
      <c r="E2690" s="74">
        <v>17.8</v>
      </c>
    </row>
    <row r="2691" spans="1:5" x14ac:dyDescent="0.25">
      <c r="A2691">
        <v>2013</v>
      </c>
      <c r="B2691" s="23" t="s">
        <v>16</v>
      </c>
      <c r="C2691" s="13">
        <v>1</v>
      </c>
      <c r="D2691" t="s">
        <v>7</v>
      </c>
      <c r="E2691" s="57">
        <v>31.7</v>
      </c>
    </row>
    <row r="2692" spans="1:5" x14ac:dyDescent="0.25">
      <c r="A2692">
        <v>2013</v>
      </c>
      <c r="B2692" s="23" t="s">
        <v>16</v>
      </c>
      <c r="C2692" s="13">
        <v>2</v>
      </c>
      <c r="D2692" t="s">
        <v>7</v>
      </c>
      <c r="E2692" s="57">
        <v>3.7</v>
      </c>
    </row>
    <row r="2693" spans="1:5" x14ac:dyDescent="0.25">
      <c r="A2693">
        <v>2013</v>
      </c>
      <c r="B2693" s="23" t="s">
        <v>16</v>
      </c>
      <c r="C2693" s="13">
        <v>3</v>
      </c>
      <c r="D2693" t="s">
        <v>7</v>
      </c>
      <c r="E2693" s="57">
        <v>23.6</v>
      </c>
    </row>
    <row r="2694" spans="1:5" x14ac:dyDescent="0.25">
      <c r="A2694">
        <v>2013</v>
      </c>
      <c r="B2694" s="23" t="s">
        <v>16</v>
      </c>
      <c r="C2694" s="13">
        <v>4</v>
      </c>
      <c r="D2694" t="s">
        <v>7</v>
      </c>
      <c r="E2694" s="57">
        <v>35.799999999999997</v>
      </c>
    </row>
    <row r="2695" spans="1:5" x14ac:dyDescent="0.25">
      <c r="A2695">
        <v>2013</v>
      </c>
      <c r="B2695" s="23" t="s">
        <v>16</v>
      </c>
      <c r="C2695" s="13">
        <v>5</v>
      </c>
      <c r="D2695" t="s">
        <v>7</v>
      </c>
      <c r="E2695" s="57">
        <v>11.1</v>
      </c>
    </row>
    <row r="2696" spans="1:5" x14ac:dyDescent="0.25">
      <c r="A2696">
        <v>2013</v>
      </c>
      <c r="B2696" s="23" t="s">
        <v>16</v>
      </c>
      <c r="C2696" s="13">
        <v>6</v>
      </c>
      <c r="D2696" t="s">
        <v>7</v>
      </c>
      <c r="E2696" s="57">
        <v>6</v>
      </c>
    </row>
    <row r="2697" spans="1:5" x14ac:dyDescent="0.25">
      <c r="A2697">
        <v>2013</v>
      </c>
      <c r="B2697" s="23" t="s">
        <v>16</v>
      </c>
      <c r="C2697" s="13">
        <v>7</v>
      </c>
      <c r="D2697" t="s">
        <v>7</v>
      </c>
      <c r="E2697" s="57">
        <v>25.5</v>
      </c>
    </row>
    <row r="2698" spans="1:5" x14ac:dyDescent="0.25">
      <c r="A2698">
        <v>2013</v>
      </c>
      <c r="B2698" s="23" t="s">
        <v>16</v>
      </c>
      <c r="C2698" s="13">
        <v>8</v>
      </c>
      <c r="D2698" t="s">
        <v>7</v>
      </c>
      <c r="E2698" s="57">
        <v>41.8</v>
      </c>
    </row>
    <row r="2699" spans="1:5" x14ac:dyDescent="0.25">
      <c r="A2699">
        <v>2013</v>
      </c>
      <c r="B2699" s="23" t="s">
        <v>16</v>
      </c>
      <c r="C2699" s="13">
        <v>9</v>
      </c>
      <c r="D2699" t="s">
        <v>7</v>
      </c>
      <c r="E2699" s="57">
        <v>23.1</v>
      </c>
    </row>
    <row r="2700" spans="1:5" x14ac:dyDescent="0.25">
      <c r="A2700">
        <v>2013</v>
      </c>
      <c r="B2700" s="23" t="s">
        <v>16</v>
      </c>
      <c r="C2700" s="13">
        <v>10</v>
      </c>
      <c r="D2700" t="s">
        <v>7</v>
      </c>
      <c r="E2700" s="57">
        <v>14.7</v>
      </c>
    </row>
    <row r="2701" spans="1:5" x14ac:dyDescent="0.25">
      <c r="A2701">
        <v>2013</v>
      </c>
      <c r="B2701" s="23" t="s">
        <v>16</v>
      </c>
      <c r="C2701" s="13">
        <v>11</v>
      </c>
      <c r="D2701" t="s">
        <v>7</v>
      </c>
      <c r="E2701" s="57">
        <v>9</v>
      </c>
    </row>
    <row r="2702" spans="1:5" x14ac:dyDescent="0.25">
      <c r="A2702">
        <v>2013</v>
      </c>
      <c r="B2702" s="23" t="s">
        <v>16</v>
      </c>
      <c r="C2702" s="13">
        <v>12</v>
      </c>
      <c r="D2702" t="s">
        <v>7</v>
      </c>
      <c r="E2702" s="57">
        <v>10.7</v>
      </c>
    </row>
    <row r="2703" spans="1:5" x14ac:dyDescent="0.25">
      <c r="A2703">
        <v>2013</v>
      </c>
      <c r="B2703" s="23" t="s">
        <v>16</v>
      </c>
      <c r="C2703" s="13">
        <v>13</v>
      </c>
      <c r="D2703" t="s">
        <v>7</v>
      </c>
      <c r="E2703" s="57">
        <v>6.2</v>
      </c>
    </row>
    <row r="2704" spans="1:5" x14ac:dyDescent="0.25">
      <c r="A2704">
        <v>2013</v>
      </c>
      <c r="B2704" s="23" t="s">
        <v>16</v>
      </c>
      <c r="C2704" s="13">
        <v>14</v>
      </c>
      <c r="D2704" t="s">
        <v>7</v>
      </c>
      <c r="E2704" s="57">
        <v>6.5</v>
      </c>
    </row>
    <row r="2705" spans="1:5" x14ac:dyDescent="0.25">
      <c r="A2705">
        <v>2013</v>
      </c>
      <c r="B2705" s="23" t="s">
        <v>16</v>
      </c>
      <c r="C2705" s="18">
        <v>15</v>
      </c>
      <c r="D2705" t="s">
        <v>7</v>
      </c>
      <c r="E2705" s="62">
        <v>12</v>
      </c>
    </row>
    <row r="2706" spans="1:5" x14ac:dyDescent="0.25">
      <c r="A2706">
        <v>2013</v>
      </c>
      <c r="B2706" s="23" t="s">
        <v>16</v>
      </c>
      <c r="C2706" t="s">
        <v>6</v>
      </c>
      <c r="D2706" t="s">
        <v>8</v>
      </c>
      <c r="E2706" s="74">
        <v>46.8</v>
      </c>
    </row>
    <row r="2707" spans="1:5" x14ac:dyDescent="0.25">
      <c r="A2707">
        <v>2013</v>
      </c>
      <c r="B2707" s="23" t="s">
        <v>16</v>
      </c>
      <c r="C2707" s="13">
        <v>1</v>
      </c>
      <c r="D2707" t="s">
        <v>8</v>
      </c>
      <c r="E2707" s="57">
        <v>45.3</v>
      </c>
    </row>
    <row r="2708" spans="1:5" x14ac:dyDescent="0.25">
      <c r="A2708">
        <v>2013</v>
      </c>
      <c r="B2708" s="23" t="s">
        <v>16</v>
      </c>
      <c r="C2708" s="13">
        <v>2</v>
      </c>
      <c r="D2708" t="s">
        <v>8</v>
      </c>
      <c r="E2708" s="57">
        <v>34.200000000000003</v>
      </c>
    </row>
    <row r="2709" spans="1:5" x14ac:dyDescent="0.25">
      <c r="A2709">
        <v>2013</v>
      </c>
      <c r="B2709" s="23" t="s">
        <v>16</v>
      </c>
      <c r="C2709" s="13">
        <v>3</v>
      </c>
      <c r="D2709" t="s">
        <v>8</v>
      </c>
      <c r="E2709" s="57">
        <v>50.8</v>
      </c>
    </row>
    <row r="2710" spans="1:5" x14ac:dyDescent="0.25">
      <c r="A2710">
        <v>2013</v>
      </c>
      <c r="B2710" s="23" t="s">
        <v>16</v>
      </c>
      <c r="C2710" s="13">
        <v>4</v>
      </c>
      <c r="D2710" t="s">
        <v>8</v>
      </c>
      <c r="E2710" s="57">
        <v>44.9</v>
      </c>
    </row>
    <row r="2711" spans="1:5" x14ac:dyDescent="0.25">
      <c r="A2711">
        <v>2013</v>
      </c>
      <c r="B2711" s="23" t="s">
        <v>16</v>
      </c>
      <c r="C2711" s="13">
        <v>5</v>
      </c>
      <c r="D2711" t="s">
        <v>8</v>
      </c>
      <c r="E2711" s="57">
        <v>44.8</v>
      </c>
    </row>
    <row r="2712" spans="1:5" x14ac:dyDescent="0.25">
      <c r="A2712">
        <v>2013</v>
      </c>
      <c r="B2712" s="23" t="s">
        <v>16</v>
      </c>
      <c r="C2712" s="13">
        <v>6</v>
      </c>
      <c r="D2712" t="s">
        <v>8</v>
      </c>
      <c r="E2712" s="57">
        <v>44.2</v>
      </c>
    </row>
    <row r="2713" spans="1:5" x14ac:dyDescent="0.25">
      <c r="A2713">
        <v>2013</v>
      </c>
      <c r="B2713" s="23" t="s">
        <v>16</v>
      </c>
      <c r="C2713" s="13">
        <v>7</v>
      </c>
      <c r="D2713" t="s">
        <v>8</v>
      </c>
      <c r="E2713" s="57">
        <v>47.1</v>
      </c>
    </row>
    <row r="2714" spans="1:5" x14ac:dyDescent="0.25">
      <c r="A2714">
        <v>2013</v>
      </c>
      <c r="B2714" s="23" t="s">
        <v>16</v>
      </c>
      <c r="C2714" s="13">
        <v>8</v>
      </c>
      <c r="D2714" t="s">
        <v>8</v>
      </c>
      <c r="E2714" s="57">
        <v>52.8</v>
      </c>
    </row>
    <row r="2715" spans="1:5" x14ac:dyDescent="0.25">
      <c r="A2715">
        <v>2013</v>
      </c>
      <c r="B2715" s="23" t="s">
        <v>16</v>
      </c>
      <c r="C2715" s="13">
        <v>9</v>
      </c>
      <c r="D2715" t="s">
        <v>8</v>
      </c>
      <c r="E2715" s="57">
        <v>54.9</v>
      </c>
    </row>
    <row r="2716" spans="1:5" x14ac:dyDescent="0.25">
      <c r="A2716">
        <v>2013</v>
      </c>
      <c r="B2716" s="23" t="s">
        <v>16</v>
      </c>
      <c r="C2716" s="13">
        <v>10</v>
      </c>
      <c r="D2716" t="s">
        <v>8</v>
      </c>
      <c r="E2716" s="57">
        <v>49.1</v>
      </c>
    </row>
    <row r="2717" spans="1:5" x14ac:dyDescent="0.25">
      <c r="A2717">
        <v>2013</v>
      </c>
      <c r="B2717" s="23" t="s">
        <v>16</v>
      </c>
      <c r="C2717" s="13">
        <v>11</v>
      </c>
      <c r="D2717" t="s">
        <v>8</v>
      </c>
      <c r="E2717" s="57">
        <v>44.9</v>
      </c>
    </row>
    <row r="2718" spans="1:5" x14ac:dyDescent="0.25">
      <c r="A2718">
        <v>2013</v>
      </c>
      <c r="B2718" s="23" t="s">
        <v>16</v>
      </c>
      <c r="C2718" s="13">
        <v>12</v>
      </c>
      <c r="D2718" t="s">
        <v>8</v>
      </c>
      <c r="E2718" s="57">
        <v>53.1</v>
      </c>
    </row>
    <row r="2719" spans="1:5" x14ac:dyDescent="0.25">
      <c r="A2719">
        <v>2013</v>
      </c>
      <c r="B2719" s="23" t="s">
        <v>16</v>
      </c>
      <c r="C2719" s="13">
        <v>13</v>
      </c>
      <c r="D2719" t="s">
        <v>8</v>
      </c>
      <c r="E2719" s="57">
        <v>35.9</v>
      </c>
    </row>
    <row r="2720" spans="1:5" x14ac:dyDescent="0.25">
      <c r="A2720">
        <v>2013</v>
      </c>
      <c r="B2720" s="23" t="s">
        <v>16</v>
      </c>
      <c r="C2720" s="13">
        <v>14</v>
      </c>
      <c r="D2720" t="s">
        <v>8</v>
      </c>
      <c r="E2720" s="57">
        <v>43.8</v>
      </c>
    </row>
    <row r="2721" spans="1:5" x14ac:dyDescent="0.25">
      <c r="A2721">
        <v>2013</v>
      </c>
      <c r="B2721" s="23" t="s">
        <v>16</v>
      </c>
      <c r="C2721" s="18">
        <v>15</v>
      </c>
      <c r="D2721" t="s">
        <v>8</v>
      </c>
      <c r="E2721" s="62">
        <v>58.2</v>
      </c>
    </row>
    <row r="2722" spans="1:5" x14ac:dyDescent="0.25">
      <c r="A2722">
        <v>2013</v>
      </c>
      <c r="B2722" s="23" t="s">
        <v>16</v>
      </c>
      <c r="C2722" t="s">
        <v>6</v>
      </c>
      <c r="D2722" t="s">
        <v>9</v>
      </c>
      <c r="E2722" s="74">
        <v>17.3</v>
      </c>
    </row>
    <row r="2723" spans="1:5" x14ac:dyDescent="0.25">
      <c r="A2723">
        <v>2013</v>
      </c>
      <c r="B2723" s="23" t="s">
        <v>16</v>
      </c>
      <c r="C2723" s="13">
        <v>1</v>
      </c>
      <c r="D2723" t="s">
        <v>9</v>
      </c>
      <c r="E2723" s="57">
        <v>11.8</v>
      </c>
    </row>
    <row r="2724" spans="1:5" x14ac:dyDescent="0.25">
      <c r="A2724">
        <v>2013</v>
      </c>
      <c r="B2724" s="23" t="s">
        <v>16</v>
      </c>
      <c r="C2724" s="13">
        <v>2</v>
      </c>
      <c r="D2724" t="s">
        <v>9</v>
      </c>
      <c r="E2724" s="57">
        <v>25.2</v>
      </c>
    </row>
    <row r="2725" spans="1:5" x14ac:dyDescent="0.25">
      <c r="A2725">
        <v>2013</v>
      </c>
      <c r="B2725" s="23" t="s">
        <v>16</v>
      </c>
      <c r="C2725" s="13">
        <v>3</v>
      </c>
      <c r="D2725" t="s">
        <v>9</v>
      </c>
      <c r="E2725" s="57">
        <v>12.6</v>
      </c>
    </row>
    <row r="2726" spans="1:5" x14ac:dyDescent="0.25">
      <c r="A2726">
        <v>2013</v>
      </c>
      <c r="B2726" s="23" t="s">
        <v>16</v>
      </c>
      <c r="C2726" s="13">
        <v>4</v>
      </c>
      <c r="D2726" t="s">
        <v>9</v>
      </c>
      <c r="E2726" s="57">
        <v>8.4</v>
      </c>
    </row>
    <row r="2727" spans="1:5" x14ac:dyDescent="0.25">
      <c r="A2727">
        <v>2013</v>
      </c>
      <c r="B2727" s="23" t="s">
        <v>16</v>
      </c>
      <c r="C2727" s="13">
        <v>5</v>
      </c>
      <c r="D2727" t="s">
        <v>9</v>
      </c>
      <c r="E2727" s="57">
        <v>19.7</v>
      </c>
    </row>
    <row r="2728" spans="1:5" x14ac:dyDescent="0.25">
      <c r="A2728">
        <v>2013</v>
      </c>
      <c r="B2728" s="23" t="s">
        <v>16</v>
      </c>
      <c r="C2728" s="13">
        <v>6</v>
      </c>
      <c r="D2728" t="s">
        <v>9</v>
      </c>
      <c r="E2728" s="57">
        <v>21</v>
      </c>
    </row>
    <row r="2729" spans="1:5" x14ac:dyDescent="0.25">
      <c r="A2729">
        <v>2013</v>
      </c>
      <c r="B2729" s="23" t="s">
        <v>16</v>
      </c>
      <c r="C2729" s="13">
        <v>7</v>
      </c>
      <c r="D2729" t="s">
        <v>9</v>
      </c>
      <c r="E2729" s="57">
        <v>14.1</v>
      </c>
    </row>
    <row r="2730" spans="1:5" x14ac:dyDescent="0.25">
      <c r="A2730">
        <v>2013</v>
      </c>
      <c r="B2730" s="23" t="s">
        <v>16</v>
      </c>
      <c r="C2730" s="13">
        <v>8</v>
      </c>
      <c r="D2730" t="s">
        <v>9</v>
      </c>
      <c r="E2730" s="57">
        <v>1.7</v>
      </c>
    </row>
    <row r="2731" spans="1:5" x14ac:dyDescent="0.25">
      <c r="A2731">
        <v>2013</v>
      </c>
      <c r="B2731" s="23" t="s">
        <v>16</v>
      </c>
      <c r="C2731" s="13">
        <v>9</v>
      </c>
      <c r="D2731" t="s">
        <v>9</v>
      </c>
      <c r="E2731" s="57">
        <v>12.7</v>
      </c>
    </row>
    <row r="2732" spans="1:5" x14ac:dyDescent="0.25">
      <c r="A2732">
        <v>2013</v>
      </c>
      <c r="B2732" s="23" t="s">
        <v>16</v>
      </c>
      <c r="C2732" s="13">
        <v>10</v>
      </c>
      <c r="D2732" t="s">
        <v>9</v>
      </c>
      <c r="E2732" s="57">
        <v>25.8</v>
      </c>
    </row>
    <row r="2733" spans="1:5" x14ac:dyDescent="0.25">
      <c r="A2733">
        <v>2013</v>
      </c>
      <c r="B2733" s="23" t="s">
        <v>16</v>
      </c>
      <c r="C2733" s="13">
        <v>11</v>
      </c>
      <c r="D2733" t="s">
        <v>9</v>
      </c>
      <c r="E2733" s="57">
        <v>20.7</v>
      </c>
    </row>
    <row r="2734" spans="1:5" x14ac:dyDescent="0.25">
      <c r="A2734">
        <v>2013</v>
      </c>
      <c r="B2734" s="23" t="s">
        <v>16</v>
      </c>
      <c r="C2734" s="13">
        <v>12</v>
      </c>
      <c r="D2734" t="s">
        <v>9</v>
      </c>
      <c r="E2734" s="57">
        <v>20.399999999999999</v>
      </c>
    </row>
    <row r="2735" spans="1:5" x14ac:dyDescent="0.25">
      <c r="A2735">
        <v>2013</v>
      </c>
      <c r="B2735" s="23" t="s">
        <v>16</v>
      </c>
      <c r="C2735" s="13">
        <v>13</v>
      </c>
      <c r="D2735" t="s">
        <v>9</v>
      </c>
      <c r="E2735" s="57">
        <v>25.4</v>
      </c>
    </row>
    <row r="2736" spans="1:5" x14ac:dyDescent="0.25">
      <c r="A2736">
        <v>2013</v>
      </c>
      <c r="B2736" s="23" t="s">
        <v>16</v>
      </c>
      <c r="C2736" s="13">
        <v>14</v>
      </c>
      <c r="D2736" t="s">
        <v>9</v>
      </c>
      <c r="E2736" s="57">
        <v>24.6</v>
      </c>
    </row>
    <row r="2737" spans="1:5" x14ac:dyDescent="0.25">
      <c r="A2737">
        <v>2013</v>
      </c>
      <c r="B2737" s="23" t="s">
        <v>16</v>
      </c>
      <c r="C2737" s="18">
        <v>15</v>
      </c>
      <c r="D2737" t="s">
        <v>9</v>
      </c>
      <c r="E2737" s="62">
        <v>17.600000000000001</v>
      </c>
    </row>
    <row r="2738" spans="1:5" x14ac:dyDescent="0.25">
      <c r="A2738">
        <v>2013</v>
      </c>
      <c r="B2738" s="23" t="s">
        <v>16</v>
      </c>
      <c r="C2738" t="s">
        <v>6</v>
      </c>
      <c r="D2738" t="s">
        <v>10</v>
      </c>
      <c r="E2738" s="74">
        <v>10.1</v>
      </c>
    </row>
    <row r="2739" spans="1:5" x14ac:dyDescent="0.25">
      <c r="A2739">
        <v>2013</v>
      </c>
      <c r="B2739" s="23" t="s">
        <v>16</v>
      </c>
      <c r="C2739" s="13">
        <v>1</v>
      </c>
      <c r="D2739" t="s">
        <v>10</v>
      </c>
      <c r="E2739" s="57">
        <v>6.8</v>
      </c>
    </row>
    <row r="2740" spans="1:5" x14ac:dyDescent="0.25">
      <c r="A2740">
        <v>2013</v>
      </c>
      <c r="B2740" s="23" t="s">
        <v>16</v>
      </c>
      <c r="C2740" s="13">
        <v>2</v>
      </c>
      <c r="D2740" t="s">
        <v>10</v>
      </c>
      <c r="E2740" s="57">
        <v>25</v>
      </c>
    </row>
    <row r="2741" spans="1:5" x14ac:dyDescent="0.25">
      <c r="A2741">
        <v>2013</v>
      </c>
      <c r="B2741" s="23" t="s">
        <v>16</v>
      </c>
      <c r="C2741" s="13">
        <v>3</v>
      </c>
      <c r="D2741" t="s">
        <v>10</v>
      </c>
      <c r="E2741" s="57">
        <v>6.5</v>
      </c>
    </row>
    <row r="2742" spans="1:5" x14ac:dyDescent="0.25">
      <c r="A2742">
        <v>2013</v>
      </c>
      <c r="B2742" s="23" t="s">
        <v>16</v>
      </c>
      <c r="C2742" s="13">
        <v>4</v>
      </c>
      <c r="D2742" t="s">
        <v>10</v>
      </c>
      <c r="E2742" s="57">
        <v>5</v>
      </c>
    </row>
    <row r="2743" spans="1:5" x14ac:dyDescent="0.25">
      <c r="A2743">
        <v>2013</v>
      </c>
      <c r="B2743" s="23" t="s">
        <v>16</v>
      </c>
      <c r="C2743" s="13">
        <v>5</v>
      </c>
      <c r="D2743" t="s">
        <v>10</v>
      </c>
      <c r="E2743" s="57">
        <v>11.4</v>
      </c>
    </row>
    <row r="2744" spans="1:5" x14ac:dyDescent="0.25">
      <c r="A2744">
        <v>2013</v>
      </c>
      <c r="B2744" s="23" t="s">
        <v>16</v>
      </c>
      <c r="C2744" s="13">
        <v>6</v>
      </c>
      <c r="D2744" t="s">
        <v>10</v>
      </c>
      <c r="E2744" s="57">
        <v>13</v>
      </c>
    </row>
    <row r="2745" spans="1:5" x14ac:dyDescent="0.25">
      <c r="A2745">
        <v>2013</v>
      </c>
      <c r="B2745" s="23" t="s">
        <v>16</v>
      </c>
      <c r="C2745" s="13">
        <v>7</v>
      </c>
      <c r="D2745" t="s">
        <v>10</v>
      </c>
      <c r="E2745" s="57">
        <v>6.1</v>
      </c>
    </row>
    <row r="2746" spans="1:5" x14ac:dyDescent="0.25">
      <c r="A2746">
        <v>2013</v>
      </c>
      <c r="B2746" s="23" t="s">
        <v>16</v>
      </c>
      <c r="C2746" s="13">
        <v>8</v>
      </c>
      <c r="D2746" t="s">
        <v>10</v>
      </c>
      <c r="E2746" s="57">
        <v>0.7</v>
      </c>
    </row>
    <row r="2747" spans="1:5" x14ac:dyDescent="0.25">
      <c r="A2747">
        <v>2013</v>
      </c>
      <c r="B2747" s="23" t="s">
        <v>16</v>
      </c>
      <c r="C2747" s="13">
        <v>9</v>
      </c>
      <c r="D2747" t="s">
        <v>10</v>
      </c>
      <c r="E2747" s="57">
        <v>5.6</v>
      </c>
    </row>
    <row r="2748" spans="1:5" x14ac:dyDescent="0.25">
      <c r="A2748">
        <v>2013</v>
      </c>
      <c r="B2748" s="23" t="s">
        <v>16</v>
      </c>
      <c r="C2748" s="13">
        <v>10</v>
      </c>
      <c r="D2748" t="s">
        <v>10</v>
      </c>
      <c r="E2748" s="57">
        <v>4.2</v>
      </c>
    </row>
    <row r="2749" spans="1:5" x14ac:dyDescent="0.25">
      <c r="A2749">
        <v>2013</v>
      </c>
      <c r="B2749" s="23" t="s">
        <v>16</v>
      </c>
      <c r="C2749" s="13">
        <v>11</v>
      </c>
      <c r="D2749" t="s">
        <v>10</v>
      </c>
      <c r="E2749" s="57">
        <v>12.8</v>
      </c>
    </row>
    <row r="2750" spans="1:5" x14ac:dyDescent="0.25">
      <c r="A2750">
        <v>2013</v>
      </c>
      <c r="B2750" s="23" t="s">
        <v>16</v>
      </c>
      <c r="C2750" s="13">
        <v>12</v>
      </c>
      <c r="D2750" t="s">
        <v>10</v>
      </c>
      <c r="E2750" s="57">
        <v>8.1</v>
      </c>
    </row>
    <row r="2751" spans="1:5" x14ac:dyDescent="0.25">
      <c r="A2751">
        <v>2013</v>
      </c>
      <c r="B2751" s="23" t="s">
        <v>16</v>
      </c>
      <c r="C2751" s="13">
        <v>13</v>
      </c>
      <c r="D2751" t="s">
        <v>10</v>
      </c>
      <c r="E2751" s="57">
        <v>21</v>
      </c>
    </row>
    <row r="2752" spans="1:5" x14ac:dyDescent="0.25">
      <c r="A2752">
        <v>2013</v>
      </c>
      <c r="B2752" s="23" t="s">
        <v>16</v>
      </c>
      <c r="C2752" s="13">
        <v>14</v>
      </c>
      <c r="D2752" t="s">
        <v>10</v>
      </c>
      <c r="E2752" s="57">
        <v>20.2</v>
      </c>
    </row>
    <row r="2753" spans="1:5" x14ac:dyDescent="0.25">
      <c r="A2753">
        <v>2013</v>
      </c>
      <c r="B2753" s="23" t="s">
        <v>16</v>
      </c>
      <c r="C2753" s="18">
        <v>15</v>
      </c>
      <c r="D2753" t="s">
        <v>10</v>
      </c>
      <c r="E2753" s="62">
        <v>4.3</v>
      </c>
    </row>
    <row r="2754" spans="1:5" x14ac:dyDescent="0.25">
      <c r="A2754">
        <v>2013</v>
      </c>
      <c r="B2754" s="23" t="s">
        <v>16</v>
      </c>
      <c r="C2754" t="s">
        <v>6</v>
      </c>
      <c r="D2754" t="s">
        <v>131</v>
      </c>
      <c r="E2754" s="74">
        <v>8</v>
      </c>
    </row>
    <row r="2755" spans="1:5" x14ac:dyDescent="0.25">
      <c r="A2755">
        <v>2013</v>
      </c>
      <c r="B2755" s="23" t="s">
        <v>16</v>
      </c>
      <c r="C2755" s="13">
        <v>1</v>
      </c>
      <c r="D2755" t="s">
        <v>131</v>
      </c>
      <c r="E2755" s="57">
        <v>4.4000000000000004</v>
      </c>
    </row>
    <row r="2756" spans="1:5" x14ac:dyDescent="0.25">
      <c r="A2756">
        <v>2013</v>
      </c>
      <c r="B2756" s="23" t="s">
        <v>16</v>
      </c>
      <c r="C2756" s="13">
        <v>2</v>
      </c>
      <c r="D2756" t="s">
        <v>131</v>
      </c>
      <c r="E2756" s="57">
        <v>12</v>
      </c>
    </row>
    <row r="2757" spans="1:5" x14ac:dyDescent="0.25">
      <c r="A2757">
        <v>2013</v>
      </c>
      <c r="B2757" s="23" t="s">
        <v>16</v>
      </c>
      <c r="C2757" s="13">
        <v>3</v>
      </c>
      <c r="D2757" t="s">
        <v>131</v>
      </c>
      <c r="E2757" s="57">
        <v>6.2</v>
      </c>
    </row>
    <row r="2758" spans="1:5" x14ac:dyDescent="0.25">
      <c r="A2758">
        <v>2013</v>
      </c>
      <c r="B2758" s="23" t="s">
        <v>16</v>
      </c>
      <c r="C2758" s="13">
        <v>4</v>
      </c>
      <c r="D2758" t="s">
        <v>131</v>
      </c>
      <c r="E2758" s="57">
        <v>5.8</v>
      </c>
    </row>
    <row r="2759" spans="1:5" x14ac:dyDescent="0.25">
      <c r="A2759">
        <v>2013</v>
      </c>
      <c r="B2759" s="23" t="s">
        <v>16</v>
      </c>
      <c r="C2759" s="13">
        <v>5</v>
      </c>
      <c r="D2759" t="s">
        <v>131</v>
      </c>
      <c r="E2759" s="57">
        <v>13</v>
      </c>
    </row>
    <row r="2760" spans="1:5" x14ac:dyDescent="0.25">
      <c r="A2760">
        <v>2013</v>
      </c>
      <c r="B2760" s="23" t="s">
        <v>16</v>
      </c>
      <c r="C2760" s="13">
        <v>6</v>
      </c>
      <c r="D2760" t="s">
        <v>131</v>
      </c>
      <c r="E2760" s="57">
        <v>15.8</v>
      </c>
    </row>
    <row r="2761" spans="1:5" x14ac:dyDescent="0.25">
      <c r="A2761">
        <v>2013</v>
      </c>
      <c r="B2761" s="23" t="s">
        <v>16</v>
      </c>
      <c r="C2761" s="13">
        <v>7</v>
      </c>
      <c r="D2761" t="s">
        <v>131</v>
      </c>
      <c r="E2761" s="57">
        <v>7</v>
      </c>
    </row>
    <row r="2762" spans="1:5" x14ac:dyDescent="0.25">
      <c r="A2762">
        <v>2013</v>
      </c>
      <c r="B2762" s="23" t="s">
        <v>16</v>
      </c>
      <c r="C2762" s="13">
        <v>8</v>
      </c>
      <c r="D2762" t="s">
        <v>131</v>
      </c>
      <c r="E2762" s="57">
        <v>2.9</v>
      </c>
    </row>
    <row r="2763" spans="1:5" x14ac:dyDescent="0.25">
      <c r="A2763">
        <v>2013</v>
      </c>
      <c r="B2763" s="23" t="s">
        <v>16</v>
      </c>
      <c r="C2763" s="13">
        <v>9</v>
      </c>
      <c r="D2763" t="s">
        <v>131</v>
      </c>
      <c r="E2763" s="57">
        <v>3.7</v>
      </c>
    </row>
    <row r="2764" spans="1:5" x14ac:dyDescent="0.25">
      <c r="A2764">
        <v>2013</v>
      </c>
      <c r="B2764" s="23" t="s">
        <v>16</v>
      </c>
      <c r="C2764" s="13">
        <v>10</v>
      </c>
      <c r="D2764" t="s">
        <v>131</v>
      </c>
      <c r="E2764" s="57">
        <v>6.2</v>
      </c>
    </row>
    <row r="2765" spans="1:5" x14ac:dyDescent="0.25">
      <c r="A2765">
        <v>2013</v>
      </c>
      <c r="B2765" s="23" t="s">
        <v>16</v>
      </c>
      <c r="C2765" s="13">
        <v>11</v>
      </c>
      <c r="D2765" t="s">
        <v>131</v>
      </c>
      <c r="E2765" s="57">
        <v>12.3</v>
      </c>
    </row>
    <row r="2766" spans="1:5" x14ac:dyDescent="0.25">
      <c r="A2766">
        <v>2013</v>
      </c>
      <c r="B2766" s="23" t="s">
        <v>16</v>
      </c>
      <c r="C2766" s="13">
        <v>12</v>
      </c>
      <c r="D2766" t="s">
        <v>131</v>
      </c>
      <c r="E2766" s="57">
        <v>7.7</v>
      </c>
    </row>
    <row r="2767" spans="1:5" x14ac:dyDescent="0.25">
      <c r="A2767">
        <v>2013</v>
      </c>
      <c r="B2767" s="23" t="s">
        <v>16</v>
      </c>
      <c r="C2767" s="13">
        <v>13</v>
      </c>
      <c r="D2767" t="s">
        <v>131</v>
      </c>
      <c r="E2767" s="57">
        <v>11.3</v>
      </c>
    </row>
    <row r="2768" spans="1:5" x14ac:dyDescent="0.25">
      <c r="A2768">
        <v>2013</v>
      </c>
      <c r="B2768" s="23" t="s">
        <v>16</v>
      </c>
      <c r="C2768" s="13">
        <v>14</v>
      </c>
      <c r="D2768" t="s">
        <v>131</v>
      </c>
      <c r="E2768" s="57">
        <v>5</v>
      </c>
    </row>
    <row r="2769" spans="1:5" x14ac:dyDescent="0.25">
      <c r="A2769">
        <v>2013</v>
      </c>
      <c r="B2769" s="23" t="s">
        <v>16</v>
      </c>
      <c r="C2769" s="18">
        <v>15</v>
      </c>
      <c r="D2769" t="s">
        <v>131</v>
      </c>
      <c r="E2769" s="62">
        <v>7.8</v>
      </c>
    </row>
    <row r="2770" spans="1:5" x14ac:dyDescent="0.25">
      <c r="A2770">
        <v>2013</v>
      </c>
      <c r="B2770" s="23" t="s">
        <v>16</v>
      </c>
      <c r="C2770" t="s">
        <v>6</v>
      </c>
      <c r="D2770" t="s">
        <v>12</v>
      </c>
      <c r="E2770" s="74">
        <v>0.1</v>
      </c>
    </row>
    <row r="2771" spans="1:5" x14ac:dyDescent="0.25">
      <c r="A2771">
        <v>2013</v>
      </c>
      <c r="B2771" s="23" t="s">
        <v>16</v>
      </c>
      <c r="C2771" s="13">
        <v>1</v>
      </c>
      <c r="D2771" t="s">
        <v>12</v>
      </c>
      <c r="E2771" s="60"/>
    </row>
    <row r="2772" spans="1:5" x14ac:dyDescent="0.25">
      <c r="A2772">
        <v>2013</v>
      </c>
      <c r="B2772" s="23" t="s">
        <v>16</v>
      </c>
      <c r="C2772" s="13">
        <v>2</v>
      </c>
      <c r="D2772" t="s">
        <v>12</v>
      </c>
      <c r="E2772" s="60"/>
    </row>
    <row r="2773" spans="1:5" x14ac:dyDescent="0.25">
      <c r="A2773">
        <v>2013</v>
      </c>
      <c r="B2773" s="23" t="s">
        <v>16</v>
      </c>
      <c r="C2773" s="13">
        <v>3</v>
      </c>
      <c r="D2773" t="s">
        <v>12</v>
      </c>
      <c r="E2773" s="57">
        <v>0.2</v>
      </c>
    </row>
    <row r="2774" spans="1:5" x14ac:dyDescent="0.25">
      <c r="A2774">
        <v>2013</v>
      </c>
      <c r="B2774" s="23" t="s">
        <v>16</v>
      </c>
      <c r="C2774" s="13">
        <v>4</v>
      </c>
      <c r="D2774" t="s">
        <v>12</v>
      </c>
      <c r="E2774" s="57">
        <v>0.1</v>
      </c>
    </row>
    <row r="2775" spans="1:5" x14ac:dyDescent="0.25">
      <c r="A2775">
        <v>2013</v>
      </c>
      <c r="B2775" s="23" t="s">
        <v>16</v>
      </c>
      <c r="C2775" s="13">
        <v>5</v>
      </c>
      <c r="D2775" t="s">
        <v>12</v>
      </c>
      <c r="E2775" s="60"/>
    </row>
    <row r="2776" spans="1:5" x14ac:dyDescent="0.25">
      <c r="A2776">
        <v>2013</v>
      </c>
      <c r="B2776" s="23" t="s">
        <v>16</v>
      </c>
      <c r="C2776" s="13">
        <v>6</v>
      </c>
      <c r="D2776" t="s">
        <v>12</v>
      </c>
      <c r="E2776" s="60"/>
    </row>
    <row r="2777" spans="1:5" x14ac:dyDescent="0.25">
      <c r="A2777">
        <v>2013</v>
      </c>
      <c r="B2777" s="23" t="s">
        <v>16</v>
      </c>
      <c r="C2777" s="13">
        <v>7</v>
      </c>
      <c r="D2777" t="s">
        <v>12</v>
      </c>
      <c r="E2777" s="57">
        <v>0.2</v>
      </c>
    </row>
    <row r="2778" spans="1:5" x14ac:dyDescent="0.25">
      <c r="A2778">
        <v>2013</v>
      </c>
      <c r="B2778" s="23" t="s">
        <v>16</v>
      </c>
      <c r="C2778" s="13">
        <v>8</v>
      </c>
      <c r="D2778" t="s">
        <v>12</v>
      </c>
      <c r="E2778" s="60"/>
    </row>
    <row r="2779" spans="1:5" x14ac:dyDescent="0.25">
      <c r="A2779">
        <v>2013</v>
      </c>
      <c r="B2779" s="23" t="s">
        <v>16</v>
      </c>
      <c r="C2779" s="13">
        <v>9</v>
      </c>
      <c r="D2779" t="s">
        <v>12</v>
      </c>
      <c r="E2779" s="60"/>
    </row>
    <row r="2780" spans="1:5" x14ac:dyDescent="0.25">
      <c r="A2780">
        <v>2013</v>
      </c>
      <c r="B2780" s="23" t="s">
        <v>16</v>
      </c>
      <c r="C2780" s="13">
        <v>10</v>
      </c>
      <c r="D2780" t="s">
        <v>12</v>
      </c>
      <c r="E2780" s="60"/>
    </row>
    <row r="2781" spans="1:5" x14ac:dyDescent="0.25">
      <c r="A2781">
        <v>2013</v>
      </c>
      <c r="B2781" s="23" t="s">
        <v>16</v>
      </c>
      <c r="C2781" s="13">
        <v>11</v>
      </c>
      <c r="D2781" t="s">
        <v>12</v>
      </c>
      <c r="E2781" s="60">
        <v>0.3</v>
      </c>
    </row>
    <row r="2782" spans="1:5" x14ac:dyDescent="0.25">
      <c r="A2782">
        <v>2013</v>
      </c>
      <c r="B2782" s="23" t="s">
        <v>16</v>
      </c>
      <c r="C2782" s="13">
        <v>12</v>
      </c>
      <c r="D2782" t="s">
        <v>12</v>
      </c>
      <c r="E2782" s="60"/>
    </row>
    <row r="2783" spans="1:5" x14ac:dyDescent="0.25">
      <c r="A2783">
        <v>2013</v>
      </c>
      <c r="B2783" s="23" t="s">
        <v>16</v>
      </c>
      <c r="C2783" s="13">
        <v>13</v>
      </c>
      <c r="D2783" t="s">
        <v>12</v>
      </c>
      <c r="E2783" s="57">
        <v>0.3</v>
      </c>
    </row>
    <row r="2784" spans="1:5" x14ac:dyDescent="0.25">
      <c r="A2784">
        <v>2013</v>
      </c>
      <c r="B2784" s="23" t="s">
        <v>16</v>
      </c>
      <c r="C2784" s="13">
        <v>14</v>
      </c>
      <c r="D2784" t="s">
        <v>12</v>
      </c>
      <c r="E2784" s="60"/>
    </row>
    <row r="2785" spans="1:5" x14ac:dyDescent="0.25">
      <c r="A2785">
        <v>2013</v>
      </c>
      <c r="B2785" s="23" t="s">
        <v>16</v>
      </c>
      <c r="C2785" s="18">
        <v>15</v>
      </c>
      <c r="D2785" t="s">
        <v>12</v>
      </c>
      <c r="E2785" s="64"/>
    </row>
    <row r="2786" spans="1:5" x14ac:dyDescent="0.25">
      <c r="A2786">
        <v>2013</v>
      </c>
      <c r="B2786" s="23" t="s">
        <v>18</v>
      </c>
      <c r="C2786" t="s">
        <v>6</v>
      </c>
      <c r="D2786" t="s">
        <v>7</v>
      </c>
      <c r="E2786" s="74">
        <v>16</v>
      </c>
    </row>
    <row r="2787" spans="1:5" x14ac:dyDescent="0.25">
      <c r="A2787">
        <v>2013</v>
      </c>
      <c r="B2787" s="23" t="s">
        <v>18</v>
      </c>
      <c r="C2787" s="13">
        <v>1</v>
      </c>
      <c r="D2787" t="s">
        <v>7</v>
      </c>
      <c r="E2787" s="57">
        <v>31.2</v>
      </c>
    </row>
    <row r="2788" spans="1:5" x14ac:dyDescent="0.25">
      <c r="A2788">
        <v>2013</v>
      </c>
      <c r="B2788" s="23" t="s">
        <v>18</v>
      </c>
      <c r="C2788" s="13">
        <v>2</v>
      </c>
      <c r="D2788" t="s">
        <v>7</v>
      </c>
      <c r="E2788" s="57">
        <v>5.4</v>
      </c>
    </row>
    <row r="2789" spans="1:5" x14ac:dyDescent="0.25">
      <c r="A2789">
        <v>2013</v>
      </c>
      <c r="B2789" s="23" t="s">
        <v>18</v>
      </c>
      <c r="C2789" s="13">
        <v>3</v>
      </c>
      <c r="D2789" t="s">
        <v>7</v>
      </c>
      <c r="E2789" s="57">
        <v>21.5</v>
      </c>
    </row>
    <row r="2790" spans="1:5" x14ac:dyDescent="0.25">
      <c r="A2790">
        <v>2013</v>
      </c>
      <c r="B2790" s="23" t="s">
        <v>18</v>
      </c>
      <c r="C2790" s="13">
        <v>4</v>
      </c>
      <c r="D2790" t="s">
        <v>7</v>
      </c>
      <c r="E2790" s="57">
        <v>35.200000000000003</v>
      </c>
    </row>
    <row r="2791" spans="1:5" x14ac:dyDescent="0.25">
      <c r="A2791">
        <v>2013</v>
      </c>
      <c r="B2791" s="23" t="s">
        <v>18</v>
      </c>
      <c r="C2791" s="13">
        <v>5</v>
      </c>
      <c r="D2791" t="s">
        <v>7</v>
      </c>
      <c r="E2791" s="57">
        <v>10</v>
      </c>
    </row>
    <row r="2792" spans="1:5" x14ac:dyDescent="0.25">
      <c r="A2792">
        <v>2013</v>
      </c>
      <c r="B2792" s="23" t="s">
        <v>18</v>
      </c>
      <c r="C2792" s="13">
        <v>6</v>
      </c>
      <c r="D2792" t="s">
        <v>7</v>
      </c>
      <c r="E2792" s="57">
        <v>8.4</v>
      </c>
    </row>
    <row r="2793" spans="1:5" x14ac:dyDescent="0.25">
      <c r="A2793">
        <v>2013</v>
      </c>
      <c r="B2793" s="23" t="s">
        <v>18</v>
      </c>
      <c r="C2793" s="13">
        <v>7</v>
      </c>
      <c r="D2793" t="s">
        <v>7</v>
      </c>
      <c r="E2793" s="57">
        <v>25.6</v>
      </c>
    </row>
    <row r="2794" spans="1:5" x14ac:dyDescent="0.25">
      <c r="A2794">
        <v>2013</v>
      </c>
      <c r="B2794" s="23" t="s">
        <v>18</v>
      </c>
      <c r="C2794" s="13">
        <v>8</v>
      </c>
      <c r="D2794" t="s">
        <v>7</v>
      </c>
      <c r="E2794" s="57">
        <v>40.1</v>
      </c>
    </row>
    <row r="2795" spans="1:5" x14ac:dyDescent="0.25">
      <c r="A2795">
        <v>2013</v>
      </c>
      <c r="B2795" s="23" t="s">
        <v>18</v>
      </c>
      <c r="C2795" s="13">
        <v>9</v>
      </c>
      <c r="D2795" t="s">
        <v>7</v>
      </c>
      <c r="E2795" s="57">
        <v>22.5</v>
      </c>
    </row>
    <row r="2796" spans="1:5" x14ac:dyDescent="0.25">
      <c r="A2796">
        <v>2013</v>
      </c>
      <c r="B2796" s="23" t="s">
        <v>18</v>
      </c>
      <c r="C2796" s="13">
        <v>10</v>
      </c>
      <c r="D2796" t="s">
        <v>7</v>
      </c>
      <c r="E2796" s="57">
        <v>9.1</v>
      </c>
    </row>
    <row r="2797" spans="1:5" x14ac:dyDescent="0.25">
      <c r="A2797">
        <v>2013</v>
      </c>
      <c r="B2797" s="23" t="s">
        <v>18</v>
      </c>
      <c r="C2797" s="13">
        <v>11</v>
      </c>
      <c r="D2797" t="s">
        <v>7</v>
      </c>
      <c r="E2797" s="57">
        <v>6.4</v>
      </c>
    </row>
    <row r="2798" spans="1:5" x14ac:dyDescent="0.25">
      <c r="A2798">
        <v>2013</v>
      </c>
      <c r="B2798" s="23" t="s">
        <v>18</v>
      </c>
      <c r="C2798" s="13">
        <v>12</v>
      </c>
      <c r="D2798" t="s">
        <v>7</v>
      </c>
      <c r="E2798" s="57">
        <v>7.5</v>
      </c>
    </row>
    <row r="2799" spans="1:5" x14ac:dyDescent="0.25">
      <c r="A2799">
        <v>2013</v>
      </c>
      <c r="B2799" s="23" t="s">
        <v>18</v>
      </c>
      <c r="C2799" s="13">
        <v>13</v>
      </c>
      <c r="D2799" t="s">
        <v>7</v>
      </c>
      <c r="E2799" s="57">
        <v>4.9000000000000004</v>
      </c>
    </row>
    <row r="2800" spans="1:5" x14ac:dyDescent="0.25">
      <c r="A2800">
        <v>2013</v>
      </c>
      <c r="B2800" s="23" t="s">
        <v>18</v>
      </c>
      <c r="C2800" s="13">
        <v>14</v>
      </c>
      <c r="D2800" t="s">
        <v>7</v>
      </c>
      <c r="E2800" s="57">
        <v>3.2</v>
      </c>
    </row>
    <row r="2801" spans="1:5" x14ac:dyDescent="0.25">
      <c r="A2801">
        <v>2013</v>
      </c>
      <c r="B2801" s="23" t="s">
        <v>18</v>
      </c>
      <c r="C2801" s="18">
        <v>15</v>
      </c>
      <c r="D2801" t="s">
        <v>7</v>
      </c>
      <c r="E2801" s="62">
        <v>9.5</v>
      </c>
    </row>
    <row r="2802" spans="1:5" x14ac:dyDescent="0.25">
      <c r="A2802">
        <v>2013</v>
      </c>
      <c r="B2802" s="23" t="s">
        <v>18</v>
      </c>
      <c r="C2802" t="s">
        <v>6</v>
      </c>
      <c r="D2802" t="s">
        <v>8</v>
      </c>
      <c r="E2802" s="74">
        <v>47.3</v>
      </c>
    </row>
    <row r="2803" spans="1:5" x14ac:dyDescent="0.25">
      <c r="A2803">
        <v>2013</v>
      </c>
      <c r="B2803" s="23" t="s">
        <v>18</v>
      </c>
      <c r="C2803" s="13">
        <v>1</v>
      </c>
      <c r="D2803" t="s">
        <v>8</v>
      </c>
      <c r="E2803" s="57">
        <v>44.1</v>
      </c>
    </row>
    <row r="2804" spans="1:5" x14ac:dyDescent="0.25">
      <c r="A2804">
        <v>2013</v>
      </c>
      <c r="B2804" s="23" t="s">
        <v>18</v>
      </c>
      <c r="C2804" s="13">
        <v>2</v>
      </c>
      <c r="D2804" t="s">
        <v>8</v>
      </c>
      <c r="E2804" s="57">
        <v>30.4</v>
      </c>
    </row>
    <row r="2805" spans="1:5" x14ac:dyDescent="0.25">
      <c r="A2805">
        <v>2013</v>
      </c>
      <c r="B2805" s="23" t="s">
        <v>18</v>
      </c>
      <c r="C2805" s="13">
        <v>3</v>
      </c>
      <c r="D2805" t="s">
        <v>8</v>
      </c>
      <c r="E2805" s="57">
        <v>52.2</v>
      </c>
    </row>
    <row r="2806" spans="1:5" x14ac:dyDescent="0.25">
      <c r="A2806">
        <v>2013</v>
      </c>
      <c r="B2806" s="23" t="s">
        <v>18</v>
      </c>
      <c r="C2806" s="13">
        <v>4</v>
      </c>
      <c r="D2806" t="s">
        <v>8</v>
      </c>
      <c r="E2806" s="57">
        <v>47</v>
      </c>
    </row>
    <row r="2807" spans="1:5" x14ac:dyDescent="0.25">
      <c r="A2807">
        <v>2013</v>
      </c>
      <c r="B2807" s="23" t="s">
        <v>18</v>
      </c>
      <c r="C2807" s="13">
        <v>5</v>
      </c>
      <c r="D2807" t="s">
        <v>8</v>
      </c>
      <c r="E2807" s="57">
        <v>49.8</v>
      </c>
    </row>
    <row r="2808" spans="1:5" x14ac:dyDescent="0.25">
      <c r="A2808">
        <v>2013</v>
      </c>
      <c r="B2808" s="23" t="s">
        <v>18</v>
      </c>
      <c r="C2808" s="13">
        <v>6</v>
      </c>
      <c r="D2808" t="s">
        <v>8</v>
      </c>
      <c r="E2808" s="57">
        <v>45.2</v>
      </c>
    </row>
    <row r="2809" spans="1:5" x14ac:dyDescent="0.25">
      <c r="A2809">
        <v>2013</v>
      </c>
      <c r="B2809" s="23" t="s">
        <v>18</v>
      </c>
      <c r="C2809" s="13">
        <v>7</v>
      </c>
      <c r="D2809" t="s">
        <v>8</v>
      </c>
      <c r="E2809" s="57">
        <v>45.4</v>
      </c>
    </row>
    <row r="2810" spans="1:5" x14ac:dyDescent="0.25">
      <c r="A2810">
        <v>2013</v>
      </c>
      <c r="B2810" s="23" t="s">
        <v>18</v>
      </c>
      <c r="C2810" s="13">
        <v>8</v>
      </c>
      <c r="D2810" t="s">
        <v>8</v>
      </c>
      <c r="E2810" s="57">
        <v>53.4</v>
      </c>
    </row>
    <row r="2811" spans="1:5" x14ac:dyDescent="0.25">
      <c r="A2811">
        <v>2013</v>
      </c>
      <c r="B2811" s="23" t="s">
        <v>18</v>
      </c>
      <c r="C2811" s="13">
        <v>9</v>
      </c>
      <c r="D2811" t="s">
        <v>8</v>
      </c>
      <c r="E2811" s="57">
        <v>56.8</v>
      </c>
    </row>
    <row r="2812" spans="1:5" x14ac:dyDescent="0.25">
      <c r="A2812">
        <v>2013</v>
      </c>
      <c r="B2812" s="23" t="s">
        <v>18</v>
      </c>
      <c r="C2812" s="13">
        <v>10</v>
      </c>
      <c r="D2812" t="s">
        <v>8</v>
      </c>
      <c r="E2812" s="57">
        <v>51.1</v>
      </c>
    </row>
    <row r="2813" spans="1:5" x14ac:dyDescent="0.25">
      <c r="A2813">
        <v>2013</v>
      </c>
      <c r="B2813" s="23" t="s">
        <v>18</v>
      </c>
      <c r="C2813" s="13">
        <v>11</v>
      </c>
      <c r="D2813" t="s">
        <v>8</v>
      </c>
      <c r="E2813" s="57">
        <v>44.3</v>
      </c>
    </row>
    <row r="2814" spans="1:5" x14ac:dyDescent="0.25">
      <c r="A2814">
        <v>2013</v>
      </c>
      <c r="B2814" s="23" t="s">
        <v>18</v>
      </c>
      <c r="C2814" s="13">
        <v>12</v>
      </c>
      <c r="D2814" t="s">
        <v>8</v>
      </c>
      <c r="E2814" s="57">
        <v>52.5</v>
      </c>
    </row>
    <row r="2815" spans="1:5" x14ac:dyDescent="0.25">
      <c r="A2815">
        <v>2013</v>
      </c>
      <c r="B2815" s="23" t="s">
        <v>18</v>
      </c>
      <c r="C2815" s="13">
        <v>13</v>
      </c>
      <c r="D2815" t="s">
        <v>8</v>
      </c>
      <c r="E2815" s="57">
        <v>38.6</v>
      </c>
    </row>
    <row r="2816" spans="1:5" x14ac:dyDescent="0.25">
      <c r="A2816">
        <v>2013</v>
      </c>
      <c r="B2816" s="23" t="s">
        <v>18</v>
      </c>
      <c r="C2816" s="13">
        <v>14</v>
      </c>
      <c r="D2816" t="s">
        <v>8</v>
      </c>
      <c r="E2816" s="57">
        <v>45.2</v>
      </c>
    </row>
    <row r="2817" spans="1:5" x14ac:dyDescent="0.25">
      <c r="A2817">
        <v>2013</v>
      </c>
      <c r="B2817" s="23" t="s">
        <v>18</v>
      </c>
      <c r="C2817" s="18">
        <v>15</v>
      </c>
      <c r="D2817" t="s">
        <v>8</v>
      </c>
      <c r="E2817" s="62">
        <v>59.7</v>
      </c>
    </row>
    <row r="2818" spans="1:5" x14ac:dyDescent="0.25">
      <c r="A2818">
        <v>2013</v>
      </c>
      <c r="B2818" s="23" t="s">
        <v>18</v>
      </c>
      <c r="C2818" t="s">
        <v>6</v>
      </c>
      <c r="D2818" t="s">
        <v>9</v>
      </c>
      <c r="E2818" s="74">
        <v>17.399999999999999</v>
      </c>
    </row>
    <row r="2819" spans="1:5" x14ac:dyDescent="0.25">
      <c r="A2819">
        <v>2013</v>
      </c>
      <c r="B2819" s="23" t="s">
        <v>18</v>
      </c>
      <c r="C2819" s="13">
        <v>1</v>
      </c>
      <c r="D2819" t="s">
        <v>9</v>
      </c>
      <c r="E2819" s="57">
        <v>11.3</v>
      </c>
    </row>
    <row r="2820" spans="1:5" x14ac:dyDescent="0.25">
      <c r="A2820">
        <v>2013</v>
      </c>
      <c r="B2820" s="23" t="s">
        <v>18</v>
      </c>
      <c r="C2820" s="13">
        <v>2</v>
      </c>
      <c r="D2820" t="s">
        <v>9</v>
      </c>
      <c r="E2820" s="57">
        <v>27.4</v>
      </c>
    </row>
    <row r="2821" spans="1:5" x14ac:dyDescent="0.25">
      <c r="A2821">
        <v>2013</v>
      </c>
      <c r="B2821" s="23" t="s">
        <v>18</v>
      </c>
      <c r="C2821" s="13">
        <v>3</v>
      </c>
      <c r="D2821" t="s">
        <v>9</v>
      </c>
      <c r="E2821" s="57">
        <v>11.4</v>
      </c>
    </row>
    <row r="2822" spans="1:5" x14ac:dyDescent="0.25">
      <c r="A2822">
        <v>2013</v>
      </c>
      <c r="B2822" s="23" t="s">
        <v>18</v>
      </c>
      <c r="C2822" s="13">
        <v>4</v>
      </c>
      <c r="D2822" t="s">
        <v>9</v>
      </c>
      <c r="E2822" s="57">
        <v>8</v>
      </c>
    </row>
    <row r="2823" spans="1:5" x14ac:dyDescent="0.25">
      <c r="A2823">
        <v>2013</v>
      </c>
      <c r="B2823" s="23" t="s">
        <v>18</v>
      </c>
      <c r="C2823" s="13">
        <v>5</v>
      </c>
      <c r="D2823" t="s">
        <v>9</v>
      </c>
      <c r="E2823" s="57">
        <v>21.5</v>
      </c>
    </row>
    <row r="2824" spans="1:5" x14ac:dyDescent="0.25">
      <c r="A2824">
        <v>2013</v>
      </c>
      <c r="B2824" s="23" t="s">
        <v>18</v>
      </c>
      <c r="C2824" s="13">
        <v>6</v>
      </c>
      <c r="D2824" t="s">
        <v>9</v>
      </c>
      <c r="E2824" s="57">
        <v>20.3</v>
      </c>
    </row>
    <row r="2825" spans="1:5" x14ac:dyDescent="0.25">
      <c r="A2825">
        <v>2013</v>
      </c>
      <c r="B2825" s="23" t="s">
        <v>18</v>
      </c>
      <c r="C2825" s="13">
        <v>7</v>
      </c>
      <c r="D2825" t="s">
        <v>9</v>
      </c>
      <c r="E2825" s="57">
        <v>11</v>
      </c>
    </row>
    <row r="2826" spans="1:5" x14ac:dyDescent="0.25">
      <c r="A2826">
        <v>2013</v>
      </c>
      <c r="B2826" s="23" t="s">
        <v>18</v>
      </c>
      <c r="C2826" s="13">
        <v>8</v>
      </c>
      <c r="D2826" t="s">
        <v>9</v>
      </c>
      <c r="E2826" s="57">
        <v>1.5</v>
      </c>
    </row>
    <row r="2827" spans="1:5" x14ac:dyDescent="0.25">
      <c r="A2827">
        <v>2013</v>
      </c>
      <c r="B2827" s="23" t="s">
        <v>18</v>
      </c>
      <c r="C2827" s="13">
        <v>9</v>
      </c>
      <c r="D2827" t="s">
        <v>9</v>
      </c>
      <c r="E2827" s="57">
        <v>8.9</v>
      </c>
    </row>
    <row r="2828" spans="1:5" x14ac:dyDescent="0.25">
      <c r="A2828">
        <v>2013</v>
      </c>
      <c r="B2828" s="23" t="s">
        <v>18</v>
      </c>
      <c r="C2828" s="13">
        <v>10</v>
      </c>
      <c r="D2828" t="s">
        <v>9</v>
      </c>
      <c r="E2828" s="57">
        <v>27</v>
      </c>
    </row>
    <row r="2829" spans="1:5" x14ac:dyDescent="0.25">
      <c r="A2829">
        <v>2013</v>
      </c>
      <c r="B2829" s="23" t="s">
        <v>18</v>
      </c>
      <c r="C2829" s="13">
        <v>11</v>
      </c>
      <c r="D2829" t="s">
        <v>9</v>
      </c>
      <c r="E2829" s="57">
        <v>20.8</v>
      </c>
    </row>
    <row r="2830" spans="1:5" x14ac:dyDescent="0.25">
      <c r="A2830">
        <v>2013</v>
      </c>
      <c r="B2830" s="23" t="s">
        <v>18</v>
      </c>
      <c r="C2830" s="13">
        <v>12</v>
      </c>
      <c r="D2830" t="s">
        <v>9</v>
      </c>
      <c r="E2830" s="57">
        <v>19.899999999999999</v>
      </c>
    </row>
    <row r="2831" spans="1:5" x14ac:dyDescent="0.25">
      <c r="A2831">
        <v>2013</v>
      </c>
      <c r="B2831" s="23" t="s">
        <v>18</v>
      </c>
      <c r="C2831" s="13">
        <v>13</v>
      </c>
      <c r="D2831" t="s">
        <v>9</v>
      </c>
      <c r="E2831" s="57">
        <v>26.4</v>
      </c>
    </row>
    <row r="2832" spans="1:5" x14ac:dyDescent="0.25">
      <c r="A2832">
        <v>2013</v>
      </c>
      <c r="B2832" s="23" t="s">
        <v>18</v>
      </c>
      <c r="C2832" s="13">
        <v>14</v>
      </c>
      <c r="D2832" t="s">
        <v>9</v>
      </c>
      <c r="E2832" s="57">
        <v>25.6</v>
      </c>
    </row>
    <row r="2833" spans="1:5" x14ac:dyDescent="0.25">
      <c r="A2833">
        <v>2013</v>
      </c>
      <c r="B2833" s="23" t="s">
        <v>18</v>
      </c>
      <c r="C2833" s="18">
        <v>15</v>
      </c>
      <c r="D2833" t="s">
        <v>9</v>
      </c>
      <c r="E2833" s="62">
        <v>17.8</v>
      </c>
    </row>
    <row r="2834" spans="1:5" x14ac:dyDescent="0.25">
      <c r="A2834">
        <v>2013</v>
      </c>
      <c r="B2834" s="23" t="s">
        <v>18</v>
      </c>
      <c r="C2834" t="s">
        <v>6</v>
      </c>
      <c r="D2834" t="s">
        <v>10</v>
      </c>
      <c r="E2834" s="74">
        <v>9</v>
      </c>
    </row>
    <row r="2835" spans="1:5" x14ac:dyDescent="0.25">
      <c r="A2835">
        <v>2013</v>
      </c>
      <c r="B2835" s="23" t="s">
        <v>18</v>
      </c>
      <c r="C2835" s="13">
        <v>1</v>
      </c>
      <c r="D2835" t="s">
        <v>10</v>
      </c>
      <c r="E2835" s="57">
        <v>5.6</v>
      </c>
    </row>
    <row r="2836" spans="1:5" x14ac:dyDescent="0.25">
      <c r="A2836">
        <v>2013</v>
      </c>
      <c r="B2836" s="23" t="s">
        <v>18</v>
      </c>
      <c r="C2836" s="13">
        <v>2</v>
      </c>
      <c r="D2836" t="s">
        <v>10</v>
      </c>
      <c r="E2836" s="57">
        <v>20.100000000000001</v>
      </c>
    </row>
    <row r="2837" spans="1:5" x14ac:dyDescent="0.25">
      <c r="A2837">
        <v>2013</v>
      </c>
      <c r="B2837" s="23" t="s">
        <v>18</v>
      </c>
      <c r="C2837" s="13">
        <v>3</v>
      </c>
      <c r="D2837" t="s">
        <v>10</v>
      </c>
      <c r="E2837" s="57">
        <v>6.3</v>
      </c>
    </row>
    <row r="2838" spans="1:5" x14ac:dyDescent="0.25">
      <c r="A2838">
        <v>2013</v>
      </c>
      <c r="B2838" s="23" t="s">
        <v>18</v>
      </c>
      <c r="C2838" s="13">
        <v>4</v>
      </c>
      <c r="D2838" t="s">
        <v>10</v>
      </c>
      <c r="E2838" s="57">
        <v>4.2</v>
      </c>
    </row>
    <row r="2839" spans="1:5" x14ac:dyDescent="0.25">
      <c r="A2839">
        <v>2013</v>
      </c>
      <c r="B2839" s="23" t="s">
        <v>18</v>
      </c>
      <c r="C2839" s="13">
        <v>5</v>
      </c>
      <c r="D2839" t="s">
        <v>10</v>
      </c>
      <c r="E2839" s="57">
        <v>7.3</v>
      </c>
    </row>
    <row r="2840" spans="1:5" x14ac:dyDescent="0.25">
      <c r="A2840">
        <v>2013</v>
      </c>
      <c r="B2840" s="23" t="s">
        <v>18</v>
      </c>
      <c r="C2840" s="13">
        <v>6</v>
      </c>
      <c r="D2840" t="s">
        <v>10</v>
      </c>
      <c r="E2840" s="57">
        <v>9.4</v>
      </c>
    </row>
    <row r="2841" spans="1:5" x14ac:dyDescent="0.25">
      <c r="A2841">
        <v>2013</v>
      </c>
      <c r="B2841" s="23" t="s">
        <v>18</v>
      </c>
      <c r="C2841" s="13">
        <v>7</v>
      </c>
      <c r="D2841" t="s">
        <v>10</v>
      </c>
      <c r="E2841" s="57">
        <v>5.9</v>
      </c>
    </row>
    <row r="2842" spans="1:5" x14ac:dyDescent="0.25">
      <c r="A2842">
        <v>2013</v>
      </c>
      <c r="B2842" s="23" t="s">
        <v>18</v>
      </c>
      <c r="C2842" s="13">
        <v>8</v>
      </c>
      <c r="D2842" t="s">
        <v>10</v>
      </c>
      <c r="E2842" s="57">
        <v>1</v>
      </c>
    </row>
    <row r="2843" spans="1:5" x14ac:dyDescent="0.25">
      <c r="A2843">
        <v>2013</v>
      </c>
      <c r="B2843" s="23" t="s">
        <v>18</v>
      </c>
      <c r="C2843" s="13">
        <v>9</v>
      </c>
      <c r="D2843" t="s">
        <v>10</v>
      </c>
      <c r="E2843" s="57">
        <v>5.9</v>
      </c>
    </row>
    <row r="2844" spans="1:5" x14ac:dyDescent="0.25">
      <c r="A2844">
        <v>2013</v>
      </c>
      <c r="B2844" s="23" t="s">
        <v>18</v>
      </c>
      <c r="C2844" s="13">
        <v>10</v>
      </c>
      <c r="D2844" t="s">
        <v>10</v>
      </c>
      <c r="E2844" s="57">
        <v>3.5</v>
      </c>
    </row>
    <row r="2845" spans="1:5" x14ac:dyDescent="0.25">
      <c r="A2845">
        <v>2013</v>
      </c>
      <c r="B2845" s="23" t="s">
        <v>18</v>
      </c>
      <c r="C2845" s="13">
        <v>11</v>
      </c>
      <c r="D2845" t="s">
        <v>10</v>
      </c>
      <c r="E2845" s="57">
        <v>11.4</v>
      </c>
    </row>
    <row r="2846" spans="1:5" x14ac:dyDescent="0.25">
      <c r="A2846">
        <v>2013</v>
      </c>
      <c r="B2846" s="23" t="s">
        <v>18</v>
      </c>
      <c r="C2846" s="13">
        <v>12</v>
      </c>
      <c r="D2846" t="s">
        <v>10</v>
      </c>
      <c r="E2846" s="57">
        <v>10.199999999999999</v>
      </c>
    </row>
    <row r="2847" spans="1:5" x14ac:dyDescent="0.25">
      <c r="A2847">
        <v>2013</v>
      </c>
      <c r="B2847" s="23" t="s">
        <v>18</v>
      </c>
      <c r="C2847" s="13">
        <v>13</v>
      </c>
      <c r="D2847" t="s">
        <v>10</v>
      </c>
      <c r="E2847" s="57">
        <v>16.399999999999999</v>
      </c>
    </row>
    <row r="2848" spans="1:5" x14ac:dyDescent="0.25">
      <c r="A2848">
        <v>2013</v>
      </c>
      <c r="B2848" s="23" t="s">
        <v>18</v>
      </c>
      <c r="C2848" s="13">
        <v>14</v>
      </c>
      <c r="D2848" t="s">
        <v>10</v>
      </c>
      <c r="E2848" s="57">
        <v>19.399999999999999</v>
      </c>
    </row>
    <row r="2849" spans="1:5" x14ac:dyDescent="0.25">
      <c r="A2849">
        <v>2013</v>
      </c>
      <c r="B2849" s="23" t="s">
        <v>18</v>
      </c>
      <c r="C2849" s="18">
        <v>15</v>
      </c>
      <c r="D2849" t="s">
        <v>10</v>
      </c>
      <c r="E2849" s="62">
        <v>3.3</v>
      </c>
    </row>
    <row r="2850" spans="1:5" x14ac:dyDescent="0.25">
      <c r="A2850">
        <v>2013</v>
      </c>
      <c r="B2850" s="23" t="s">
        <v>18</v>
      </c>
      <c r="C2850" t="s">
        <v>6</v>
      </c>
      <c r="D2850" t="s">
        <v>131</v>
      </c>
      <c r="E2850" s="74">
        <v>10.199999999999999</v>
      </c>
    </row>
    <row r="2851" spans="1:5" x14ac:dyDescent="0.25">
      <c r="A2851">
        <v>2013</v>
      </c>
      <c r="B2851" s="23" t="s">
        <v>18</v>
      </c>
      <c r="C2851" s="13">
        <v>1</v>
      </c>
      <c r="D2851" t="s">
        <v>131</v>
      </c>
      <c r="E2851" s="57">
        <v>7.8</v>
      </c>
    </row>
    <row r="2852" spans="1:5" x14ac:dyDescent="0.25">
      <c r="A2852">
        <v>2013</v>
      </c>
      <c r="B2852" s="23" t="s">
        <v>18</v>
      </c>
      <c r="C2852" s="13">
        <v>2</v>
      </c>
      <c r="D2852" t="s">
        <v>131</v>
      </c>
      <c r="E2852" s="57">
        <v>16.7</v>
      </c>
    </row>
    <row r="2853" spans="1:5" x14ac:dyDescent="0.25">
      <c r="A2853">
        <v>2013</v>
      </c>
      <c r="B2853" s="23" t="s">
        <v>18</v>
      </c>
      <c r="C2853" s="13">
        <v>3</v>
      </c>
      <c r="D2853" t="s">
        <v>131</v>
      </c>
      <c r="E2853" s="57">
        <v>8.1</v>
      </c>
    </row>
    <row r="2854" spans="1:5" x14ac:dyDescent="0.25">
      <c r="A2854">
        <v>2013</v>
      </c>
      <c r="B2854" s="23" t="s">
        <v>18</v>
      </c>
      <c r="C2854" s="13">
        <v>4</v>
      </c>
      <c r="D2854" t="s">
        <v>131</v>
      </c>
      <c r="E2854" s="57">
        <v>5.5</v>
      </c>
    </row>
    <row r="2855" spans="1:5" x14ac:dyDescent="0.25">
      <c r="A2855">
        <v>2013</v>
      </c>
      <c r="B2855" s="23" t="s">
        <v>18</v>
      </c>
      <c r="C2855" s="13">
        <v>5</v>
      </c>
      <c r="D2855" t="s">
        <v>131</v>
      </c>
      <c r="E2855" s="57">
        <v>11.4</v>
      </c>
    </row>
    <row r="2856" spans="1:5" x14ac:dyDescent="0.25">
      <c r="A2856">
        <v>2013</v>
      </c>
      <c r="B2856" s="23" t="s">
        <v>18</v>
      </c>
      <c r="C2856" s="13">
        <v>6</v>
      </c>
      <c r="D2856" t="s">
        <v>131</v>
      </c>
      <c r="E2856" s="57">
        <v>16.7</v>
      </c>
    </row>
    <row r="2857" spans="1:5" x14ac:dyDescent="0.25">
      <c r="A2857">
        <v>2013</v>
      </c>
      <c r="B2857" s="23" t="s">
        <v>18</v>
      </c>
      <c r="C2857" s="13">
        <v>7</v>
      </c>
      <c r="D2857" t="s">
        <v>131</v>
      </c>
      <c r="E2857" s="57">
        <v>12.1</v>
      </c>
    </row>
    <row r="2858" spans="1:5" x14ac:dyDescent="0.25">
      <c r="A2858">
        <v>2013</v>
      </c>
      <c r="B2858" s="23" t="s">
        <v>18</v>
      </c>
      <c r="C2858" s="13">
        <v>8</v>
      </c>
      <c r="D2858" t="s">
        <v>131</v>
      </c>
      <c r="E2858" s="57">
        <v>4</v>
      </c>
    </row>
    <row r="2859" spans="1:5" x14ac:dyDescent="0.25">
      <c r="A2859">
        <v>2013</v>
      </c>
      <c r="B2859" s="23" t="s">
        <v>18</v>
      </c>
      <c r="C2859" s="13">
        <v>9</v>
      </c>
      <c r="D2859" t="s">
        <v>131</v>
      </c>
      <c r="E2859" s="57">
        <v>5.9</v>
      </c>
    </row>
    <row r="2860" spans="1:5" x14ac:dyDescent="0.25">
      <c r="A2860">
        <v>2013</v>
      </c>
      <c r="B2860" s="23" t="s">
        <v>18</v>
      </c>
      <c r="C2860" s="13">
        <v>10</v>
      </c>
      <c r="D2860" t="s">
        <v>131</v>
      </c>
      <c r="E2860" s="57">
        <v>9.4</v>
      </c>
    </row>
    <row r="2861" spans="1:5" x14ac:dyDescent="0.25">
      <c r="A2861">
        <v>2013</v>
      </c>
      <c r="B2861" s="23" t="s">
        <v>18</v>
      </c>
      <c r="C2861" s="13">
        <v>11</v>
      </c>
      <c r="D2861" t="s">
        <v>131</v>
      </c>
      <c r="E2861" s="57">
        <v>15.7</v>
      </c>
    </row>
    <row r="2862" spans="1:5" x14ac:dyDescent="0.25">
      <c r="A2862">
        <v>2013</v>
      </c>
      <c r="B2862" s="23" t="s">
        <v>18</v>
      </c>
      <c r="C2862" s="13">
        <v>12</v>
      </c>
      <c r="D2862" t="s">
        <v>131</v>
      </c>
      <c r="E2862" s="57">
        <v>9.9</v>
      </c>
    </row>
    <row r="2863" spans="1:5" x14ac:dyDescent="0.25">
      <c r="A2863">
        <v>2013</v>
      </c>
      <c r="B2863" s="23" t="s">
        <v>18</v>
      </c>
      <c r="C2863" s="13">
        <v>13</v>
      </c>
      <c r="D2863" t="s">
        <v>131</v>
      </c>
      <c r="E2863" s="57">
        <v>13.6</v>
      </c>
    </row>
    <row r="2864" spans="1:5" x14ac:dyDescent="0.25">
      <c r="A2864">
        <v>2013</v>
      </c>
      <c r="B2864" s="23" t="s">
        <v>18</v>
      </c>
      <c r="C2864" s="13">
        <v>14</v>
      </c>
      <c r="D2864" t="s">
        <v>131</v>
      </c>
      <c r="E2864" s="57">
        <v>6.6</v>
      </c>
    </row>
    <row r="2865" spans="1:5" x14ac:dyDescent="0.25">
      <c r="A2865">
        <v>2013</v>
      </c>
      <c r="B2865" s="23" t="s">
        <v>18</v>
      </c>
      <c r="C2865" s="18">
        <v>15</v>
      </c>
      <c r="D2865" t="s">
        <v>131</v>
      </c>
      <c r="E2865" s="62">
        <v>9.6999999999999993</v>
      </c>
    </row>
    <row r="2866" spans="1:5" x14ac:dyDescent="0.25">
      <c r="A2866">
        <v>2013</v>
      </c>
      <c r="B2866" s="23" t="s">
        <v>18</v>
      </c>
      <c r="C2866" t="s">
        <v>6</v>
      </c>
      <c r="D2866" t="s">
        <v>12</v>
      </c>
      <c r="E2866" s="74">
        <v>0.1</v>
      </c>
    </row>
    <row r="2867" spans="1:5" x14ac:dyDescent="0.25">
      <c r="A2867">
        <v>2013</v>
      </c>
      <c r="B2867" s="23" t="s">
        <v>18</v>
      </c>
      <c r="C2867" s="13">
        <v>1</v>
      </c>
      <c r="D2867" t="s">
        <v>12</v>
      </c>
      <c r="E2867" s="60"/>
    </row>
    <row r="2868" spans="1:5" x14ac:dyDescent="0.25">
      <c r="A2868">
        <v>2013</v>
      </c>
      <c r="B2868" s="23" t="s">
        <v>18</v>
      </c>
      <c r="C2868" s="13">
        <v>2</v>
      </c>
      <c r="D2868" t="s">
        <v>12</v>
      </c>
      <c r="E2868" s="60"/>
    </row>
    <row r="2869" spans="1:5" x14ac:dyDescent="0.25">
      <c r="A2869">
        <v>2013</v>
      </c>
      <c r="B2869" s="23" t="s">
        <v>18</v>
      </c>
      <c r="C2869" s="13">
        <v>3</v>
      </c>
      <c r="D2869" t="s">
        <v>12</v>
      </c>
      <c r="E2869" s="57">
        <v>0.5</v>
      </c>
    </row>
    <row r="2870" spans="1:5" x14ac:dyDescent="0.25">
      <c r="A2870">
        <v>2013</v>
      </c>
      <c r="B2870" s="23" t="s">
        <v>18</v>
      </c>
      <c r="C2870" s="13">
        <v>4</v>
      </c>
      <c r="D2870" t="s">
        <v>12</v>
      </c>
      <c r="E2870" s="57">
        <v>0.1</v>
      </c>
    </row>
    <row r="2871" spans="1:5" x14ac:dyDescent="0.25">
      <c r="A2871">
        <v>2013</v>
      </c>
      <c r="B2871" s="23" t="s">
        <v>18</v>
      </c>
      <c r="C2871" s="13">
        <v>5</v>
      </c>
      <c r="D2871" t="s">
        <v>12</v>
      </c>
      <c r="E2871" s="60"/>
    </row>
    <row r="2872" spans="1:5" x14ac:dyDescent="0.25">
      <c r="A2872">
        <v>2013</v>
      </c>
      <c r="B2872" s="23" t="s">
        <v>18</v>
      </c>
      <c r="C2872" s="13">
        <v>6</v>
      </c>
      <c r="D2872" t="s">
        <v>12</v>
      </c>
      <c r="E2872" s="60"/>
    </row>
    <row r="2873" spans="1:5" x14ac:dyDescent="0.25">
      <c r="A2873">
        <v>2013</v>
      </c>
      <c r="B2873" s="23" t="s">
        <v>18</v>
      </c>
      <c r="C2873" s="13">
        <v>7</v>
      </c>
      <c r="D2873" t="s">
        <v>12</v>
      </c>
      <c r="E2873" s="60"/>
    </row>
    <row r="2874" spans="1:5" x14ac:dyDescent="0.25">
      <c r="A2874">
        <v>2013</v>
      </c>
      <c r="B2874" s="23" t="s">
        <v>18</v>
      </c>
      <c r="C2874" s="13">
        <v>8</v>
      </c>
      <c r="D2874" t="s">
        <v>12</v>
      </c>
      <c r="E2874" s="60"/>
    </row>
    <row r="2875" spans="1:5" x14ac:dyDescent="0.25">
      <c r="A2875">
        <v>2013</v>
      </c>
      <c r="B2875" s="23" t="s">
        <v>18</v>
      </c>
      <c r="C2875" s="13">
        <v>9</v>
      </c>
      <c r="D2875" t="s">
        <v>12</v>
      </c>
      <c r="E2875" s="60"/>
    </row>
    <row r="2876" spans="1:5" x14ac:dyDescent="0.25">
      <c r="A2876">
        <v>2013</v>
      </c>
      <c r="B2876" s="23" t="s">
        <v>18</v>
      </c>
      <c r="C2876" s="13">
        <v>10</v>
      </c>
      <c r="D2876" t="s">
        <v>12</v>
      </c>
      <c r="E2876" s="60"/>
    </row>
    <row r="2877" spans="1:5" x14ac:dyDescent="0.25">
      <c r="A2877">
        <v>2013</v>
      </c>
      <c r="B2877" s="23" t="s">
        <v>18</v>
      </c>
      <c r="C2877" s="13">
        <v>11</v>
      </c>
      <c r="D2877" t="s">
        <v>12</v>
      </c>
      <c r="E2877" s="60">
        <v>1.3</v>
      </c>
    </row>
    <row r="2878" spans="1:5" x14ac:dyDescent="0.25">
      <c r="A2878">
        <v>2013</v>
      </c>
      <c r="B2878" s="23" t="s">
        <v>18</v>
      </c>
      <c r="C2878" s="13">
        <v>12</v>
      </c>
      <c r="D2878" t="s">
        <v>12</v>
      </c>
      <c r="E2878" s="60"/>
    </row>
    <row r="2879" spans="1:5" x14ac:dyDescent="0.25">
      <c r="A2879">
        <v>2013</v>
      </c>
      <c r="B2879" s="23" t="s">
        <v>18</v>
      </c>
      <c r="C2879" s="13">
        <v>13</v>
      </c>
      <c r="D2879" t="s">
        <v>12</v>
      </c>
      <c r="E2879" s="60"/>
    </row>
    <row r="2880" spans="1:5" x14ac:dyDescent="0.25">
      <c r="A2880">
        <v>2013</v>
      </c>
      <c r="B2880" s="23" t="s">
        <v>18</v>
      </c>
      <c r="C2880" s="13">
        <v>14</v>
      </c>
      <c r="D2880" t="s">
        <v>12</v>
      </c>
      <c r="E2880" s="60"/>
    </row>
    <row r="2881" spans="1:5" x14ac:dyDescent="0.25">
      <c r="A2881">
        <v>2013</v>
      </c>
      <c r="B2881" s="23" t="s">
        <v>18</v>
      </c>
      <c r="C2881" s="18">
        <v>15</v>
      </c>
      <c r="D2881" t="s">
        <v>12</v>
      </c>
      <c r="E2881" s="64"/>
    </row>
    <row r="2882" spans="1:5" x14ac:dyDescent="0.25">
      <c r="A2882">
        <v>2012</v>
      </c>
      <c r="B2882" t="s">
        <v>6</v>
      </c>
      <c r="C2882" t="s">
        <v>6</v>
      </c>
      <c r="D2882" t="s">
        <v>7</v>
      </c>
      <c r="E2882">
        <v>17.613589203901849</v>
      </c>
    </row>
    <row r="2883" spans="1:5" x14ac:dyDescent="0.25">
      <c r="A2883">
        <v>2012</v>
      </c>
      <c r="B2883" t="s">
        <v>6</v>
      </c>
      <c r="C2883" s="13">
        <v>1</v>
      </c>
      <c r="D2883" t="s">
        <v>7</v>
      </c>
      <c r="E2883">
        <v>30.598462100124749</v>
      </c>
    </row>
    <row r="2884" spans="1:5" x14ac:dyDescent="0.25">
      <c r="A2884">
        <v>2012</v>
      </c>
      <c r="B2884" t="s">
        <v>6</v>
      </c>
      <c r="C2884" s="13">
        <v>2</v>
      </c>
      <c r="D2884" t="s">
        <v>7</v>
      </c>
      <c r="E2884">
        <v>7.2386986103248701</v>
      </c>
    </row>
    <row r="2885" spans="1:5" x14ac:dyDescent="0.25">
      <c r="A2885">
        <v>2012</v>
      </c>
      <c r="B2885" t="s">
        <v>6</v>
      </c>
      <c r="C2885" s="13">
        <v>3</v>
      </c>
      <c r="D2885" t="s">
        <v>7</v>
      </c>
      <c r="E2885">
        <v>19.285125753791398</v>
      </c>
    </row>
    <row r="2886" spans="1:5" x14ac:dyDescent="0.25">
      <c r="A2886">
        <v>2012</v>
      </c>
      <c r="B2886" t="s">
        <v>6</v>
      </c>
      <c r="C2886" s="13">
        <v>4</v>
      </c>
      <c r="D2886" t="s">
        <v>7</v>
      </c>
      <c r="E2886">
        <v>35.907860327675301</v>
      </c>
    </row>
    <row r="2887" spans="1:5" x14ac:dyDescent="0.25">
      <c r="A2887">
        <v>2012</v>
      </c>
      <c r="B2887" t="s">
        <v>6</v>
      </c>
      <c r="C2887" s="13">
        <v>5</v>
      </c>
      <c r="D2887" t="s">
        <v>7</v>
      </c>
      <c r="E2887">
        <v>8.8148151496986742</v>
      </c>
    </row>
    <row r="2888" spans="1:5" x14ac:dyDescent="0.25">
      <c r="A2888">
        <v>2012</v>
      </c>
      <c r="B2888" t="s">
        <v>6</v>
      </c>
      <c r="C2888" s="13">
        <v>6</v>
      </c>
      <c r="D2888" t="s">
        <v>7</v>
      </c>
      <c r="E2888">
        <v>9.4500112979056752</v>
      </c>
    </row>
    <row r="2889" spans="1:5" x14ac:dyDescent="0.25">
      <c r="A2889">
        <v>2012</v>
      </c>
      <c r="B2889" t="s">
        <v>6</v>
      </c>
      <c r="C2889" s="13">
        <v>7</v>
      </c>
      <c r="D2889" t="s">
        <v>7</v>
      </c>
      <c r="E2889">
        <v>24.630150025064751</v>
      </c>
    </row>
    <row r="2890" spans="1:5" x14ac:dyDescent="0.25">
      <c r="A2890">
        <v>2012</v>
      </c>
      <c r="B2890" t="s">
        <v>6</v>
      </c>
      <c r="C2890" s="13">
        <v>8</v>
      </c>
      <c r="D2890" t="s">
        <v>7</v>
      </c>
      <c r="E2890">
        <v>40.270186831044199</v>
      </c>
    </row>
    <row r="2891" spans="1:5" x14ac:dyDescent="0.25">
      <c r="A2891">
        <v>2012</v>
      </c>
      <c r="B2891" t="s">
        <v>6</v>
      </c>
      <c r="C2891" s="13">
        <v>9</v>
      </c>
      <c r="D2891" t="s">
        <v>7</v>
      </c>
      <c r="E2891">
        <v>21.6048963193569</v>
      </c>
    </row>
    <row r="2892" spans="1:5" x14ac:dyDescent="0.25">
      <c r="A2892">
        <v>2012</v>
      </c>
      <c r="B2892" t="s">
        <v>6</v>
      </c>
      <c r="C2892" s="13">
        <v>10</v>
      </c>
      <c r="D2892" t="s">
        <v>7</v>
      </c>
      <c r="E2892">
        <v>17.069907583360099</v>
      </c>
    </row>
    <row r="2893" spans="1:5" x14ac:dyDescent="0.25">
      <c r="A2893">
        <v>2012</v>
      </c>
      <c r="B2893" t="s">
        <v>6</v>
      </c>
      <c r="C2893" s="13">
        <v>11</v>
      </c>
      <c r="D2893" t="s">
        <v>7</v>
      </c>
      <c r="E2893">
        <v>12.9134735387504</v>
      </c>
    </row>
    <row r="2894" spans="1:5" x14ac:dyDescent="0.25">
      <c r="A2894">
        <v>2012</v>
      </c>
      <c r="B2894" t="s">
        <v>6</v>
      </c>
      <c r="C2894" s="13">
        <v>12</v>
      </c>
      <c r="D2894" t="s">
        <v>7</v>
      </c>
      <c r="E2894">
        <v>10.55365536798838</v>
      </c>
    </row>
    <row r="2895" spans="1:5" x14ac:dyDescent="0.25">
      <c r="A2895">
        <v>2012</v>
      </c>
      <c r="B2895" t="s">
        <v>6</v>
      </c>
      <c r="C2895" s="13">
        <v>13</v>
      </c>
      <c r="D2895" t="s">
        <v>7</v>
      </c>
      <c r="E2895">
        <v>7.5604861900732399</v>
      </c>
    </row>
    <row r="2896" spans="1:5" x14ac:dyDescent="0.25">
      <c r="A2896">
        <v>2012</v>
      </c>
      <c r="B2896" t="s">
        <v>6</v>
      </c>
      <c r="C2896" s="13">
        <v>14</v>
      </c>
      <c r="D2896" t="s">
        <v>7</v>
      </c>
      <c r="E2896">
        <v>4.6432819835843651</v>
      </c>
    </row>
    <row r="2897" spans="1:5" x14ac:dyDescent="0.25">
      <c r="A2897">
        <v>2012</v>
      </c>
      <c r="B2897" t="s">
        <v>6</v>
      </c>
      <c r="C2897" s="18">
        <v>15</v>
      </c>
      <c r="D2897" t="s">
        <v>7</v>
      </c>
      <c r="E2897">
        <v>13.698738024478601</v>
      </c>
    </row>
    <row r="2898" spans="1:5" x14ac:dyDescent="0.25">
      <c r="A2898">
        <v>2012</v>
      </c>
      <c r="B2898" t="s">
        <v>6</v>
      </c>
      <c r="C2898" t="s">
        <v>6</v>
      </c>
      <c r="D2898" t="s">
        <v>8</v>
      </c>
      <c r="E2898">
        <v>45.306892969615049</v>
      </c>
    </row>
    <row r="2899" spans="1:5" x14ac:dyDescent="0.25">
      <c r="A2899">
        <v>2012</v>
      </c>
      <c r="B2899" t="s">
        <v>6</v>
      </c>
      <c r="C2899" s="13">
        <v>1</v>
      </c>
      <c r="D2899" t="s">
        <v>8</v>
      </c>
      <c r="E2899">
        <v>45.895587522209155</v>
      </c>
    </row>
    <row r="2900" spans="1:5" x14ac:dyDescent="0.25">
      <c r="A2900">
        <v>2012</v>
      </c>
      <c r="B2900" t="s">
        <v>6</v>
      </c>
      <c r="C2900" s="13">
        <v>2</v>
      </c>
      <c r="D2900" t="s">
        <v>8</v>
      </c>
      <c r="E2900">
        <v>29.226180137253749</v>
      </c>
    </row>
    <row r="2901" spans="1:5" x14ac:dyDescent="0.25">
      <c r="A2901">
        <v>2012</v>
      </c>
      <c r="B2901" t="s">
        <v>6</v>
      </c>
      <c r="C2901" s="13">
        <v>3</v>
      </c>
      <c r="D2901" t="s">
        <v>8</v>
      </c>
      <c r="E2901">
        <v>52.525653334210404</v>
      </c>
    </row>
    <row r="2902" spans="1:5" x14ac:dyDescent="0.25">
      <c r="A2902">
        <v>2012</v>
      </c>
      <c r="B2902" t="s">
        <v>6</v>
      </c>
      <c r="C2902" s="13">
        <v>4</v>
      </c>
      <c r="D2902" t="s">
        <v>8</v>
      </c>
      <c r="E2902">
        <v>49.548324565598094</v>
      </c>
    </row>
    <row r="2903" spans="1:5" x14ac:dyDescent="0.25">
      <c r="A2903">
        <v>2012</v>
      </c>
      <c r="B2903" t="s">
        <v>6</v>
      </c>
      <c r="C2903" s="13">
        <v>5</v>
      </c>
      <c r="D2903" t="s">
        <v>8</v>
      </c>
      <c r="E2903">
        <v>50.044041100030803</v>
      </c>
    </row>
    <row r="2904" spans="1:5" x14ac:dyDescent="0.25">
      <c r="A2904">
        <v>2012</v>
      </c>
      <c r="B2904" t="s">
        <v>6</v>
      </c>
      <c r="C2904" s="13">
        <v>6</v>
      </c>
      <c r="D2904" t="s">
        <v>8</v>
      </c>
      <c r="E2904">
        <v>45.667839706410952</v>
      </c>
    </row>
    <row r="2905" spans="1:5" x14ac:dyDescent="0.25">
      <c r="A2905">
        <v>2012</v>
      </c>
      <c r="B2905" t="s">
        <v>6</v>
      </c>
      <c r="C2905" s="13">
        <v>7</v>
      </c>
      <c r="D2905" t="s">
        <v>8</v>
      </c>
      <c r="E2905">
        <v>47.11834077474515</v>
      </c>
    </row>
    <row r="2906" spans="1:5" x14ac:dyDescent="0.25">
      <c r="A2906">
        <v>2012</v>
      </c>
      <c r="B2906" t="s">
        <v>6</v>
      </c>
      <c r="C2906" s="13">
        <v>8</v>
      </c>
      <c r="D2906" t="s">
        <v>8</v>
      </c>
      <c r="E2906">
        <v>51.522605795807749</v>
      </c>
    </row>
    <row r="2907" spans="1:5" x14ac:dyDescent="0.25">
      <c r="A2907">
        <v>2012</v>
      </c>
      <c r="B2907" t="s">
        <v>6</v>
      </c>
      <c r="C2907" s="13">
        <v>9</v>
      </c>
      <c r="D2907" t="s">
        <v>8</v>
      </c>
      <c r="E2907">
        <v>59.492270839086601</v>
      </c>
    </row>
    <row r="2908" spans="1:5" x14ac:dyDescent="0.25">
      <c r="A2908">
        <v>2012</v>
      </c>
      <c r="B2908" t="s">
        <v>6</v>
      </c>
      <c r="C2908" s="13">
        <v>10</v>
      </c>
      <c r="D2908" t="s">
        <v>8</v>
      </c>
      <c r="E2908">
        <v>46.160590340759249</v>
      </c>
    </row>
    <row r="2909" spans="1:5" x14ac:dyDescent="0.25">
      <c r="A2909">
        <v>2012</v>
      </c>
      <c r="B2909" t="s">
        <v>6</v>
      </c>
      <c r="C2909" s="13">
        <v>11</v>
      </c>
      <c r="D2909" t="s">
        <v>8</v>
      </c>
      <c r="E2909">
        <v>47.427424011262303</v>
      </c>
    </row>
    <row r="2910" spans="1:5" x14ac:dyDescent="0.25">
      <c r="A2910">
        <v>2012</v>
      </c>
      <c r="B2910" t="s">
        <v>6</v>
      </c>
      <c r="C2910" s="13">
        <v>12</v>
      </c>
      <c r="D2910" t="s">
        <v>8</v>
      </c>
      <c r="E2910">
        <v>53.305981852920453</v>
      </c>
    </row>
    <row r="2911" spans="1:5" x14ac:dyDescent="0.25">
      <c r="A2911">
        <v>2012</v>
      </c>
      <c r="B2911" t="s">
        <v>6</v>
      </c>
      <c r="C2911" s="13">
        <v>13</v>
      </c>
      <c r="D2911" t="s">
        <v>8</v>
      </c>
      <c r="E2911">
        <v>29.228615835469</v>
      </c>
    </row>
    <row r="2912" spans="1:5" x14ac:dyDescent="0.25">
      <c r="A2912">
        <v>2012</v>
      </c>
      <c r="B2912" t="s">
        <v>6</v>
      </c>
      <c r="C2912" s="13">
        <v>14</v>
      </c>
      <c r="D2912" t="s">
        <v>8</v>
      </c>
      <c r="E2912">
        <v>34.316724343590352</v>
      </c>
    </row>
    <row r="2913" spans="1:5" x14ac:dyDescent="0.25">
      <c r="A2913">
        <v>2012</v>
      </c>
      <c r="B2913" t="s">
        <v>6</v>
      </c>
      <c r="C2913" s="18">
        <v>15</v>
      </c>
      <c r="D2913" t="s">
        <v>8</v>
      </c>
      <c r="E2913">
        <v>45.944204950298996</v>
      </c>
    </row>
    <row r="2914" spans="1:5" x14ac:dyDescent="0.25">
      <c r="A2914">
        <v>2012</v>
      </c>
      <c r="B2914" t="s">
        <v>6</v>
      </c>
      <c r="C2914" t="s">
        <v>6</v>
      </c>
      <c r="D2914" t="s">
        <v>9</v>
      </c>
      <c r="E2914">
        <v>22.11178999817955</v>
      </c>
    </row>
    <row r="2915" spans="1:5" x14ac:dyDescent="0.25">
      <c r="A2915">
        <v>2012</v>
      </c>
      <c r="B2915" t="s">
        <v>6</v>
      </c>
      <c r="C2915" s="13">
        <v>1</v>
      </c>
      <c r="D2915" t="s">
        <v>9</v>
      </c>
      <c r="E2915">
        <v>14.142047026816901</v>
      </c>
    </row>
    <row r="2916" spans="1:5" x14ac:dyDescent="0.25">
      <c r="A2916">
        <v>2012</v>
      </c>
      <c r="B2916" t="s">
        <v>6</v>
      </c>
      <c r="C2916" s="13">
        <v>2</v>
      </c>
      <c r="D2916" t="s">
        <v>9</v>
      </c>
      <c r="E2916">
        <v>27.717340630787753</v>
      </c>
    </row>
    <row r="2917" spans="1:5" x14ac:dyDescent="0.25">
      <c r="A2917">
        <v>2012</v>
      </c>
      <c r="B2917" t="s">
        <v>6</v>
      </c>
      <c r="C2917" s="13">
        <v>3</v>
      </c>
      <c r="D2917" t="s">
        <v>9</v>
      </c>
      <c r="E2917">
        <v>18.948091474833852</v>
      </c>
    </row>
    <row r="2918" spans="1:5" x14ac:dyDescent="0.25">
      <c r="A2918">
        <v>2012</v>
      </c>
      <c r="B2918" t="s">
        <v>6</v>
      </c>
      <c r="C2918" s="13">
        <v>4</v>
      </c>
      <c r="D2918" t="s">
        <v>9</v>
      </c>
      <c r="E2918">
        <v>9.7943814281873198</v>
      </c>
    </row>
    <row r="2919" spans="1:5" x14ac:dyDescent="0.25">
      <c r="A2919">
        <v>2012</v>
      </c>
      <c r="B2919" t="s">
        <v>6</v>
      </c>
      <c r="C2919" s="13">
        <v>5</v>
      </c>
      <c r="D2919" t="s">
        <v>9</v>
      </c>
      <c r="E2919">
        <v>24.864822646892002</v>
      </c>
    </row>
    <row r="2920" spans="1:5" x14ac:dyDescent="0.25">
      <c r="A2920">
        <v>2012</v>
      </c>
      <c r="B2920" t="s">
        <v>6</v>
      </c>
      <c r="C2920" s="13">
        <v>6</v>
      </c>
      <c r="D2920" t="s">
        <v>9</v>
      </c>
      <c r="E2920">
        <v>25.4029099786808</v>
      </c>
    </row>
    <row r="2921" spans="1:5" x14ac:dyDescent="0.25">
      <c r="A2921">
        <v>2012</v>
      </c>
      <c r="B2921" t="s">
        <v>6</v>
      </c>
      <c r="C2921" s="13">
        <v>7</v>
      </c>
      <c r="D2921" t="s">
        <v>9</v>
      </c>
      <c r="E2921">
        <v>13.784146214286949</v>
      </c>
    </row>
    <row r="2922" spans="1:5" x14ac:dyDescent="0.25">
      <c r="A2922">
        <v>2012</v>
      </c>
      <c r="B2922" t="s">
        <v>6</v>
      </c>
      <c r="C2922" s="13">
        <v>8</v>
      </c>
      <c r="D2922" t="s">
        <v>9</v>
      </c>
      <c r="E2922">
        <v>5.3203039122817994</v>
      </c>
    </row>
    <row r="2923" spans="1:5" x14ac:dyDescent="0.25">
      <c r="A2923">
        <v>2012</v>
      </c>
      <c r="B2923" t="s">
        <v>6</v>
      </c>
      <c r="C2923" s="13">
        <v>9</v>
      </c>
      <c r="D2923" t="s">
        <v>9</v>
      </c>
      <c r="E2923">
        <v>13.081128114109999</v>
      </c>
    </row>
    <row r="2924" spans="1:5" x14ac:dyDescent="0.25">
      <c r="A2924">
        <v>2012</v>
      </c>
      <c r="B2924" t="s">
        <v>6</v>
      </c>
      <c r="C2924" s="13">
        <v>10</v>
      </c>
      <c r="D2924" t="s">
        <v>9</v>
      </c>
      <c r="E2924">
        <v>22.03871004325185</v>
      </c>
    </row>
    <row r="2925" spans="1:5" x14ac:dyDescent="0.25">
      <c r="A2925">
        <v>2012</v>
      </c>
      <c r="B2925" t="s">
        <v>6</v>
      </c>
      <c r="C2925" s="13">
        <v>11</v>
      </c>
      <c r="D2925" t="s">
        <v>9</v>
      </c>
      <c r="E2925">
        <v>26.736163155389548</v>
      </c>
    </row>
    <row r="2926" spans="1:5" x14ac:dyDescent="0.25">
      <c r="A2926">
        <v>2012</v>
      </c>
      <c r="B2926" t="s">
        <v>6</v>
      </c>
      <c r="C2926" s="13">
        <v>12</v>
      </c>
      <c r="D2926" t="s">
        <v>9</v>
      </c>
      <c r="E2926">
        <v>20.275279113698851</v>
      </c>
    </row>
    <row r="2927" spans="1:5" x14ac:dyDescent="0.25">
      <c r="A2927">
        <v>2012</v>
      </c>
      <c r="B2927" t="s">
        <v>6</v>
      </c>
      <c r="C2927" s="13">
        <v>13</v>
      </c>
      <c r="D2927" t="s">
        <v>9</v>
      </c>
      <c r="E2927">
        <v>37.461643262072002</v>
      </c>
    </row>
    <row r="2928" spans="1:5" x14ac:dyDescent="0.25">
      <c r="A2928">
        <v>2012</v>
      </c>
      <c r="B2928" t="s">
        <v>6</v>
      </c>
      <c r="C2928" s="13">
        <v>14</v>
      </c>
      <c r="D2928" t="s">
        <v>9</v>
      </c>
      <c r="E2928">
        <v>37.819841027486646</v>
      </c>
    </row>
    <row r="2929" spans="1:5" x14ac:dyDescent="0.25">
      <c r="A2929">
        <v>2012</v>
      </c>
      <c r="B2929" t="s">
        <v>6</v>
      </c>
      <c r="C2929" s="18">
        <v>15</v>
      </c>
      <c r="D2929" t="s">
        <v>9</v>
      </c>
      <c r="E2929">
        <v>28.936675930797449</v>
      </c>
    </row>
    <row r="2930" spans="1:5" x14ac:dyDescent="0.25">
      <c r="A2930">
        <v>2012</v>
      </c>
      <c r="B2930" t="s">
        <v>6</v>
      </c>
      <c r="C2930" t="s">
        <v>6</v>
      </c>
      <c r="D2930" t="s">
        <v>10</v>
      </c>
      <c r="E2930">
        <v>8.9710052679137799</v>
      </c>
    </row>
    <row r="2931" spans="1:5" x14ac:dyDescent="0.25">
      <c r="A2931">
        <v>2012</v>
      </c>
      <c r="B2931" t="s">
        <v>6</v>
      </c>
      <c r="C2931" s="13">
        <v>1</v>
      </c>
      <c r="D2931" t="s">
        <v>10</v>
      </c>
      <c r="E2931">
        <v>4.09191532950185</v>
      </c>
    </row>
    <row r="2932" spans="1:5" x14ac:dyDescent="0.25">
      <c r="A2932">
        <v>2012</v>
      </c>
      <c r="B2932" t="s">
        <v>6</v>
      </c>
      <c r="C2932" s="13">
        <v>2</v>
      </c>
      <c r="D2932" t="s">
        <v>10</v>
      </c>
      <c r="E2932">
        <v>25.975912415668951</v>
      </c>
    </row>
    <row r="2933" spans="1:5" x14ac:dyDescent="0.25">
      <c r="A2933">
        <v>2012</v>
      </c>
      <c r="B2933" t="s">
        <v>6</v>
      </c>
      <c r="C2933" s="13">
        <v>3</v>
      </c>
      <c r="D2933" t="s">
        <v>10</v>
      </c>
      <c r="E2933">
        <v>4.1155247295632353</v>
      </c>
    </row>
    <row r="2934" spans="1:5" x14ac:dyDescent="0.25">
      <c r="A2934">
        <v>2012</v>
      </c>
      <c r="B2934" t="s">
        <v>6</v>
      </c>
      <c r="C2934" s="13">
        <v>4</v>
      </c>
      <c r="D2934" t="s">
        <v>10</v>
      </c>
      <c r="E2934">
        <v>1.395411080377865</v>
      </c>
    </row>
    <row r="2935" spans="1:5" x14ac:dyDescent="0.25">
      <c r="A2935">
        <v>2012</v>
      </c>
      <c r="B2935" t="s">
        <v>6</v>
      </c>
      <c r="C2935" s="13">
        <v>5</v>
      </c>
      <c r="D2935" t="s">
        <v>10</v>
      </c>
      <c r="E2935">
        <v>8.6441847905004252</v>
      </c>
    </row>
    <row r="2936" spans="1:5" x14ac:dyDescent="0.25">
      <c r="A2936">
        <v>2012</v>
      </c>
      <c r="B2936" t="s">
        <v>6</v>
      </c>
      <c r="C2936" s="13">
        <v>6</v>
      </c>
      <c r="D2936" t="s">
        <v>10</v>
      </c>
      <c r="E2936">
        <v>8.6291225520265105</v>
      </c>
    </row>
    <row r="2937" spans="1:5" x14ac:dyDescent="0.25">
      <c r="A2937">
        <v>2012</v>
      </c>
      <c r="B2937" t="s">
        <v>6</v>
      </c>
      <c r="C2937" s="13">
        <v>7</v>
      </c>
      <c r="D2937" t="s">
        <v>10</v>
      </c>
      <c r="E2937">
        <v>6.5493685559225856</v>
      </c>
    </row>
    <row r="2938" spans="1:5" x14ac:dyDescent="0.25">
      <c r="A2938">
        <v>2012</v>
      </c>
      <c r="B2938" t="s">
        <v>6</v>
      </c>
      <c r="C2938" s="13">
        <v>8</v>
      </c>
      <c r="D2938" t="s">
        <v>10</v>
      </c>
      <c r="E2938">
        <v>0.58166098019699297</v>
      </c>
    </row>
    <row r="2939" spans="1:5" x14ac:dyDescent="0.25">
      <c r="A2939">
        <v>2012</v>
      </c>
      <c r="B2939" t="s">
        <v>6</v>
      </c>
      <c r="C2939" s="13">
        <v>9</v>
      </c>
      <c r="D2939" t="s">
        <v>10</v>
      </c>
      <c r="E2939">
        <v>2.2895922398709949</v>
      </c>
    </row>
    <row r="2940" spans="1:5" x14ac:dyDescent="0.25">
      <c r="A2940">
        <v>2012</v>
      </c>
      <c r="B2940" t="s">
        <v>6</v>
      </c>
      <c r="C2940" s="13">
        <v>10</v>
      </c>
      <c r="D2940" t="s">
        <v>10</v>
      </c>
      <c r="E2940">
        <v>8.4888403608821594</v>
      </c>
    </row>
    <row r="2941" spans="1:5" x14ac:dyDescent="0.25">
      <c r="A2941">
        <v>2012</v>
      </c>
      <c r="B2941" t="s">
        <v>6</v>
      </c>
      <c r="C2941" s="13">
        <v>11</v>
      </c>
      <c r="D2941" t="s">
        <v>10</v>
      </c>
      <c r="E2941">
        <v>7.9227308646998305</v>
      </c>
    </row>
    <row r="2942" spans="1:5" x14ac:dyDescent="0.25">
      <c r="A2942">
        <v>2012</v>
      </c>
      <c r="B2942" t="s">
        <v>6</v>
      </c>
      <c r="C2942" s="13">
        <v>12</v>
      </c>
      <c r="D2942" t="s">
        <v>10</v>
      </c>
      <c r="E2942">
        <v>9.4817819289151455</v>
      </c>
    </row>
    <row r="2943" spans="1:5" x14ac:dyDescent="0.25">
      <c r="A2943">
        <v>2012</v>
      </c>
      <c r="B2943" t="s">
        <v>6</v>
      </c>
      <c r="C2943" s="13">
        <v>13</v>
      </c>
      <c r="D2943" t="s">
        <v>10</v>
      </c>
      <c r="E2943">
        <v>18.900806362094301</v>
      </c>
    </row>
    <row r="2944" spans="1:5" x14ac:dyDescent="0.25">
      <c r="A2944">
        <v>2012</v>
      </c>
      <c r="B2944" t="s">
        <v>6</v>
      </c>
      <c r="C2944" s="13">
        <v>14</v>
      </c>
      <c r="D2944" t="s">
        <v>10</v>
      </c>
      <c r="E2944">
        <v>18.578047336102202</v>
      </c>
    </row>
    <row r="2945" spans="1:5" x14ac:dyDescent="0.25">
      <c r="A2945">
        <v>2012</v>
      </c>
      <c r="B2945" t="s">
        <v>6</v>
      </c>
      <c r="C2945" s="18">
        <v>15</v>
      </c>
      <c r="D2945" t="s">
        <v>10</v>
      </c>
      <c r="E2945">
        <v>5.6957615189171147</v>
      </c>
    </row>
    <row r="2946" spans="1:5" x14ac:dyDescent="0.25">
      <c r="A2946">
        <v>2012</v>
      </c>
      <c r="B2946" t="s">
        <v>6</v>
      </c>
      <c r="C2946" t="s">
        <v>6</v>
      </c>
      <c r="D2946" t="s">
        <v>131</v>
      </c>
      <c r="E2946">
        <v>5.6448505049620898</v>
      </c>
    </row>
    <row r="2947" spans="1:5" x14ac:dyDescent="0.25">
      <c r="A2947">
        <v>2012</v>
      </c>
      <c r="B2947" t="s">
        <v>6</v>
      </c>
      <c r="C2947" s="13">
        <v>1</v>
      </c>
      <c r="D2947" t="s">
        <v>131</v>
      </c>
      <c r="E2947">
        <v>4.8361384298011796</v>
      </c>
    </row>
    <row r="2948" spans="1:5" x14ac:dyDescent="0.25">
      <c r="A2948">
        <v>2012</v>
      </c>
      <c r="B2948" t="s">
        <v>6</v>
      </c>
      <c r="C2948" s="13">
        <v>2</v>
      </c>
      <c r="D2948" t="s">
        <v>131</v>
      </c>
      <c r="E2948">
        <v>9.3545207116228699</v>
      </c>
    </row>
    <row r="2949" spans="1:5" x14ac:dyDescent="0.25">
      <c r="A2949">
        <v>2012</v>
      </c>
      <c r="B2949" t="s">
        <v>6</v>
      </c>
      <c r="C2949" s="13">
        <v>3</v>
      </c>
      <c r="D2949" t="s">
        <v>131</v>
      </c>
      <c r="E2949">
        <v>4.9144952987550354</v>
      </c>
    </row>
    <row r="2950" spans="1:5" x14ac:dyDescent="0.25">
      <c r="A2950">
        <v>2012</v>
      </c>
      <c r="B2950" t="s">
        <v>6</v>
      </c>
      <c r="C2950" s="13">
        <v>4</v>
      </c>
      <c r="D2950" t="s">
        <v>131</v>
      </c>
      <c r="E2950">
        <v>3.1831482109408551</v>
      </c>
    </row>
    <row r="2951" spans="1:5" x14ac:dyDescent="0.25">
      <c r="A2951">
        <v>2012</v>
      </c>
      <c r="B2951" t="s">
        <v>6</v>
      </c>
      <c r="C2951" s="13">
        <v>5</v>
      </c>
      <c r="D2951" t="s">
        <v>131</v>
      </c>
      <c r="E2951">
        <v>7.4170547464261247</v>
      </c>
    </row>
    <row r="2952" spans="1:5" x14ac:dyDescent="0.25">
      <c r="A2952">
        <v>2012</v>
      </c>
      <c r="B2952" t="s">
        <v>6</v>
      </c>
      <c r="C2952" s="13">
        <v>6</v>
      </c>
      <c r="D2952" t="s">
        <v>131</v>
      </c>
      <c r="E2952">
        <v>10.634693567941351</v>
      </c>
    </row>
    <row r="2953" spans="1:5" x14ac:dyDescent="0.25">
      <c r="A2953">
        <v>2012</v>
      </c>
      <c r="B2953" t="s">
        <v>6</v>
      </c>
      <c r="C2953" s="13">
        <v>7</v>
      </c>
      <c r="D2953" t="s">
        <v>131</v>
      </c>
      <c r="E2953">
        <v>7.2724395084519653</v>
      </c>
    </row>
    <row r="2954" spans="1:5" x14ac:dyDescent="0.25">
      <c r="A2954">
        <v>2012</v>
      </c>
      <c r="B2954" t="s">
        <v>6</v>
      </c>
      <c r="C2954" s="13">
        <v>8</v>
      </c>
      <c r="D2954" t="s">
        <v>131</v>
      </c>
      <c r="E2954">
        <v>1.9020155376557049</v>
      </c>
    </row>
    <row r="2955" spans="1:5" x14ac:dyDescent="0.25">
      <c r="A2955">
        <v>2012</v>
      </c>
      <c r="B2955" t="s">
        <v>6</v>
      </c>
      <c r="C2955" s="13">
        <v>9</v>
      </c>
      <c r="D2955" t="s">
        <v>131</v>
      </c>
      <c r="E2955">
        <v>3.1815383589300099</v>
      </c>
    </row>
    <row r="2956" spans="1:5" x14ac:dyDescent="0.25">
      <c r="A2956">
        <v>2012</v>
      </c>
      <c r="B2956" t="s">
        <v>6</v>
      </c>
      <c r="C2956" s="13">
        <v>10</v>
      </c>
      <c r="D2956" t="s">
        <v>131</v>
      </c>
      <c r="E2956">
        <v>6.1458248275152894</v>
      </c>
    </row>
    <row r="2957" spans="1:5" x14ac:dyDescent="0.25">
      <c r="A2957">
        <v>2012</v>
      </c>
      <c r="B2957" t="s">
        <v>6</v>
      </c>
      <c r="C2957" s="13">
        <v>11</v>
      </c>
      <c r="D2957" t="s">
        <v>131</v>
      </c>
      <c r="E2957">
        <v>5.0002084298980147</v>
      </c>
    </row>
    <row r="2958" spans="1:5" x14ac:dyDescent="0.25">
      <c r="A2958">
        <v>2012</v>
      </c>
      <c r="B2958" t="s">
        <v>6</v>
      </c>
      <c r="C2958" s="13">
        <v>12</v>
      </c>
      <c r="D2958" t="s">
        <v>131</v>
      </c>
      <c r="E2958">
        <v>6.3833017364771507</v>
      </c>
    </row>
    <row r="2959" spans="1:5" x14ac:dyDescent="0.25">
      <c r="A2959">
        <v>2012</v>
      </c>
      <c r="B2959" t="s">
        <v>6</v>
      </c>
      <c r="C2959" s="13">
        <v>13</v>
      </c>
      <c r="D2959" t="s">
        <v>131</v>
      </c>
      <c r="E2959">
        <v>5.7390093042526047</v>
      </c>
    </row>
    <row r="2960" spans="1:5" x14ac:dyDescent="0.25">
      <c r="A2960">
        <v>2012</v>
      </c>
      <c r="B2960" t="s">
        <v>6</v>
      </c>
      <c r="C2960" s="13">
        <v>14</v>
      </c>
      <c r="D2960" t="s">
        <v>131</v>
      </c>
      <c r="E2960">
        <v>4.2160870636009751</v>
      </c>
    </row>
    <row r="2961" spans="1:5" x14ac:dyDescent="0.25">
      <c r="A2961">
        <v>2012</v>
      </c>
      <c r="B2961" t="s">
        <v>6</v>
      </c>
      <c r="C2961" s="18">
        <v>15</v>
      </c>
      <c r="D2961" t="s">
        <v>131</v>
      </c>
      <c r="E2961">
        <v>5.4408015257527049</v>
      </c>
    </row>
    <row r="2962" spans="1:5" x14ac:dyDescent="0.25">
      <c r="A2962">
        <v>2012</v>
      </c>
      <c r="B2962" t="s">
        <v>6</v>
      </c>
      <c r="C2962" t="s">
        <v>6</v>
      </c>
      <c r="D2962" t="s">
        <v>12</v>
      </c>
      <c r="E2962">
        <v>0.3518720554276295</v>
      </c>
    </row>
    <row r="2963" spans="1:5" x14ac:dyDescent="0.25">
      <c r="A2963">
        <v>2012</v>
      </c>
      <c r="B2963" t="s">
        <v>6</v>
      </c>
      <c r="C2963" s="13">
        <v>1</v>
      </c>
      <c r="D2963" t="s">
        <v>12</v>
      </c>
      <c r="E2963">
        <v>0.43584959154617753</v>
      </c>
    </row>
    <row r="2964" spans="1:5" x14ac:dyDescent="0.25">
      <c r="A2964">
        <v>2012</v>
      </c>
      <c r="B2964" t="s">
        <v>6</v>
      </c>
      <c r="C2964" s="13">
        <v>2</v>
      </c>
      <c r="D2964" t="s">
        <v>12</v>
      </c>
      <c r="E2964">
        <v>0.48734749434173352</v>
      </c>
    </row>
    <row r="2965" spans="1:5" x14ac:dyDescent="0.25">
      <c r="A2965">
        <v>2012</v>
      </c>
      <c r="B2965" t="s">
        <v>6</v>
      </c>
      <c r="C2965" s="13">
        <v>3</v>
      </c>
      <c r="D2965" t="s">
        <v>12</v>
      </c>
      <c r="E2965">
        <v>0.211109408846024</v>
      </c>
    </row>
    <row r="2966" spans="1:5" x14ac:dyDescent="0.25">
      <c r="A2966">
        <v>2012</v>
      </c>
      <c r="B2966" t="s">
        <v>6</v>
      </c>
      <c r="C2966" s="13">
        <v>4</v>
      </c>
      <c r="D2966" t="s">
        <v>12</v>
      </c>
      <c r="E2966">
        <v>0.170874387220526</v>
      </c>
    </row>
    <row r="2967" spans="1:5" x14ac:dyDescent="0.25">
      <c r="A2967">
        <v>2012</v>
      </c>
      <c r="B2967" t="s">
        <v>6</v>
      </c>
      <c r="C2967" s="13">
        <v>5</v>
      </c>
      <c r="D2967" t="s">
        <v>12</v>
      </c>
    </row>
    <row r="2968" spans="1:5" x14ac:dyDescent="0.25">
      <c r="A2968">
        <v>2012</v>
      </c>
      <c r="B2968" t="s">
        <v>6</v>
      </c>
      <c r="C2968" s="13">
        <v>6</v>
      </c>
      <c r="D2968" t="s">
        <v>12</v>
      </c>
    </row>
    <row r="2969" spans="1:5" x14ac:dyDescent="0.25">
      <c r="A2969">
        <v>2012</v>
      </c>
      <c r="B2969" t="s">
        <v>6</v>
      </c>
      <c r="C2969" s="13">
        <v>7</v>
      </c>
      <c r="D2969" t="s">
        <v>12</v>
      </c>
      <c r="E2969">
        <v>0.64555492152860494</v>
      </c>
    </row>
    <row r="2970" spans="1:5" x14ac:dyDescent="0.25">
      <c r="A2970">
        <v>2012</v>
      </c>
      <c r="B2970" t="s">
        <v>6</v>
      </c>
      <c r="C2970" s="13">
        <v>8</v>
      </c>
      <c r="D2970" t="s">
        <v>12</v>
      </c>
      <c r="E2970">
        <v>0.40322694301358397</v>
      </c>
    </row>
    <row r="2971" spans="1:5" x14ac:dyDescent="0.25">
      <c r="A2971">
        <v>2012</v>
      </c>
      <c r="B2971" t="s">
        <v>6</v>
      </c>
      <c r="C2971" s="13">
        <v>9</v>
      </c>
      <c r="D2971" t="s">
        <v>12</v>
      </c>
    </row>
    <row r="2972" spans="1:5" x14ac:dyDescent="0.25">
      <c r="A2972">
        <v>2012</v>
      </c>
      <c r="B2972" t="s">
        <v>6</v>
      </c>
      <c r="C2972" s="13">
        <v>10</v>
      </c>
      <c r="D2972" t="s">
        <v>12</v>
      </c>
    </row>
    <row r="2973" spans="1:5" x14ac:dyDescent="0.25">
      <c r="A2973">
        <v>2012</v>
      </c>
      <c r="B2973" t="s">
        <v>6</v>
      </c>
      <c r="C2973" s="13">
        <v>11</v>
      </c>
      <c r="D2973" t="s">
        <v>12</v>
      </c>
    </row>
    <row r="2974" spans="1:5" x14ac:dyDescent="0.25">
      <c r="A2974">
        <v>2012</v>
      </c>
      <c r="B2974" t="s">
        <v>6</v>
      </c>
      <c r="C2974" s="13">
        <v>12</v>
      </c>
      <c r="D2974" t="s">
        <v>12</v>
      </c>
    </row>
    <row r="2975" spans="1:5" x14ac:dyDescent="0.25">
      <c r="A2975">
        <v>2012</v>
      </c>
      <c r="B2975" t="s">
        <v>6</v>
      </c>
      <c r="C2975" s="13">
        <v>13</v>
      </c>
      <c r="D2975" t="s">
        <v>12</v>
      </c>
      <c r="E2975">
        <v>1.1094390460388259</v>
      </c>
    </row>
    <row r="2976" spans="1:5" x14ac:dyDescent="0.25">
      <c r="A2976">
        <v>2012</v>
      </c>
      <c r="B2976" t="s">
        <v>6</v>
      </c>
      <c r="C2976" s="13">
        <v>14</v>
      </c>
      <c r="D2976" t="s">
        <v>12</v>
      </c>
      <c r="E2976">
        <v>0.426018245635439</v>
      </c>
    </row>
    <row r="2977" spans="1:5" x14ac:dyDescent="0.25">
      <c r="A2977">
        <v>2012</v>
      </c>
      <c r="B2977" t="s">
        <v>6</v>
      </c>
      <c r="C2977" s="18">
        <v>15</v>
      </c>
      <c r="D2977" t="s">
        <v>12</v>
      </c>
      <c r="E2977">
        <v>0.28381804975514852</v>
      </c>
    </row>
    <row r="2978" spans="1:5" x14ac:dyDescent="0.25">
      <c r="A2978">
        <v>2012</v>
      </c>
      <c r="B2978" s="23" t="s">
        <v>16</v>
      </c>
      <c r="C2978" t="s">
        <v>6</v>
      </c>
      <c r="D2978" t="s">
        <v>7</v>
      </c>
      <c r="E2978" s="74">
        <v>18.1085620316899</v>
      </c>
    </row>
    <row r="2979" spans="1:5" x14ac:dyDescent="0.25">
      <c r="A2979">
        <v>2012</v>
      </c>
      <c r="B2979" s="23" t="s">
        <v>16</v>
      </c>
      <c r="C2979" s="13">
        <v>1</v>
      </c>
      <c r="D2979" t="s">
        <v>7</v>
      </c>
      <c r="E2979" s="57">
        <v>29.554969438164601</v>
      </c>
    </row>
    <row r="2980" spans="1:5" x14ac:dyDescent="0.25">
      <c r="A2980">
        <v>2012</v>
      </c>
      <c r="B2980" s="23" t="s">
        <v>16</v>
      </c>
      <c r="C2980" s="13">
        <v>2</v>
      </c>
      <c r="D2980" t="s">
        <v>7</v>
      </c>
      <c r="E2980" s="57">
        <v>6.5116624941129801</v>
      </c>
    </row>
    <row r="2981" spans="1:5" x14ac:dyDescent="0.25">
      <c r="A2981">
        <v>2012</v>
      </c>
      <c r="B2981" s="23" t="s">
        <v>16</v>
      </c>
      <c r="C2981" s="13">
        <v>3</v>
      </c>
      <c r="D2981" t="s">
        <v>7</v>
      </c>
      <c r="E2981" s="57">
        <v>19.099229031676501</v>
      </c>
    </row>
    <row r="2982" spans="1:5" x14ac:dyDescent="0.25">
      <c r="A2982">
        <v>2012</v>
      </c>
      <c r="B2982" s="23" t="s">
        <v>16</v>
      </c>
      <c r="C2982" s="13">
        <v>4</v>
      </c>
      <c r="D2982" t="s">
        <v>7</v>
      </c>
      <c r="E2982" s="57">
        <v>36.2241386634946</v>
      </c>
    </row>
    <row r="2983" spans="1:5" x14ac:dyDescent="0.25">
      <c r="A2983">
        <v>2012</v>
      </c>
      <c r="B2983" s="23" t="s">
        <v>16</v>
      </c>
      <c r="C2983" s="13">
        <v>5</v>
      </c>
      <c r="D2983" t="s">
        <v>7</v>
      </c>
      <c r="E2983" s="57">
        <v>8.1519439612618108</v>
      </c>
    </row>
    <row r="2984" spans="1:5" x14ac:dyDescent="0.25">
      <c r="A2984">
        <v>2012</v>
      </c>
      <c r="B2984" s="23" t="s">
        <v>16</v>
      </c>
      <c r="C2984" s="13">
        <v>6</v>
      </c>
      <c r="D2984" t="s">
        <v>7</v>
      </c>
      <c r="E2984" s="57">
        <v>10.1962997949451</v>
      </c>
    </row>
    <row r="2985" spans="1:5" x14ac:dyDescent="0.25">
      <c r="A2985">
        <v>2012</v>
      </c>
      <c r="B2985" s="23" t="s">
        <v>16</v>
      </c>
      <c r="C2985" s="13">
        <v>7</v>
      </c>
      <c r="D2985" t="s">
        <v>7</v>
      </c>
      <c r="E2985" s="57">
        <v>25.752196767613398</v>
      </c>
    </row>
    <row r="2986" spans="1:5" x14ac:dyDescent="0.25">
      <c r="A2986">
        <v>2012</v>
      </c>
      <c r="B2986" s="23" t="s">
        <v>16</v>
      </c>
      <c r="C2986" s="13">
        <v>8</v>
      </c>
      <c r="D2986" t="s">
        <v>7</v>
      </c>
      <c r="E2986" s="57">
        <v>40.288012600551298</v>
      </c>
    </row>
    <row r="2987" spans="1:5" x14ac:dyDescent="0.25">
      <c r="A2987">
        <v>2012</v>
      </c>
      <c r="B2987" s="23" t="s">
        <v>16</v>
      </c>
      <c r="C2987" s="13">
        <v>9</v>
      </c>
      <c r="D2987" t="s">
        <v>7</v>
      </c>
      <c r="E2987" s="57">
        <v>20.426023778071301</v>
      </c>
    </row>
    <row r="2988" spans="1:5" x14ac:dyDescent="0.25">
      <c r="A2988">
        <v>2012</v>
      </c>
      <c r="B2988" s="23" t="s">
        <v>16</v>
      </c>
      <c r="C2988" s="13">
        <v>10</v>
      </c>
      <c r="D2988" t="s">
        <v>7</v>
      </c>
      <c r="E2988" s="57">
        <v>19.780192761605001</v>
      </c>
    </row>
    <row r="2989" spans="1:5" x14ac:dyDescent="0.25">
      <c r="A2989">
        <v>2012</v>
      </c>
      <c r="B2989" s="23" t="s">
        <v>16</v>
      </c>
      <c r="C2989" s="13">
        <v>11</v>
      </c>
      <c r="D2989" t="s">
        <v>7</v>
      </c>
      <c r="E2989" s="57">
        <v>15.623122094187901</v>
      </c>
    </row>
    <row r="2990" spans="1:5" x14ac:dyDescent="0.25">
      <c r="A2990">
        <v>2012</v>
      </c>
      <c r="B2990" s="23" t="s">
        <v>16</v>
      </c>
      <c r="C2990" s="13">
        <v>12</v>
      </c>
      <c r="D2990" t="s">
        <v>7</v>
      </c>
      <c r="E2990" s="57">
        <v>12.457056701308501</v>
      </c>
    </row>
    <row r="2991" spans="1:5" x14ac:dyDescent="0.25">
      <c r="A2991">
        <v>2012</v>
      </c>
      <c r="B2991" s="23" t="s">
        <v>16</v>
      </c>
      <c r="C2991" s="13">
        <v>13</v>
      </c>
      <c r="D2991" t="s">
        <v>7</v>
      </c>
      <c r="E2991" s="57">
        <v>8.2064902782034306</v>
      </c>
    </row>
    <row r="2992" spans="1:5" x14ac:dyDescent="0.25">
      <c r="A2992">
        <v>2012</v>
      </c>
      <c r="B2992" s="23" t="s">
        <v>16</v>
      </c>
      <c r="C2992" s="13">
        <v>14</v>
      </c>
      <c r="D2992" t="s">
        <v>7</v>
      </c>
      <c r="E2992" s="57">
        <v>4.0579185832170497</v>
      </c>
    </row>
    <row r="2993" spans="1:5" x14ac:dyDescent="0.25">
      <c r="A2993">
        <v>2012</v>
      </c>
      <c r="B2993" s="23" t="s">
        <v>16</v>
      </c>
      <c r="C2993" s="18">
        <v>15</v>
      </c>
      <c r="D2993" t="s">
        <v>7</v>
      </c>
      <c r="E2993" s="62">
        <v>14.2254904053448</v>
      </c>
    </row>
    <row r="2994" spans="1:5" x14ac:dyDescent="0.25">
      <c r="A2994">
        <v>2012</v>
      </c>
      <c r="B2994" s="23" t="s">
        <v>16</v>
      </c>
      <c r="C2994" t="s">
        <v>6</v>
      </c>
      <c r="D2994" t="s">
        <v>8</v>
      </c>
      <c r="E2994" s="74">
        <v>44.477684159592698</v>
      </c>
    </row>
    <row r="2995" spans="1:5" x14ac:dyDescent="0.25">
      <c r="A2995">
        <v>2012</v>
      </c>
      <c r="B2995" s="23" t="s">
        <v>16</v>
      </c>
      <c r="C2995" s="13">
        <v>1</v>
      </c>
      <c r="D2995" t="s">
        <v>8</v>
      </c>
      <c r="E2995" s="57">
        <v>44.171271874738302</v>
      </c>
    </row>
    <row r="2996" spans="1:5" x14ac:dyDescent="0.25">
      <c r="A2996">
        <v>2012</v>
      </c>
      <c r="B2996" s="23" t="s">
        <v>16</v>
      </c>
      <c r="C2996" s="13">
        <v>2</v>
      </c>
      <c r="D2996" t="s">
        <v>8</v>
      </c>
      <c r="E2996" s="57">
        <v>30.320005948987401</v>
      </c>
    </row>
    <row r="2997" spans="1:5" x14ac:dyDescent="0.25">
      <c r="A2997">
        <v>2012</v>
      </c>
      <c r="B2997" s="23" t="s">
        <v>16</v>
      </c>
      <c r="C2997" s="13">
        <v>3</v>
      </c>
      <c r="D2997" t="s">
        <v>8</v>
      </c>
      <c r="E2997" s="57">
        <v>53.222265819697299</v>
      </c>
    </row>
    <row r="2998" spans="1:5" x14ac:dyDescent="0.25">
      <c r="A2998">
        <v>2012</v>
      </c>
      <c r="B2998" s="23" t="s">
        <v>16</v>
      </c>
      <c r="C2998" s="13">
        <v>4</v>
      </c>
      <c r="D2998" t="s">
        <v>8</v>
      </c>
      <c r="E2998" s="57">
        <v>48.561961000892097</v>
      </c>
    </row>
    <row r="2999" spans="1:5" x14ac:dyDescent="0.25">
      <c r="A2999">
        <v>2012</v>
      </c>
      <c r="B2999" s="23" t="s">
        <v>16</v>
      </c>
      <c r="C2999" s="13">
        <v>5</v>
      </c>
      <c r="D2999" t="s">
        <v>8</v>
      </c>
      <c r="E2999" s="57">
        <v>48.555545108363503</v>
      </c>
    </row>
    <row r="3000" spans="1:5" x14ac:dyDescent="0.25">
      <c r="A3000">
        <v>2012</v>
      </c>
      <c r="B3000" s="23" t="s">
        <v>16</v>
      </c>
      <c r="C3000" s="13">
        <v>6</v>
      </c>
      <c r="D3000" t="s">
        <v>8</v>
      </c>
      <c r="E3000" s="57">
        <v>41.560491210285001</v>
      </c>
    </row>
    <row r="3001" spans="1:5" x14ac:dyDescent="0.25">
      <c r="A3001">
        <v>2012</v>
      </c>
      <c r="B3001" s="23" t="s">
        <v>16</v>
      </c>
      <c r="C3001" s="13">
        <v>7</v>
      </c>
      <c r="D3001" t="s">
        <v>8</v>
      </c>
      <c r="E3001" s="57">
        <v>47.1500863015848</v>
      </c>
    </row>
    <row r="3002" spans="1:5" x14ac:dyDescent="0.25">
      <c r="A3002">
        <v>2012</v>
      </c>
      <c r="B3002" s="23" t="s">
        <v>16</v>
      </c>
      <c r="C3002" s="13">
        <v>8</v>
      </c>
      <c r="D3002" t="s">
        <v>8</v>
      </c>
      <c r="E3002" s="57">
        <v>51.886145018844601</v>
      </c>
    </row>
    <row r="3003" spans="1:5" x14ac:dyDescent="0.25">
      <c r="A3003">
        <v>2012</v>
      </c>
      <c r="B3003" s="23" t="s">
        <v>16</v>
      </c>
      <c r="C3003" s="13">
        <v>9</v>
      </c>
      <c r="D3003" t="s">
        <v>8</v>
      </c>
      <c r="E3003" s="57">
        <v>59.095874403007798</v>
      </c>
    </row>
    <row r="3004" spans="1:5" x14ac:dyDescent="0.25">
      <c r="A3004">
        <v>2012</v>
      </c>
      <c r="B3004" s="23" t="s">
        <v>16</v>
      </c>
      <c r="C3004" s="13">
        <v>10</v>
      </c>
      <c r="D3004" t="s">
        <v>8</v>
      </c>
      <c r="E3004" s="57">
        <v>45.040814319433501</v>
      </c>
    </row>
    <row r="3005" spans="1:5" x14ac:dyDescent="0.25">
      <c r="A3005">
        <v>2012</v>
      </c>
      <c r="B3005" s="23" t="s">
        <v>16</v>
      </c>
      <c r="C3005" s="13">
        <v>11</v>
      </c>
      <c r="D3005" t="s">
        <v>8</v>
      </c>
      <c r="E3005" s="57">
        <v>45.426080355919197</v>
      </c>
    </row>
    <row r="3006" spans="1:5" x14ac:dyDescent="0.25">
      <c r="A3006">
        <v>2012</v>
      </c>
      <c r="B3006" s="23" t="s">
        <v>16</v>
      </c>
      <c r="C3006" s="13">
        <v>12</v>
      </c>
      <c r="D3006" t="s">
        <v>8</v>
      </c>
      <c r="E3006" s="57">
        <v>51.259490603629303</v>
      </c>
    </row>
    <row r="3007" spans="1:5" x14ac:dyDescent="0.25">
      <c r="A3007">
        <v>2012</v>
      </c>
      <c r="B3007" s="23" t="s">
        <v>16</v>
      </c>
      <c r="C3007" s="13">
        <v>13</v>
      </c>
      <c r="D3007" t="s">
        <v>8</v>
      </c>
      <c r="E3007" s="57">
        <v>26.774100180474701</v>
      </c>
    </row>
    <row r="3008" spans="1:5" x14ac:dyDescent="0.25">
      <c r="A3008">
        <v>2012</v>
      </c>
      <c r="B3008" s="23" t="s">
        <v>16</v>
      </c>
      <c r="C3008" s="13">
        <v>14</v>
      </c>
      <c r="D3008" t="s">
        <v>8</v>
      </c>
      <c r="E3008" s="57">
        <v>35.223181215222098</v>
      </c>
    </row>
    <row r="3009" spans="1:5" x14ac:dyDescent="0.25">
      <c r="A3009">
        <v>2012</v>
      </c>
      <c r="B3009" s="23" t="s">
        <v>16</v>
      </c>
      <c r="C3009" s="18">
        <v>15</v>
      </c>
      <c r="D3009" t="s">
        <v>8</v>
      </c>
      <c r="E3009" s="62">
        <v>45.323272641891997</v>
      </c>
    </row>
    <row r="3010" spans="1:5" x14ac:dyDescent="0.25">
      <c r="A3010">
        <v>2012</v>
      </c>
      <c r="B3010" s="23" t="s">
        <v>16</v>
      </c>
      <c r="C3010" t="s">
        <v>6</v>
      </c>
      <c r="D3010" t="s">
        <v>9</v>
      </c>
      <c r="E3010" s="74">
        <v>22.793468466099299</v>
      </c>
    </row>
    <row r="3011" spans="1:5" x14ac:dyDescent="0.25">
      <c r="A3011">
        <v>2012</v>
      </c>
      <c r="B3011" s="23" t="s">
        <v>16</v>
      </c>
      <c r="C3011" s="13">
        <v>1</v>
      </c>
      <c r="D3011" t="s">
        <v>9</v>
      </c>
      <c r="E3011" s="57">
        <v>16.477225152809201</v>
      </c>
    </row>
    <row r="3012" spans="1:5" x14ac:dyDescent="0.25">
      <c r="A3012">
        <v>2012</v>
      </c>
      <c r="B3012" s="23" t="s">
        <v>16</v>
      </c>
      <c r="C3012" s="13">
        <v>2</v>
      </c>
      <c r="D3012" t="s">
        <v>9</v>
      </c>
      <c r="E3012" s="57">
        <v>29.260342562526301</v>
      </c>
    </row>
    <row r="3013" spans="1:5" x14ac:dyDescent="0.25">
      <c r="A3013">
        <v>2012</v>
      </c>
      <c r="B3013" s="23" t="s">
        <v>16</v>
      </c>
      <c r="C3013" s="13">
        <v>3</v>
      </c>
      <c r="D3013" t="s">
        <v>9</v>
      </c>
      <c r="E3013" s="57">
        <v>19.699460216125601</v>
      </c>
    </row>
    <row r="3014" spans="1:5" x14ac:dyDescent="0.25">
      <c r="A3014">
        <v>2012</v>
      </c>
      <c r="B3014" s="23" t="s">
        <v>16</v>
      </c>
      <c r="C3014" s="13">
        <v>4</v>
      </c>
      <c r="D3014" t="s">
        <v>9</v>
      </c>
      <c r="E3014" s="57">
        <v>11.2468669017375</v>
      </c>
    </row>
    <row r="3015" spans="1:5" x14ac:dyDescent="0.25">
      <c r="A3015">
        <v>2012</v>
      </c>
      <c r="B3015" s="23" t="s">
        <v>16</v>
      </c>
      <c r="C3015" s="13">
        <v>5</v>
      </c>
      <c r="D3015" t="s">
        <v>9</v>
      </c>
      <c r="E3015" s="57">
        <v>24.854261670819401</v>
      </c>
    </row>
    <row r="3016" spans="1:5" x14ac:dyDescent="0.25">
      <c r="A3016">
        <v>2012</v>
      </c>
      <c r="B3016" s="23" t="s">
        <v>16</v>
      </c>
      <c r="C3016" s="13">
        <v>6</v>
      </c>
      <c r="D3016" t="s">
        <v>9</v>
      </c>
      <c r="E3016" s="57">
        <v>27.079925350782201</v>
      </c>
    </row>
    <row r="3017" spans="1:5" x14ac:dyDescent="0.25">
      <c r="A3017">
        <v>2012</v>
      </c>
      <c r="B3017" s="23" t="s">
        <v>16</v>
      </c>
      <c r="C3017" s="13">
        <v>7</v>
      </c>
      <c r="D3017" t="s">
        <v>9</v>
      </c>
      <c r="E3017" s="57">
        <v>13.7111642868351</v>
      </c>
    </row>
    <row r="3018" spans="1:5" x14ac:dyDescent="0.25">
      <c r="A3018">
        <v>2012</v>
      </c>
      <c r="B3018" s="23" t="s">
        <v>16</v>
      </c>
      <c r="C3018" s="13">
        <v>8</v>
      </c>
      <c r="D3018" t="s">
        <v>9</v>
      </c>
      <c r="E3018" s="57">
        <v>4.8197108623502301</v>
      </c>
    </row>
    <row r="3019" spans="1:5" x14ac:dyDescent="0.25">
      <c r="A3019">
        <v>2012</v>
      </c>
      <c r="B3019" s="23" t="s">
        <v>16</v>
      </c>
      <c r="C3019" s="13">
        <v>9</v>
      </c>
      <c r="D3019" t="s">
        <v>9</v>
      </c>
      <c r="E3019" s="57">
        <v>14.609795752464199</v>
      </c>
    </row>
    <row r="3020" spans="1:5" x14ac:dyDescent="0.25">
      <c r="A3020">
        <v>2012</v>
      </c>
      <c r="B3020" s="23" t="s">
        <v>16</v>
      </c>
      <c r="C3020" s="13">
        <v>10</v>
      </c>
      <c r="D3020" t="s">
        <v>9</v>
      </c>
      <c r="E3020" s="57">
        <v>21.9758064516129</v>
      </c>
    </row>
    <row r="3021" spans="1:5" x14ac:dyDescent="0.25">
      <c r="A3021">
        <v>2012</v>
      </c>
      <c r="B3021" s="23" t="s">
        <v>16</v>
      </c>
      <c r="C3021" s="13">
        <v>11</v>
      </c>
      <c r="D3021" t="s">
        <v>9</v>
      </c>
      <c r="E3021" s="57">
        <v>27.323331892507401</v>
      </c>
    </row>
    <row r="3022" spans="1:5" x14ac:dyDescent="0.25">
      <c r="A3022">
        <v>2012</v>
      </c>
      <c r="B3022" s="23" t="s">
        <v>16</v>
      </c>
      <c r="C3022" s="13">
        <v>12</v>
      </c>
      <c r="D3022" t="s">
        <v>9</v>
      </c>
      <c r="E3022" s="57">
        <v>23.0800710785633</v>
      </c>
    </row>
    <row r="3023" spans="1:5" x14ac:dyDescent="0.25">
      <c r="A3023">
        <v>2012</v>
      </c>
      <c r="B3023" s="23" t="s">
        <v>16</v>
      </c>
      <c r="C3023" s="13">
        <v>13</v>
      </c>
      <c r="D3023" t="s">
        <v>9</v>
      </c>
      <c r="E3023" s="57">
        <v>36.4320495794599</v>
      </c>
    </row>
    <row r="3024" spans="1:5" x14ac:dyDescent="0.25">
      <c r="A3024">
        <v>2012</v>
      </c>
      <c r="B3024" s="23" t="s">
        <v>16</v>
      </c>
      <c r="C3024" s="13">
        <v>14</v>
      </c>
      <c r="D3024" t="s">
        <v>9</v>
      </c>
      <c r="E3024" s="57">
        <v>39.574827295122901</v>
      </c>
    </row>
    <row r="3025" spans="1:5" x14ac:dyDescent="0.25">
      <c r="A3025">
        <v>2012</v>
      </c>
      <c r="B3025" s="23" t="s">
        <v>16</v>
      </c>
      <c r="C3025" s="18">
        <v>15</v>
      </c>
      <c r="D3025" t="s">
        <v>9</v>
      </c>
      <c r="E3025" s="62">
        <v>27.2001536852441</v>
      </c>
    </row>
    <row r="3026" spans="1:5" x14ac:dyDescent="0.25">
      <c r="A3026">
        <v>2012</v>
      </c>
      <c r="B3026" s="23" t="s">
        <v>16</v>
      </c>
      <c r="C3026" t="s">
        <v>6</v>
      </c>
      <c r="D3026" t="s">
        <v>10</v>
      </c>
      <c r="E3026" s="74">
        <v>9.2068400882184793</v>
      </c>
    </row>
    <row r="3027" spans="1:5" x14ac:dyDescent="0.25">
      <c r="A3027">
        <v>2012</v>
      </c>
      <c r="B3027" s="23" t="s">
        <v>16</v>
      </c>
      <c r="C3027" s="13">
        <v>1</v>
      </c>
      <c r="D3027" t="s">
        <v>10</v>
      </c>
      <c r="E3027" s="57">
        <v>5.71673783806414</v>
      </c>
    </row>
    <row r="3028" spans="1:5" x14ac:dyDescent="0.25">
      <c r="A3028">
        <v>2012</v>
      </c>
      <c r="B3028" s="23" t="s">
        <v>16</v>
      </c>
      <c r="C3028" s="13">
        <v>2</v>
      </c>
      <c r="D3028" t="s">
        <v>10</v>
      </c>
      <c r="E3028" s="57">
        <v>27.053020350494499</v>
      </c>
    </row>
    <row r="3029" spans="1:5" x14ac:dyDescent="0.25">
      <c r="A3029">
        <v>2012</v>
      </c>
      <c r="B3029" s="23" t="s">
        <v>16</v>
      </c>
      <c r="C3029" s="13">
        <v>3</v>
      </c>
      <c r="D3029" t="s">
        <v>10</v>
      </c>
      <c r="E3029" s="57">
        <v>3.7063745400171801</v>
      </c>
    </row>
    <row r="3030" spans="1:5" x14ac:dyDescent="0.25">
      <c r="A3030">
        <v>2012</v>
      </c>
      <c r="B3030" s="23" t="s">
        <v>16</v>
      </c>
      <c r="C3030" s="13">
        <v>4</v>
      </c>
      <c r="D3030" t="s">
        <v>10</v>
      </c>
      <c r="E3030" s="57">
        <v>1.04252517099282</v>
      </c>
    </row>
    <row r="3031" spans="1:5" x14ac:dyDescent="0.25">
      <c r="A3031">
        <v>2012</v>
      </c>
      <c r="B3031" s="23" t="s">
        <v>16</v>
      </c>
      <c r="C3031" s="13">
        <v>5</v>
      </c>
      <c r="D3031" t="s">
        <v>10</v>
      </c>
      <c r="E3031" s="57">
        <v>10.7047153401345</v>
      </c>
    </row>
    <row r="3032" spans="1:5" x14ac:dyDescent="0.25">
      <c r="A3032">
        <v>2012</v>
      </c>
      <c r="B3032" s="23" t="s">
        <v>16</v>
      </c>
      <c r="C3032" s="13">
        <v>6</v>
      </c>
      <c r="D3032" t="s">
        <v>10</v>
      </c>
      <c r="E3032" s="57">
        <v>10.3829228394351</v>
      </c>
    </row>
    <row r="3033" spans="1:5" x14ac:dyDescent="0.25">
      <c r="A3033">
        <v>2012</v>
      </c>
      <c r="B3033" s="23" t="s">
        <v>16</v>
      </c>
      <c r="C3033" s="13">
        <v>7</v>
      </c>
      <c r="D3033" t="s">
        <v>10</v>
      </c>
      <c r="E3033" s="57">
        <v>6.0538600345206302</v>
      </c>
    </row>
    <row r="3034" spans="1:5" x14ac:dyDescent="0.25">
      <c r="A3034">
        <v>2012</v>
      </c>
      <c r="B3034" s="23" t="s">
        <v>16</v>
      </c>
      <c r="C3034" s="13">
        <v>8</v>
      </c>
      <c r="D3034" t="s">
        <v>10</v>
      </c>
      <c r="E3034" s="57">
        <v>0.66940428643753203</v>
      </c>
    </row>
    <row r="3035" spans="1:5" x14ac:dyDescent="0.25">
      <c r="A3035">
        <v>2012</v>
      </c>
      <c r="B3035" s="23" t="s">
        <v>16</v>
      </c>
      <c r="C3035" s="13">
        <v>9</v>
      </c>
      <c r="D3035" t="s">
        <v>10</v>
      </c>
      <c r="E3035" s="57">
        <v>1.91418555024896</v>
      </c>
    </row>
    <row r="3036" spans="1:5" x14ac:dyDescent="0.25">
      <c r="A3036">
        <v>2012</v>
      </c>
      <c r="B3036" s="23" t="s">
        <v>16</v>
      </c>
      <c r="C3036" s="13">
        <v>10</v>
      </c>
      <c r="D3036" t="s">
        <v>10</v>
      </c>
      <c r="E3036" s="57">
        <v>7.8985542879622299</v>
      </c>
    </row>
    <row r="3037" spans="1:5" x14ac:dyDescent="0.25">
      <c r="A3037">
        <v>2012</v>
      </c>
      <c r="B3037" s="23" t="s">
        <v>16</v>
      </c>
      <c r="C3037" s="13">
        <v>11</v>
      </c>
      <c r="D3037" t="s">
        <v>10</v>
      </c>
      <c r="E3037" s="57">
        <v>7.0414219898158201</v>
      </c>
    </row>
    <row r="3038" spans="1:5" x14ac:dyDescent="0.25">
      <c r="A3038">
        <v>2012</v>
      </c>
      <c r="B3038" s="23" t="s">
        <v>16</v>
      </c>
      <c r="C3038" s="13">
        <v>12</v>
      </c>
      <c r="D3038" t="s">
        <v>10</v>
      </c>
      <c r="E3038" s="57">
        <v>8.2483441925582905</v>
      </c>
    </row>
    <row r="3039" spans="1:5" x14ac:dyDescent="0.25">
      <c r="A3039">
        <v>2012</v>
      </c>
      <c r="B3039" s="23" t="s">
        <v>16</v>
      </c>
      <c r="C3039" s="13">
        <v>13</v>
      </c>
      <c r="D3039" t="s">
        <v>10</v>
      </c>
      <c r="E3039" s="57">
        <v>21.538631797595901</v>
      </c>
    </row>
    <row r="3040" spans="1:5" x14ac:dyDescent="0.25">
      <c r="A3040">
        <v>2012</v>
      </c>
      <c r="B3040" s="23" t="s">
        <v>16</v>
      </c>
      <c r="C3040" s="13">
        <v>14</v>
      </c>
      <c r="D3040" t="s">
        <v>10</v>
      </c>
      <c r="E3040" s="57">
        <v>17.570244801626298</v>
      </c>
    </row>
    <row r="3041" spans="1:5" x14ac:dyDescent="0.25">
      <c r="A3041">
        <v>2012</v>
      </c>
      <c r="B3041" s="23" t="s">
        <v>16</v>
      </c>
      <c r="C3041" s="18">
        <v>15</v>
      </c>
      <c r="D3041" t="s">
        <v>10</v>
      </c>
      <c r="E3041" s="62">
        <v>6.8518004653247697</v>
      </c>
    </row>
    <row r="3042" spans="1:5" x14ac:dyDescent="0.25">
      <c r="A3042">
        <v>2012</v>
      </c>
      <c r="B3042" s="23" t="s">
        <v>16</v>
      </c>
      <c r="C3042" t="s">
        <v>6</v>
      </c>
      <c r="D3042" t="s">
        <v>131</v>
      </c>
      <c r="E3042" s="74">
        <v>4.9372197152183901</v>
      </c>
    </row>
    <row r="3043" spans="1:5" x14ac:dyDescent="0.25">
      <c r="A3043">
        <v>2012</v>
      </c>
      <c r="B3043" s="23" t="s">
        <v>16</v>
      </c>
      <c r="C3043" s="13">
        <v>1</v>
      </c>
      <c r="D3043" t="s">
        <v>131</v>
      </c>
      <c r="E3043" s="57">
        <v>3.52298417483044</v>
      </c>
    </row>
    <row r="3044" spans="1:5" x14ac:dyDescent="0.25">
      <c r="A3044">
        <v>2012</v>
      </c>
      <c r="B3044" s="23" t="s">
        <v>16</v>
      </c>
      <c r="C3044" s="13">
        <v>2</v>
      </c>
      <c r="D3044" t="s">
        <v>131</v>
      </c>
      <c r="E3044" s="57">
        <v>6.1212601938378404</v>
      </c>
    </row>
    <row r="3045" spans="1:5" x14ac:dyDescent="0.25">
      <c r="A3045">
        <v>2012</v>
      </c>
      <c r="B3045" s="23" t="s">
        <v>16</v>
      </c>
      <c r="C3045" s="13">
        <v>3</v>
      </c>
      <c r="D3045" t="s">
        <v>131</v>
      </c>
      <c r="E3045" s="57">
        <v>4.0404254642247404</v>
      </c>
    </row>
    <row r="3046" spans="1:5" x14ac:dyDescent="0.25">
      <c r="A3046">
        <v>2012</v>
      </c>
      <c r="B3046" s="23" t="s">
        <v>16</v>
      </c>
      <c r="C3046" s="13">
        <v>4</v>
      </c>
      <c r="D3046" t="s">
        <v>131</v>
      </c>
      <c r="E3046" s="57">
        <v>2.7783678151153399</v>
      </c>
    </row>
    <row r="3047" spans="1:5" x14ac:dyDescent="0.25">
      <c r="A3047">
        <v>2012</v>
      </c>
      <c r="B3047" s="23" t="s">
        <v>16</v>
      </c>
      <c r="C3047" s="13">
        <v>5</v>
      </c>
      <c r="D3047" t="s">
        <v>131</v>
      </c>
      <c r="E3047" s="57">
        <v>7.30337078651685</v>
      </c>
    </row>
    <row r="3048" spans="1:5" x14ac:dyDescent="0.25">
      <c r="A3048">
        <v>2012</v>
      </c>
      <c r="B3048" s="23" t="s">
        <v>16</v>
      </c>
      <c r="C3048" s="13">
        <v>6</v>
      </c>
      <c r="D3048" t="s">
        <v>131</v>
      </c>
      <c r="E3048" s="57">
        <v>10.349515010483101</v>
      </c>
    </row>
    <row r="3049" spans="1:5" x14ac:dyDescent="0.25">
      <c r="A3049">
        <v>2012</v>
      </c>
      <c r="B3049" s="23" t="s">
        <v>16</v>
      </c>
      <c r="C3049" s="13">
        <v>7</v>
      </c>
      <c r="D3049" t="s">
        <v>131</v>
      </c>
      <c r="E3049" s="57">
        <v>6.4647732621999099</v>
      </c>
    </row>
    <row r="3050" spans="1:5" x14ac:dyDescent="0.25">
      <c r="A3050">
        <v>2012</v>
      </c>
      <c r="B3050" s="23" t="s">
        <v>16</v>
      </c>
      <c r="C3050" s="13">
        <v>8</v>
      </c>
      <c r="D3050" t="s">
        <v>131</v>
      </c>
      <c r="E3050" s="57">
        <v>1.84283062383979</v>
      </c>
    </row>
    <row r="3051" spans="1:5" x14ac:dyDescent="0.25">
      <c r="A3051">
        <v>2012</v>
      </c>
      <c r="B3051" s="23" t="s">
        <v>16</v>
      </c>
      <c r="C3051" s="13">
        <v>9</v>
      </c>
      <c r="D3051" t="s">
        <v>131</v>
      </c>
      <c r="E3051" s="57">
        <v>3.2529722589167802</v>
      </c>
    </row>
    <row r="3052" spans="1:5" x14ac:dyDescent="0.25">
      <c r="A3052">
        <v>2012</v>
      </c>
      <c r="B3052" s="23" t="s">
        <v>16</v>
      </c>
      <c r="C3052" s="13">
        <v>10</v>
      </c>
      <c r="D3052" t="s">
        <v>131</v>
      </c>
      <c r="E3052" s="57">
        <v>5.30463217938631</v>
      </c>
    </row>
    <row r="3053" spans="1:5" x14ac:dyDescent="0.25">
      <c r="A3053">
        <v>2012</v>
      </c>
      <c r="B3053" s="23" t="s">
        <v>16</v>
      </c>
      <c r="C3053" s="13">
        <v>11</v>
      </c>
      <c r="D3053" t="s">
        <v>131</v>
      </c>
      <c r="E3053" s="57">
        <v>4.58604366756982</v>
      </c>
    </row>
    <row r="3054" spans="1:5" x14ac:dyDescent="0.25">
      <c r="A3054">
        <v>2012</v>
      </c>
      <c r="B3054" s="23" t="s">
        <v>16</v>
      </c>
      <c r="C3054" s="13">
        <v>12</v>
      </c>
      <c r="D3054" t="s">
        <v>131</v>
      </c>
      <c r="E3054" s="57">
        <v>4.9550374239405501</v>
      </c>
    </row>
    <row r="3055" spans="1:5" x14ac:dyDescent="0.25">
      <c r="A3055">
        <v>2012</v>
      </c>
      <c r="B3055" s="23" t="s">
        <v>16</v>
      </c>
      <c r="C3055" s="13">
        <v>13</v>
      </c>
      <c r="D3055" t="s">
        <v>131</v>
      </c>
      <c r="E3055" s="57">
        <v>5.6466441924609301</v>
      </c>
    </row>
    <row r="3056" spans="1:5" x14ac:dyDescent="0.25">
      <c r="A3056">
        <v>2012</v>
      </c>
      <c r="B3056" s="23" t="s">
        <v>16</v>
      </c>
      <c r="C3056" s="13">
        <v>14</v>
      </c>
      <c r="D3056" t="s">
        <v>131</v>
      </c>
      <c r="E3056" s="57">
        <v>2.9777594018640099</v>
      </c>
    </row>
    <row r="3057" spans="1:5" x14ac:dyDescent="0.25">
      <c r="A3057">
        <v>2012</v>
      </c>
      <c r="B3057" s="23" t="s">
        <v>16</v>
      </c>
      <c r="C3057" s="18">
        <v>15</v>
      </c>
      <c r="D3057" t="s">
        <v>131</v>
      </c>
      <c r="E3057" s="62">
        <v>6.05669277892805</v>
      </c>
    </row>
    <row r="3058" spans="1:5" x14ac:dyDescent="0.25">
      <c r="A3058">
        <v>2012</v>
      </c>
      <c r="B3058" s="23" t="s">
        <v>16</v>
      </c>
      <c r="C3058" t="s">
        <v>6</v>
      </c>
      <c r="D3058" t="s">
        <v>12</v>
      </c>
      <c r="E3058" s="74">
        <v>0.47622553918113902</v>
      </c>
    </row>
    <row r="3059" spans="1:5" x14ac:dyDescent="0.25">
      <c r="A3059">
        <v>2012</v>
      </c>
      <c r="B3059" s="23" t="s">
        <v>16</v>
      </c>
      <c r="C3059" s="13">
        <v>1</v>
      </c>
      <c r="D3059" t="s">
        <v>12</v>
      </c>
      <c r="E3059" s="57">
        <v>0.55681152139328505</v>
      </c>
    </row>
    <row r="3060" spans="1:5" x14ac:dyDescent="0.25">
      <c r="A3060">
        <v>2012</v>
      </c>
      <c r="B3060" s="23" t="s">
        <v>16</v>
      </c>
      <c r="C3060" s="13">
        <v>2</v>
      </c>
      <c r="D3060" t="s">
        <v>12</v>
      </c>
      <c r="E3060" s="57">
        <v>0.73370845004089902</v>
      </c>
    </row>
    <row r="3061" spans="1:5" x14ac:dyDescent="0.25">
      <c r="A3061">
        <v>2012</v>
      </c>
      <c r="B3061" s="23" t="s">
        <v>16</v>
      </c>
      <c r="C3061" s="13">
        <v>3</v>
      </c>
      <c r="D3061" t="s">
        <v>12</v>
      </c>
      <c r="E3061" s="57">
        <v>0.232244928258587</v>
      </c>
    </row>
    <row r="3062" spans="1:5" x14ac:dyDescent="0.25">
      <c r="A3062">
        <v>2012</v>
      </c>
      <c r="B3062" s="23" t="s">
        <v>16</v>
      </c>
      <c r="C3062" s="13">
        <v>4</v>
      </c>
      <c r="D3062" t="s">
        <v>12</v>
      </c>
      <c r="E3062" s="57">
        <v>0.14614044776753499</v>
      </c>
    </row>
    <row r="3063" spans="1:5" x14ac:dyDescent="0.25">
      <c r="A3063">
        <v>2012</v>
      </c>
      <c r="B3063" s="23" t="s">
        <v>16</v>
      </c>
      <c r="C3063" s="13">
        <v>5</v>
      </c>
      <c r="D3063" t="s">
        <v>12</v>
      </c>
      <c r="E3063" s="57">
        <v>0.43016313290395403</v>
      </c>
    </row>
    <row r="3064" spans="1:5" x14ac:dyDescent="0.25">
      <c r="A3064">
        <v>2012</v>
      </c>
      <c r="B3064" s="23" t="s">
        <v>16</v>
      </c>
      <c r="C3064" s="13">
        <v>6</v>
      </c>
      <c r="D3064" t="s">
        <v>12</v>
      </c>
      <c r="E3064" s="57">
        <v>0.43084579406953399</v>
      </c>
    </row>
    <row r="3065" spans="1:5" x14ac:dyDescent="0.25">
      <c r="A3065">
        <v>2012</v>
      </c>
      <c r="B3065" s="23" t="s">
        <v>16</v>
      </c>
      <c r="C3065" s="13">
        <v>7</v>
      </c>
      <c r="D3065" t="s">
        <v>12</v>
      </c>
      <c r="E3065" s="57">
        <v>0.86791934724619502</v>
      </c>
    </row>
    <row r="3066" spans="1:5" x14ac:dyDescent="0.25">
      <c r="A3066">
        <v>2012</v>
      </c>
      <c r="B3066" s="23" t="s">
        <v>16</v>
      </c>
      <c r="C3066" s="13">
        <v>8</v>
      </c>
      <c r="D3066" t="s">
        <v>12</v>
      </c>
      <c r="E3066" s="57">
        <v>0.49389660797659901</v>
      </c>
    </row>
    <row r="3067" spans="1:5" x14ac:dyDescent="0.25">
      <c r="A3067">
        <v>2012</v>
      </c>
      <c r="B3067" s="23" t="s">
        <v>16</v>
      </c>
      <c r="C3067" s="13">
        <v>9</v>
      </c>
      <c r="D3067" t="s">
        <v>12</v>
      </c>
      <c r="E3067" s="57">
        <v>0.701148257290926</v>
      </c>
    </row>
    <row r="3068" spans="1:5" x14ac:dyDescent="0.25">
      <c r="A3068">
        <v>2012</v>
      </c>
      <c r="B3068" s="23" t="s">
        <v>16</v>
      </c>
      <c r="C3068" s="13">
        <v>10</v>
      </c>
      <c r="D3068" t="s">
        <v>12</v>
      </c>
      <c r="E3068" s="60"/>
    </row>
    <row r="3069" spans="1:5" x14ac:dyDescent="0.25">
      <c r="A3069">
        <v>2012</v>
      </c>
      <c r="B3069" s="23" t="s">
        <v>16</v>
      </c>
      <c r="C3069" s="13">
        <v>11</v>
      </c>
      <c r="D3069" t="s">
        <v>12</v>
      </c>
      <c r="E3069" s="60"/>
    </row>
    <row r="3070" spans="1:5" x14ac:dyDescent="0.25">
      <c r="A3070">
        <v>2012</v>
      </c>
      <c r="B3070" s="23" t="s">
        <v>16</v>
      </c>
      <c r="C3070" s="13">
        <v>12</v>
      </c>
      <c r="D3070" t="s">
        <v>12</v>
      </c>
      <c r="E3070" s="60"/>
    </row>
    <row r="3071" spans="1:5" x14ac:dyDescent="0.25">
      <c r="A3071">
        <v>2012</v>
      </c>
      <c r="B3071" s="23" t="s">
        <v>16</v>
      </c>
      <c r="C3071" s="13">
        <v>13</v>
      </c>
      <c r="D3071" t="s">
        <v>12</v>
      </c>
      <c r="E3071" s="57">
        <v>1.4020839718050899</v>
      </c>
    </row>
    <row r="3072" spans="1:5" x14ac:dyDescent="0.25">
      <c r="A3072">
        <v>2012</v>
      </c>
      <c r="B3072" s="23" t="s">
        <v>16</v>
      </c>
      <c r="C3072" s="13">
        <v>14</v>
      </c>
      <c r="D3072" t="s">
        <v>12</v>
      </c>
      <c r="E3072" s="57">
        <v>0.59606870294761105</v>
      </c>
    </row>
    <row r="3073" spans="1:5" x14ac:dyDescent="0.25">
      <c r="A3073">
        <v>2012</v>
      </c>
      <c r="B3073" s="23" t="s">
        <v>16</v>
      </c>
      <c r="C3073" s="18">
        <v>15</v>
      </c>
      <c r="D3073" t="s">
        <v>12</v>
      </c>
      <c r="E3073" s="62">
        <v>0.342590023266238</v>
      </c>
    </row>
    <row r="3074" spans="1:5" x14ac:dyDescent="0.25">
      <c r="A3074">
        <v>2012</v>
      </c>
      <c r="B3074" s="23" t="s">
        <v>18</v>
      </c>
      <c r="C3074" t="s">
        <v>6</v>
      </c>
      <c r="D3074" t="s">
        <v>7</v>
      </c>
      <c r="E3074" s="74">
        <v>17.118616376113799</v>
      </c>
    </row>
    <row r="3075" spans="1:5" x14ac:dyDescent="0.25">
      <c r="A3075">
        <v>2012</v>
      </c>
      <c r="B3075" s="23" t="s">
        <v>18</v>
      </c>
      <c r="C3075" s="13">
        <v>1</v>
      </c>
      <c r="D3075" t="s">
        <v>7</v>
      </c>
      <c r="E3075" s="57">
        <v>31.6419547620849</v>
      </c>
    </row>
    <row r="3076" spans="1:5" x14ac:dyDescent="0.25">
      <c r="A3076">
        <v>2012</v>
      </c>
      <c r="B3076" s="23" t="s">
        <v>18</v>
      </c>
      <c r="C3076" s="13">
        <v>2</v>
      </c>
      <c r="D3076" t="s">
        <v>7</v>
      </c>
      <c r="E3076" s="57">
        <v>7.96573472653676</v>
      </c>
    </row>
    <row r="3077" spans="1:5" x14ac:dyDescent="0.25">
      <c r="A3077">
        <v>2012</v>
      </c>
      <c r="B3077" s="23" t="s">
        <v>18</v>
      </c>
      <c r="C3077" s="13">
        <v>3</v>
      </c>
      <c r="D3077" t="s">
        <v>7</v>
      </c>
      <c r="E3077" s="57">
        <v>19.471022475906299</v>
      </c>
    </row>
    <row r="3078" spans="1:5" x14ac:dyDescent="0.25">
      <c r="A3078">
        <v>2012</v>
      </c>
      <c r="B3078" s="23" t="s">
        <v>18</v>
      </c>
      <c r="C3078" s="13">
        <v>4</v>
      </c>
      <c r="D3078" t="s">
        <v>7</v>
      </c>
      <c r="E3078" s="57">
        <v>35.591581991856003</v>
      </c>
    </row>
    <row r="3079" spans="1:5" x14ac:dyDescent="0.25">
      <c r="A3079">
        <v>2012</v>
      </c>
      <c r="B3079" s="23" t="s">
        <v>18</v>
      </c>
      <c r="C3079" s="13">
        <v>5</v>
      </c>
      <c r="D3079" t="s">
        <v>7</v>
      </c>
      <c r="E3079" s="57">
        <v>9.4776863381355394</v>
      </c>
    </row>
    <row r="3080" spans="1:5" x14ac:dyDescent="0.25">
      <c r="A3080">
        <v>2012</v>
      </c>
      <c r="B3080" s="23" t="s">
        <v>18</v>
      </c>
      <c r="C3080" s="13">
        <v>6</v>
      </c>
      <c r="D3080" t="s">
        <v>7</v>
      </c>
      <c r="E3080" s="57">
        <v>8.7037228008662506</v>
      </c>
    </row>
    <row r="3081" spans="1:5" x14ac:dyDescent="0.25">
      <c r="A3081">
        <v>2012</v>
      </c>
      <c r="B3081" s="23" t="s">
        <v>18</v>
      </c>
      <c r="C3081" s="13">
        <v>7</v>
      </c>
      <c r="D3081" t="s">
        <v>7</v>
      </c>
      <c r="E3081" s="57">
        <v>23.5081032825161</v>
      </c>
    </row>
    <row r="3082" spans="1:5" x14ac:dyDescent="0.25">
      <c r="A3082">
        <v>2012</v>
      </c>
      <c r="B3082" s="23" t="s">
        <v>18</v>
      </c>
      <c r="C3082" s="13">
        <v>8</v>
      </c>
      <c r="D3082" t="s">
        <v>7</v>
      </c>
      <c r="E3082" s="57">
        <v>40.252361061537101</v>
      </c>
    </row>
    <row r="3083" spans="1:5" x14ac:dyDescent="0.25">
      <c r="A3083">
        <v>2012</v>
      </c>
      <c r="B3083" s="23" t="s">
        <v>18</v>
      </c>
      <c r="C3083" s="13">
        <v>9</v>
      </c>
      <c r="D3083" t="s">
        <v>7</v>
      </c>
      <c r="E3083" s="57">
        <v>22.7837688606425</v>
      </c>
    </row>
    <row r="3084" spans="1:5" x14ac:dyDescent="0.25">
      <c r="A3084">
        <v>2012</v>
      </c>
      <c r="B3084" s="23" t="s">
        <v>18</v>
      </c>
      <c r="C3084" s="13">
        <v>10</v>
      </c>
      <c r="D3084" t="s">
        <v>7</v>
      </c>
      <c r="E3084" s="57">
        <v>14.3596224051152</v>
      </c>
    </row>
    <row r="3085" spans="1:5" x14ac:dyDescent="0.25">
      <c r="A3085">
        <v>2012</v>
      </c>
      <c r="B3085" s="23" t="s">
        <v>18</v>
      </c>
      <c r="C3085" s="13">
        <v>11</v>
      </c>
      <c r="D3085" t="s">
        <v>7</v>
      </c>
      <c r="E3085" s="57">
        <v>10.2038249833129</v>
      </c>
    </row>
    <row r="3086" spans="1:5" x14ac:dyDescent="0.25">
      <c r="A3086">
        <v>2012</v>
      </c>
      <c r="B3086" s="23" t="s">
        <v>18</v>
      </c>
      <c r="C3086" s="13">
        <v>12</v>
      </c>
      <c r="D3086" t="s">
        <v>7</v>
      </c>
      <c r="E3086" s="57">
        <v>8.6502540346682597</v>
      </c>
    </row>
    <row r="3087" spans="1:5" x14ac:dyDescent="0.25">
      <c r="A3087">
        <v>2012</v>
      </c>
      <c r="B3087" s="23" t="s">
        <v>18</v>
      </c>
      <c r="C3087" s="13">
        <v>13</v>
      </c>
      <c r="D3087" t="s">
        <v>7</v>
      </c>
      <c r="E3087" s="57">
        <v>6.91448210194305</v>
      </c>
    </row>
    <row r="3088" spans="1:5" x14ac:dyDescent="0.25">
      <c r="A3088">
        <v>2012</v>
      </c>
      <c r="B3088" s="23" t="s">
        <v>18</v>
      </c>
      <c r="C3088" s="13">
        <v>14</v>
      </c>
      <c r="D3088" t="s">
        <v>7</v>
      </c>
      <c r="E3088" s="57">
        <v>5.2286453839516804</v>
      </c>
    </row>
    <row r="3089" spans="1:5" x14ac:dyDescent="0.25">
      <c r="A3089">
        <v>2012</v>
      </c>
      <c r="B3089" s="23" t="s">
        <v>18</v>
      </c>
      <c r="C3089" s="18">
        <v>15</v>
      </c>
      <c r="D3089" t="s">
        <v>7</v>
      </c>
      <c r="E3089" s="62">
        <v>13.1719856436124</v>
      </c>
    </row>
    <row r="3090" spans="1:5" x14ac:dyDescent="0.25">
      <c r="A3090">
        <v>2012</v>
      </c>
      <c r="B3090" s="23" t="s">
        <v>18</v>
      </c>
      <c r="C3090" t="s">
        <v>6</v>
      </c>
      <c r="D3090" t="s">
        <v>8</v>
      </c>
      <c r="E3090" s="74">
        <v>46.1361017796374</v>
      </c>
    </row>
    <row r="3091" spans="1:5" x14ac:dyDescent="0.25">
      <c r="A3091">
        <v>2012</v>
      </c>
      <c r="B3091" s="23" t="s">
        <v>18</v>
      </c>
      <c r="C3091" s="13">
        <v>1</v>
      </c>
      <c r="D3091" t="s">
        <v>8</v>
      </c>
      <c r="E3091" s="57">
        <v>47.619903169680001</v>
      </c>
    </row>
    <row r="3092" spans="1:5" x14ac:dyDescent="0.25">
      <c r="A3092">
        <v>2012</v>
      </c>
      <c r="B3092" s="23" t="s">
        <v>18</v>
      </c>
      <c r="C3092" s="13">
        <v>2</v>
      </c>
      <c r="D3092" t="s">
        <v>8</v>
      </c>
      <c r="E3092" s="57">
        <v>28.132354325520101</v>
      </c>
    </row>
    <row r="3093" spans="1:5" x14ac:dyDescent="0.25">
      <c r="A3093">
        <v>2012</v>
      </c>
      <c r="B3093" s="23" t="s">
        <v>18</v>
      </c>
      <c r="C3093" s="13">
        <v>3</v>
      </c>
      <c r="D3093" t="s">
        <v>8</v>
      </c>
      <c r="E3093" s="57">
        <v>51.829040848723501</v>
      </c>
    </row>
    <row r="3094" spans="1:5" x14ac:dyDescent="0.25">
      <c r="A3094">
        <v>2012</v>
      </c>
      <c r="B3094" s="23" t="s">
        <v>18</v>
      </c>
      <c r="C3094" s="13">
        <v>4</v>
      </c>
      <c r="D3094" t="s">
        <v>8</v>
      </c>
      <c r="E3094" s="57">
        <v>50.534688130304097</v>
      </c>
    </row>
    <row r="3095" spans="1:5" x14ac:dyDescent="0.25">
      <c r="A3095">
        <v>2012</v>
      </c>
      <c r="B3095" s="23" t="s">
        <v>18</v>
      </c>
      <c r="C3095" s="13">
        <v>5</v>
      </c>
      <c r="D3095" t="s">
        <v>8</v>
      </c>
      <c r="E3095" s="57">
        <v>51.532537091698103</v>
      </c>
    </row>
    <row r="3096" spans="1:5" x14ac:dyDescent="0.25">
      <c r="A3096">
        <v>2012</v>
      </c>
      <c r="B3096" s="23" t="s">
        <v>18</v>
      </c>
      <c r="C3096" s="13">
        <v>6</v>
      </c>
      <c r="D3096" t="s">
        <v>8</v>
      </c>
      <c r="E3096" s="57">
        <v>49.775188202536903</v>
      </c>
    </row>
    <row r="3097" spans="1:5" x14ac:dyDescent="0.25">
      <c r="A3097">
        <v>2012</v>
      </c>
      <c r="B3097" s="23" t="s">
        <v>18</v>
      </c>
      <c r="C3097" s="13">
        <v>7</v>
      </c>
      <c r="D3097" t="s">
        <v>8</v>
      </c>
      <c r="E3097" s="57">
        <v>47.0865952479055</v>
      </c>
    </row>
    <row r="3098" spans="1:5" x14ac:dyDescent="0.25">
      <c r="A3098">
        <v>2012</v>
      </c>
      <c r="B3098" s="23" t="s">
        <v>18</v>
      </c>
      <c r="C3098" s="13">
        <v>8</v>
      </c>
      <c r="D3098" t="s">
        <v>8</v>
      </c>
      <c r="E3098" s="57">
        <v>51.159066572770897</v>
      </c>
    </row>
    <row r="3099" spans="1:5" x14ac:dyDescent="0.25">
      <c r="A3099">
        <v>2012</v>
      </c>
      <c r="B3099" s="23" t="s">
        <v>18</v>
      </c>
      <c r="C3099" s="13">
        <v>9</v>
      </c>
      <c r="D3099" t="s">
        <v>8</v>
      </c>
      <c r="E3099" s="57">
        <v>59.888667275165403</v>
      </c>
    </row>
    <row r="3100" spans="1:5" x14ac:dyDescent="0.25">
      <c r="A3100">
        <v>2012</v>
      </c>
      <c r="B3100" s="23" t="s">
        <v>18</v>
      </c>
      <c r="C3100" s="13">
        <v>10</v>
      </c>
      <c r="D3100" t="s">
        <v>8</v>
      </c>
      <c r="E3100" s="57">
        <v>47.280366362084997</v>
      </c>
    </row>
    <row r="3101" spans="1:5" x14ac:dyDescent="0.25">
      <c r="A3101">
        <v>2012</v>
      </c>
      <c r="B3101" s="23" t="s">
        <v>18</v>
      </c>
      <c r="C3101" s="13">
        <v>11</v>
      </c>
      <c r="D3101" t="s">
        <v>8</v>
      </c>
      <c r="E3101" s="57">
        <v>49.428767666605403</v>
      </c>
    </row>
    <row r="3102" spans="1:5" x14ac:dyDescent="0.25">
      <c r="A3102">
        <v>2012</v>
      </c>
      <c r="B3102" s="23" t="s">
        <v>18</v>
      </c>
      <c r="C3102" s="13">
        <v>12</v>
      </c>
      <c r="D3102" t="s">
        <v>8</v>
      </c>
      <c r="E3102" s="57">
        <v>55.352473102211597</v>
      </c>
    </row>
    <row r="3103" spans="1:5" x14ac:dyDescent="0.25">
      <c r="A3103">
        <v>2012</v>
      </c>
      <c r="B3103" s="23" t="s">
        <v>18</v>
      </c>
      <c r="C3103" s="13">
        <v>13</v>
      </c>
      <c r="D3103" t="s">
        <v>8</v>
      </c>
      <c r="E3103" s="57">
        <v>31.6831314904633</v>
      </c>
    </row>
    <row r="3104" spans="1:5" x14ac:dyDescent="0.25">
      <c r="A3104">
        <v>2012</v>
      </c>
      <c r="B3104" s="23" t="s">
        <v>18</v>
      </c>
      <c r="C3104" s="13">
        <v>14</v>
      </c>
      <c r="D3104" t="s">
        <v>8</v>
      </c>
      <c r="E3104" s="57">
        <v>33.410267471958598</v>
      </c>
    </row>
    <row r="3105" spans="1:5" x14ac:dyDescent="0.25">
      <c r="A3105">
        <v>2012</v>
      </c>
      <c r="B3105" s="23" t="s">
        <v>18</v>
      </c>
      <c r="C3105" s="18">
        <v>15</v>
      </c>
      <c r="D3105" t="s">
        <v>8</v>
      </c>
      <c r="E3105" s="62">
        <v>46.565137258706002</v>
      </c>
    </row>
    <row r="3106" spans="1:5" x14ac:dyDescent="0.25">
      <c r="A3106">
        <v>2012</v>
      </c>
      <c r="B3106" s="23" t="s">
        <v>18</v>
      </c>
      <c r="C3106" t="s">
        <v>6</v>
      </c>
      <c r="D3106" t="s">
        <v>9</v>
      </c>
      <c r="E3106" s="74">
        <v>21.430111530259801</v>
      </c>
    </row>
    <row r="3107" spans="1:5" x14ac:dyDescent="0.25">
      <c r="A3107">
        <v>2012</v>
      </c>
      <c r="B3107" s="23" t="s">
        <v>18</v>
      </c>
      <c r="C3107" s="13">
        <v>1</v>
      </c>
      <c r="D3107" t="s">
        <v>9</v>
      </c>
      <c r="E3107" s="57">
        <v>11.8068689008246</v>
      </c>
    </row>
    <row r="3108" spans="1:5" x14ac:dyDescent="0.25">
      <c r="A3108">
        <v>2012</v>
      </c>
      <c r="B3108" s="23" t="s">
        <v>18</v>
      </c>
      <c r="C3108" s="13">
        <v>2</v>
      </c>
      <c r="D3108" t="s">
        <v>9</v>
      </c>
      <c r="E3108" s="57">
        <v>26.174338699049201</v>
      </c>
    </row>
    <row r="3109" spans="1:5" x14ac:dyDescent="0.25">
      <c r="A3109">
        <v>2012</v>
      </c>
      <c r="B3109" s="23" t="s">
        <v>18</v>
      </c>
      <c r="C3109" s="13">
        <v>3</v>
      </c>
      <c r="D3109" t="s">
        <v>9</v>
      </c>
      <c r="E3109" s="57">
        <v>18.196722733542099</v>
      </c>
    </row>
    <row r="3110" spans="1:5" x14ac:dyDescent="0.25">
      <c r="A3110">
        <v>2012</v>
      </c>
      <c r="B3110" s="23" t="s">
        <v>18</v>
      </c>
      <c r="C3110" s="13">
        <v>4</v>
      </c>
      <c r="D3110" t="s">
        <v>9</v>
      </c>
      <c r="E3110" s="57">
        <v>8.3418959546371401</v>
      </c>
    </row>
    <row r="3111" spans="1:5" x14ac:dyDescent="0.25">
      <c r="A3111">
        <v>2012</v>
      </c>
      <c r="B3111" s="23" t="s">
        <v>18</v>
      </c>
      <c r="C3111" s="13">
        <v>5</v>
      </c>
      <c r="D3111" t="s">
        <v>9</v>
      </c>
      <c r="E3111" s="57">
        <v>24.875383622964598</v>
      </c>
    </row>
    <row r="3112" spans="1:5" x14ac:dyDescent="0.25">
      <c r="A3112">
        <v>2012</v>
      </c>
      <c r="B3112" s="23" t="s">
        <v>18</v>
      </c>
      <c r="C3112" s="13">
        <v>6</v>
      </c>
      <c r="D3112" t="s">
        <v>9</v>
      </c>
      <c r="E3112" s="57">
        <v>23.725894606579399</v>
      </c>
    </row>
    <row r="3113" spans="1:5" x14ac:dyDescent="0.25">
      <c r="A3113">
        <v>2012</v>
      </c>
      <c r="B3113" s="23" t="s">
        <v>18</v>
      </c>
      <c r="C3113" s="13">
        <v>7</v>
      </c>
      <c r="D3113" t="s">
        <v>9</v>
      </c>
      <c r="E3113" s="57">
        <v>13.8571281417388</v>
      </c>
    </row>
    <row r="3114" spans="1:5" x14ac:dyDescent="0.25">
      <c r="A3114">
        <v>2012</v>
      </c>
      <c r="B3114" s="23" t="s">
        <v>18</v>
      </c>
      <c r="C3114" s="13">
        <v>8</v>
      </c>
      <c r="D3114" t="s">
        <v>9</v>
      </c>
      <c r="E3114" s="57">
        <v>5.8208969622133697</v>
      </c>
    </row>
    <row r="3115" spans="1:5" x14ac:dyDescent="0.25">
      <c r="A3115">
        <v>2012</v>
      </c>
      <c r="B3115" s="23" t="s">
        <v>18</v>
      </c>
      <c r="C3115" s="13">
        <v>9</v>
      </c>
      <c r="D3115" t="s">
        <v>9</v>
      </c>
      <c r="E3115" s="57">
        <v>11.552460475755799</v>
      </c>
    </row>
    <row r="3116" spans="1:5" x14ac:dyDescent="0.25">
      <c r="A3116">
        <v>2012</v>
      </c>
      <c r="B3116" s="23" t="s">
        <v>18</v>
      </c>
      <c r="C3116" s="13">
        <v>10</v>
      </c>
      <c r="D3116" t="s">
        <v>9</v>
      </c>
      <c r="E3116" s="57">
        <v>22.1016136348908</v>
      </c>
    </row>
    <row r="3117" spans="1:5" x14ac:dyDescent="0.25">
      <c r="A3117">
        <v>2012</v>
      </c>
      <c r="B3117" s="23" t="s">
        <v>18</v>
      </c>
      <c r="C3117" s="13">
        <v>11</v>
      </c>
      <c r="D3117" t="s">
        <v>9</v>
      </c>
      <c r="E3117" s="57">
        <v>26.148994418271698</v>
      </c>
    </row>
    <row r="3118" spans="1:5" x14ac:dyDescent="0.25">
      <c r="A3118">
        <v>2012</v>
      </c>
      <c r="B3118" s="23" t="s">
        <v>18</v>
      </c>
      <c r="C3118" s="13">
        <v>12</v>
      </c>
      <c r="D3118" t="s">
        <v>9</v>
      </c>
      <c r="E3118" s="57">
        <v>17.470487148834401</v>
      </c>
    </row>
    <row r="3119" spans="1:5" x14ac:dyDescent="0.25">
      <c r="A3119">
        <v>2012</v>
      </c>
      <c r="B3119" s="23" t="s">
        <v>18</v>
      </c>
      <c r="C3119" s="13">
        <v>13</v>
      </c>
      <c r="D3119" t="s">
        <v>9</v>
      </c>
      <c r="E3119" s="57">
        <v>38.491236944684097</v>
      </c>
    </row>
    <row r="3120" spans="1:5" x14ac:dyDescent="0.25">
      <c r="A3120">
        <v>2012</v>
      </c>
      <c r="B3120" s="23" t="s">
        <v>18</v>
      </c>
      <c r="C3120" s="13">
        <v>14</v>
      </c>
      <c r="D3120" t="s">
        <v>9</v>
      </c>
      <c r="E3120" s="57">
        <v>36.064854759850398</v>
      </c>
    </row>
    <row r="3121" spans="1:5" x14ac:dyDescent="0.25">
      <c r="A3121">
        <v>2012</v>
      </c>
      <c r="B3121" s="23" t="s">
        <v>18</v>
      </c>
      <c r="C3121" s="18">
        <v>15</v>
      </c>
      <c r="D3121" t="s">
        <v>9</v>
      </c>
      <c r="E3121" s="62">
        <v>30.673198176350802</v>
      </c>
    </row>
    <row r="3122" spans="1:5" x14ac:dyDescent="0.25">
      <c r="A3122">
        <v>2012</v>
      </c>
      <c r="B3122" s="23" t="s">
        <v>18</v>
      </c>
      <c r="C3122" t="s">
        <v>6</v>
      </c>
      <c r="D3122" t="s">
        <v>10</v>
      </c>
      <c r="E3122" s="74">
        <v>8.7351704476090806</v>
      </c>
    </row>
    <row r="3123" spans="1:5" x14ac:dyDescent="0.25">
      <c r="A3123">
        <v>2012</v>
      </c>
      <c r="B3123" s="23" t="s">
        <v>18</v>
      </c>
      <c r="C3123" s="13">
        <v>1</v>
      </c>
      <c r="D3123" t="s">
        <v>10</v>
      </c>
      <c r="E3123" s="57">
        <v>2.4670928209395599</v>
      </c>
    </row>
    <row r="3124" spans="1:5" x14ac:dyDescent="0.25">
      <c r="A3124">
        <v>2012</v>
      </c>
      <c r="B3124" s="23" t="s">
        <v>18</v>
      </c>
      <c r="C3124" s="13">
        <v>2</v>
      </c>
      <c r="D3124" t="s">
        <v>10</v>
      </c>
      <c r="E3124" s="57">
        <v>24.898804480843399</v>
      </c>
    </row>
    <row r="3125" spans="1:5" x14ac:dyDescent="0.25">
      <c r="A3125">
        <v>2012</v>
      </c>
      <c r="B3125" s="23" t="s">
        <v>18</v>
      </c>
      <c r="C3125" s="13">
        <v>3</v>
      </c>
      <c r="D3125" t="s">
        <v>10</v>
      </c>
      <c r="E3125" s="57">
        <v>4.5246749191092901</v>
      </c>
    </row>
    <row r="3126" spans="1:5" x14ac:dyDescent="0.25">
      <c r="A3126">
        <v>2012</v>
      </c>
      <c r="B3126" s="23" t="s">
        <v>18</v>
      </c>
      <c r="C3126" s="13">
        <v>4</v>
      </c>
      <c r="D3126" t="s">
        <v>10</v>
      </c>
      <c r="E3126" s="57">
        <v>1.7482969897629099</v>
      </c>
    </row>
    <row r="3127" spans="1:5" x14ac:dyDescent="0.25">
      <c r="A3127">
        <v>2012</v>
      </c>
      <c r="B3127" s="23" t="s">
        <v>18</v>
      </c>
      <c r="C3127" s="13">
        <v>5</v>
      </c>
      <c r="D3127" t="s">
        <v>10</v>
      </c>
      <c r="E3127" s="57">
        <v>6.5836542408663501</v>
      </c>
    </row>
    <row r="3128" spans="1:5" x14ac:dyDescent="0.25">
      <c r="A3128">
        <v>2012</v>
      </c>
      <c r="B3128" s="23" t="s">
        <v>18</v>
      </c>
      <c r="C3128" s="13">
        <v>6</v>
      </c>
      <c r="D3128" t="s">
        <v>10</v>
      </c>
      <c r="E3128" s="57">
        <v>6.8753222646179202</v>
      </c>
    </row>
    <row r="3129" spans="1:5" x14ac:dyDescent="0.25">
      <c r="A3129">
        <v>2012</v>
      </c>
      <c r="B3129" s="23" t="s">
        <v>18</v>
      </c>
      <c r="C3129" s="13">
        <v>7</v>
      </c>
      <c r="D3129" t="s">
        <v>10</v>
      </c>
      <c r="E3129" s="57">
        <v>7.0448770773245402</v>
      </c>
    </row>
    <row r="3130" spans="1:5" x14ac:dyDescent="0.25">
      <c r="A3130">
        <v>2012</v>
      </c>
      <c r="B3130" s="23" t="s">
        <v>18</v>
      </c>
      <c r="C3130" s="13">
        <v>8</v>
      </c>
      <c r="D3130" t="s">
        <v>10</v>
      </c>
      <c r="E3130" s="57">
        <v>0.49391767395645397</v>
      </c>
    </row>
    <row r="3131" spans="1:5" x14ac:dyDescent="0.25">
      <c r="A3131">
        <v>2012</v>
      </c>
      <c r="B3131" s="23" t="s">
        <v>18</v>
      </c>
      <c r="C3131" s="13">
        <v>9</v>
      </c>
      <c r="D3131" t="s">
        <v>10</v>
      </c>
      <c r="E3131" s="57">
        <v>2.6649989294930299</v>
      </c>
    </row>
    <row r="3132" spans="1:5" x14ac:dyDescent="0.25">
      <c r="A3132">
        <v>2012</v>
      </c>
      <c r="B3132" s="23" t="s">
        <v>18</v>
      </c>
      <c r="C3132" s="13">
        <v>10</v>
      </c>
      <c r="D3132" t="s">
        <v>10</v>
      </c>
      <c r="E3132" s="57">
        <v>9.0791264338020898</v>
      </c>
    </row>
    <row r="3133" spans="1:5" x14ac:dyDescent="0.25">
      <c r="A3133">
        <v>2012</v>
      </c>
      <c r="B3133" s="23" t="s">
        <v>18</v>
      </c>
      <c r="C3133" s="13">
        <v>11</v>
      </c>
      <c r="D3133" t="s">
        <v>10</v>
      </c>
      <c r="E3133" s="57">
        <v>8.8040397395838408</v>
      </c>
    </row>
    <row r="3134" spans="1:5" x14ac:dyDescent="0.25">
      <c r="A3134">
        <v>2012</v>
      </c>
      <c r="B3134" s="23" t="s">
        <v>18</v>
      </c>
      <c r="C3134" s="13">
        <v>12</v>
      </c>
      <c r="D3134" t="s">
        <v>10</v>
      </c>
      <c r="E3134" s="57">
        <v>10.715219665272</v>
      </c>
    </row>
    <row r="3135" spans="1:5" x14ac:dyDescent="0.25">
      <c r="A3135">
        <v>2012</v>
      </c>
      <c r="B3135" s="23" t="s">
        <v>18</v>
      </c>
      <c r="C3135" s="13">
        <v>13</v>
      </c>
      <c r="D3135" t="s">
        <v>10</v>
      </c>
      <c r="E3135" s="57">
        <v>16.2629809265927</v>
      </c>
    </row>
    <row r="3136" spans="1:5" x14ac:dyDescent="0.25">
      <c r="A3136">
        <v>2012</v>
      </c>
      <c r="B3136" s="23" t="s">
        <v>18</v>
      </c>
      <c r="C3136" s="13">
        <v>14</v>
      </c>
      <c r="D3136" t="s">
        <v>10</v>
      </c>
      <c r="E3136" s="57">
        <v>19.585849870578102</v>
      </c>
    </row>
    <row r="3137" spans="1:5" x14ac:dyDescent="0.25">
      <c r="A3137">
        <v>2012</v>
      </c>
      <c r="B3137" s="23" t="s">
        <v>18</v>
      </c>
      <c r="C3137" s="18">
        <v>15</v>
      </c>
      <c r="D3137" t="s">
        <v>10</v>
      </c>
      <c r="E3137" s="62">
        <v>4.5397225725094597</v>
      </c>
    </row>
    <row r="3138" spans="1:5" x14ac:dyDescent="0.25">
      <c r="A3138">
        <v>2012</v>
      </c>
      <c r="B3138" s="23" t="s">
        <v>18</v>
      </c>
      <c r="C3138" t="s">
        <v>6</v>
      </c>
      <c r="D3138" t="s">
        <v>131</v>
      </c>
      <c r="E3138" s="74">
        <v>6.3524812947057896</v>
      </c>
    </row>
    <row r="3139" spans="1:5" x14ac:dyDescent="0.25">
      <c r="A3139">
        <v>2012</v>
      </c>
      <c r="B3139" s="23" t="s">
        <v>18</v>
      </c>
      <c r="C3139" s="13">
        <v>1</v>
      </c>
      <c r="D3139" t="s">
        <v>131</v>
      </c>
      <c r="E3139" s="57">
        <v>6.14929268477192</v>
      </c>
    </row>
    <row r="3140" spans="1:5" x14ac:dyDescent="0.25">
      <c r="A3140">
        <v>2012</v>
      </c>
      <c r="B3140" s="23" t="s">
        <v>18</v>
      </c>
      <c r="C3140" s="13">
        <v>2</v>
      </c>
      <c r="D3140" t="s">
        <v>131</v>
      </c>
      <c r="E3140" s="57">
        <v>12.5877812294079</v>
      </c>
    </row>
    <row r="3141" spans="1:5" x14ac:dyDescent="0.25">
      <c r="A3141">
        <v>2012</v>
      </c>
      <c r="B3141" s="23" t="s">
        <v>18</v>
      </c>
      <c r="C3141" s="13">
        <v>3</v>
      </c>
      <c r="D3141" t="s">
        <v>131</v>
      </c>
      <c r="E3141" s="57">
        <v>5.7885651332853296</v>
      </c>
    </row>
    <row r="3142" spans="1:5" x14ac:dyDescent="0.25">
      <c r="A3142">
        <v>2012</v>
      </c>
      <c r="B3142" s="23" t="s">
        <v>18</v>
      </c>
      <c r="C3142" s="13">
        <v>4</v>
      </c>
      <c r="D3142" t="s">
        <v>131</v>
      </c>
      <c r="E3142" s="57">
        <v>3.5879286067663698</v>
      </c>
    </row>
    <row r="3143" spans="1:5" x14ac:dyDescent="0.25">
      <c r="A3143">
        <v>2012</v>
      </c>
      <c r="B3143" s="23" t="s">
        <v>18</v>
      </c>
      <c r="C3143" s="13">
        <v>5</v>
      </c>
      <c r="D3143" t="s">
        <v>131</v>
      </c>
      <c r="E3143" s="57">
        <v>7.5307387063354003</v>
      </c>
    </row>
    <row r="3144" spans="1:5" x14ac:dyDescent="0.25">
      <c r="A3144">
        <v>2012</v>
      </c>
      <c r="B3144" s="23" t="s">
        <v>18</v>
      </c>
      <c r="C3144" s="13">
        <v>6</v>
      </c>
      <c r="D3144" t="s">
        <v>131</v>
      </c>
      <c r="E3144" s="57">
        <v>10.9198721253996</v>
      </c>
    </row>
    <row r="3145" spans="1:5" x14ac:dyDescent="0.25">
      <c r="A3145">
        <v>2012</v>
      </c>
      <c r="B3145" s="23" t="s">
        <v>18</v>
      </c>
      <c r="C3145" s="13">
        <v>7</v>
      </c>
      <c r="D3145" t="s">
        <v>131</v>
      </c>
      <c r="E3145" s="57">
        <v>8.0801057547040198</v>
      </c>
    </row>
    <row r="3146" spans="1:5" x14ac:dyDescent="0.25">
      <c r="A3146">
        <v>2012</v>
      </c>
      <c r="B3146" s="23" t="s">
        <v>18</v>
      </c>
      <c r="C3146" s="13">
        <v>8</v>
      </c>
      <c r="D3146" t="s">
        <v>131</v>
      </c>
      <c r="E3146" s="57">
        <v>1.9612004514716199</v>
      </c>
    </row>
    <row r="3147" spans="1:5" x14ac:dyDescent="0.25">
      <c r="A3147">
        <v>2012</v>
      </c>
      <c r="B3147" s="23" t="s">
        <v>18</v>
      </c>
      <c r="C3147" s="13">
        <v>9</v>
      </c>
      <c r="D3147" t="s">
        <v>131</v>
      </c>
      <c r="E3147" s="57">
        <v>3.1101044589432401</v>
      </c>
    </row>
    <row r="3148" spans="1:5" x14ac:dyDescent="0.25">
      <c r="A3148">
        <v>2012</v>
      </c>
      <c r="B3148" s="23" t="s">
        <v>18</v>
      </c>
      <c r="C3148" s="13">
        <v>10</v>
      </c>
      <c r="D3148" t="s">
        <v>131</v>
      </c>
      <c r="E3148" s="57">
        <v>6.9870174756442696</v>
      </c>
    </row>
    <row r="3149" spans="1:5" x14ac:dyDescent="0.25">
      <c r="A3149">
        <v>2012</v>
      </c>
      <c r="B3149" s="23" t="s">
        <v>18</v>
      </c>
      <c r="C3149" s="13">
        <v>11</v>
      </c>
      <c r="D3149" t="s">
        <v>131</v>
      </c>
      <c r="E3149" s="57">
        <v>5.4143731922262104</v>
      </c>
    </row>
    <row r="3150" spans="1:5" x14ac:dyDescent="0.25">
      <c r="A3150">
        <v>2012</v>
      </c>
      <c r="B3150" s="23" t="s">
        <v>18</v>
      </c>
      <c r="C3150" s="13">
        <v>12</v>
      </c>
      <c r="D3150" t="s">
        <v>131</v>
      </c>
      <c r="E3150" s="57">
        <v>7.8115660490137504</v>
      </c>
    </row>
    <row r="3151" spans="1:5" x14ac:dyDescent="0.25">
      <c r="A3151">
        <v>2012</v>
      </c>
      <c r="B3151" s="23" t="s">
        <v>18</v>
      </c>
      <c r="C3151" s="13">
        <v>13</v>
      </c>
      <c r="D3151" t="s">
        <v>131</v>
      </c>
      <c r="E3151" s="57">
        <v>5.8313744160442802</v>
      </c>
    </row>
    <row r="3152" spans="1:5" x14ac:dyDescent="0.25">
      <c r="A3152">
        <v>2012</v>
      </c>
      <c r="B3152" s="23" t="s">
        <v>18</v>
      </c>
      <c r="C3152" s="13">
        <v>14</v>
      </c>
      <c r="D3152" t="s">
        <v>131</v>
      </c>
      <c r="E3152" s="57">
        <v>5.4544147253379398</v>
      </c>
    </row>
    <row r="3153" spans="1:5" x14ac:dyDescent="0.25">
      <c r="A3153">
        <v>2012</v>
      </c>
      <c r="B3153" s="23" t="s">
        <v>18</v>
      </c>
      <c r="C3153" s="18">
        <v>15</v>
      </c>
      <c r="D3153" t="s">
        <v>131</v>
      </c>
      <c r="E3153" s="62">
        <v>4.8249102725773598</v>
      </c>
    </row>
    <row r="3154" spans="1:5" x14ac:dyDescent="0.25">
      <c r="A3154">
        <v>2012</v>
      </c>
      <c r="B3154" s="23" t="s">
        <v>18</v>
      </c>
      <c r="C3154" t="s">
        <v>6</v>
      </c>
      <c r="D3154" t="s">
        <v>12</v>
      </c>
      <c r="E3154" s="74">
        <v>0.22751857167412001</v>
      </c>
    </row>
    <row r="3155" spans="1:5" x14ac:dyDescent="0.25">
      <c r="A3155">
        <v>2012</v>
      </c>
      <c r="B3155" s="23" t="s">
        <v>18</v>
      </c>
      <c r="C3155" s="13">
        <v>1</v>
      </c>
      <c r="D3155" t="s">
        <v>12</v>
      </c>
      <c r="E3155" s="57">
        <v>0.31488766169907001</v>
      </c>
    </row>
    <row r="3156" spans="1:5" x14ac:dyDescent="0.25">
      <c r="A3156">
        <v>2012</v>
      </c>
      <c r="B3156" s="23" t="s">
        <v>18</v>
      </c>
      <c r="C3156" s="13">
        <v>2</v>
      </c>
      <c r="D3156" t="s">
        <v>12</v>
      </c>
      <c r="E3156" s="57">
        <v>0.240986538642568</v>
      </c>
    </row>
    <row r="3157" spans="1:5" x14ac:dyDescent="0.25">
      <c r="A3157">
        <v>2012</v>
      </c>
      <c r="B3157" s="23" t="s">
        <v>18</v>
      </c>
      <c r="C3157" s="13">
        <v>3</v>
      </c>
      <c r="D3157" t="s">
        <v>12</v>
      </c>
      <c r="E3157" s="57">
        <v>0.189973889433461</v>
      </c>
    </row>
    <row r="3158" spans="1:5" x14ac:dyDescent="0.25">
      <c r="A3158">
        <v>2012</v>
      </c>
      <c r="B3158" s="23" t="s">
        <v>18</v>
      </c>
      <c r="C3158" s="13">
        <v>4</v>
      </c>
      <c r="D3158" t="s">
        <v>12</v>
      </c>
      <c r="E3158" s="57">
        <v>0.19560832667351699</v>
      </c>
    </row>
    <row r="3159" spans="1:5" x14ac:dyDescent="0.25">
      <c r="A3159">
        <v>2012</v>
      </c>
      <c r="B3159" s="23" t="s">
        <v>18</v>
      </c>
      <c r="C3159" s="13">
        <v>5</v>
      </c>
      <c r="D3159" t="s">
        <v>12</v>
      </c>
      <c r="E3159" s="60"/>
    </row>
    <row r="3160" spans="1:5" x14ac:dyDescent="0.25">
      <c r="A3160">
        <v>2012</v>
      </c>
      <c r="B3160" s="23" t="s">
        <v>18</v>
      </c>
      <c r="C3160" s="13">
        <v>6</v>
      </c>
      <c r="D3160" t="s">
        <v>12</v>
      </c>
      <c r="E3160" s="60"/>
    </row>
    <row r="3161" spans="1:5" x14ac:dyDescent="0.25">
      <c r="A3161">
        <v>2012</v>
      </c>
      <c r="B3161" s="23" t="s">
        <v>18</v>
      </c>
      <c r="C3161" s="13">
        <v>7</v>
      </c>
      <c r="D3161" t="s">
        <v>12</v>
      </c>
      <c r="E3161" s="57">
        <v>0.42319049581101498</v>
      </c>
    </row>
    <row r="3162" spans="1:5" x14ac:dyDescent="0.25">
      <c r="A3162">
        <v>2012</v>
      </c>
      <c r="B3162" s="23" t="s">
        <v>18</v>
      </c>
      <c r="C3162" s="13">
        <v>8</v>
      </c>
      <c r="D3162" t="s">
        <v>12</v>
      </c>
      <c r="E3162" s="57">
        <v>0.31255727805056899</v>
      </c>
    </row>
    <row r="3163" spans="1:5" x14ac:dyDescent="0.25">
      <c r="A3163">
        <v>2012</v>
      </c>
      <c r="B3163" s="23" t="s">
        <v>18</v>
      </c>
      <c r="C3163" s="13">
        <v>9</v>
      </c>
      <c r="D3163" t="s">
        <v>12</v>
      </c>
      <c r="E3163" s="60"/>
    </row>
    <row r="3164" spans="1:5" x14ac:dyDescent="0.25">
      <c r="A3164">
        <v>2012</v>
      </c>
      <c r="B3164" s="23" t="s">
        <v>18</v>
      </c>
      <c r="C3164" s="13">
        <v>10</v>
      </c>
      <c r="D3164" t="s">
        <v>12</v>
      </c>
      <c r="E3164" s="57">
        <v>0.192253688462619</v>
      </c>
    </row>
    <row r="3165" spans="1:5" x14ac:dyDescent="0.25">
      <c r="A3165">
        <v>2012</v>
      </c>
      <c r="B3165" s="23" t="s">
        <v>18</v>
      </c>
      <c r="C3165" s="13">
        <v>11</v>
      </c>
      <c r="D3165" t="s">
        <v>12</v>
      </c>
      <c r="E3165" s="60"/>
    </row>
    <row r="3166" spans="1:5" x14ac:dyDescent="0.25">
      <c r="A3166">
        <v>2012</v>
      </c>
      <c r="B3166" s="23" t="s">
        <v>18</v>
      </c>
      <c r="C3166" s="13">
        <v>12</v>
      </c>
      <c r="D3166" t="s">
        <v>12</v>
      </c>
      <c r="E3166" s="60"/>
    </row>
    <row r="3167" spans="1:5" x14ac:dyDescent="0.25">
      <c r="A3167">
        <v>2012</v>
      </c>
      <c r="B3167" s="23" t="s">
        <v>18</v>
      </c>
      <c r="C3167" s="13">
        <v>13</v>
      </c>
      <c r="D3167" t="s">
        <v>12</v>
      </c>
      <c r="E3167" s="57">
        <v>0.81679412027256204</v>
      </c>
    </row>
    <row r="3168" spans="1:5" x14ac:dyDescent="0.25">
      <c r="A3168">
        <v>2012</v>
      </c>
      <c r="B3168" s="23" t="s">
        <v>18</v>
      </c>
      <c r="C3168" s="13">
        <v>14</v>
      </c>
      <c r="D3168" t="s">
        <v>12</v>
      </c>
      <c r="E3168" s="57">
        <v>0.255967788323267</v>
      </c>
    </row>
    <row r="3169" spans="1:5" x14ac:dyDescent="0.25">
      <c r="A3169">
        <v>2012</v>
      </c>
      <c r="B3169" s="23" t="s">
        <v>18</v>
      </c>
      <c r="C3169" s="18">
        <v>15</v>
      </c>
      <c r="D3169" t="s">
        <v>12</v>
      </c>
      <c r="E3169" s="62">
        <v>0.22504607624405901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EEEEEE"/>
  </sheetPr>
  <dimension ref="A1:Y1016"/>
  <sheetViews>
    <sheetView topLeftCell="A19" zoomScaleNormal="100" workbookViewId="0">
      <selection activeCell="E34" sqref="E34"/>
    </sheetView>
  </sheetViews>
  <sheetFormatPr baseColWidth="10" defaultColWidth="14.42578125" defaultRowHeight="15" x14ac:dyDescent="0.25"/>
  <cols>
    <col min="1" max="3" width="11.42578125" customWidth="1"/>
    <col min="4" max="4" width="1.28515625" customWidth="1"/>
    <col min="5" max="6" width="11.42578125" customWidth="1"/>
    <col min="7" max="7" width="1.28515625" customWidth="1"/>
    <col min="8" max="8" width="11.42578125" customWidth="1"/>
    <col min="9" max="9" width="1.28515625" customWidth="1"/>
    <col min="10" max="10" width="11.42578125" customWidth="1"/>
    <col min="11" max="11" width="1.28515625" customWidth="1"/>
    <col min="12" max="12" width="12.85546875" customWidth="1"/>
    <col min="13" max="25" width="10.7109375" customWidth="1"/>
    <col min="1024" max="1024" width="11.5703125" customWidth="1"/>
  </cols>
  <sheetData>
    <row r="1" spans="1:25" ht="26.25" customHeight="1" x14ac:dyDescent="0.25">
      <c r="A1" s="124" t="s">
        <v>3</v>
      </c>
      <c r="B1" s="124"/>
      <c r="C1" s="124"/>
      <c r="D1" s="124"/>
      <c r="E1" s="124"/>
      <c r="F1" s="124"/>
      <c r="G1" s="124"/>
      <c r="H1" s="124"/>
      <c r="I1" s="124"/>
      <c r="J1" s="124"/>
      <c r="K1" s="124"/>
      <c r="L1" s="124"/>
      <c r="M1" s="3"/>
      <c r="N1" s="3"/>
      <c r="O1" s="3"/>
      <c r="P1" s="3"/>
      <c r="Q1" s="3"/>
      <c r="R1" s="3"/>
      <c r="S1" s="3"/>
      <c r="T1" s="3"/>
      <c r="U1" s="3"/>
      <c r="V1" s="3"/>
      <c r="W1" s="3"/>
      <c r="X1" s="3"/>
      <c r="Y1" s="3"/>
    </row>
    <row r="2" spans="1:25" ht="15" customHeight="1" x14ac:dyDescent="0.25">
      <c r="A2" s="125" t="s">
        <v>4</v>
      </c>
      <c r="B2" s="126" t="s">
        <v>5</v>
      </c>
      <c r="C2" s="126"/>
      <c r="D2" s="126"/>
      <c r="E2" s="126"/>
      <c r="F2" s="126"/>
      <c r="G2" s="126"/>
      <c r="H2" s="126"/>
      <c r="I2" s="126"/>
      <c r="J2" s="126"/>
      <c r="K2" s="126"/>
      <c r="L2" s="126"/>
      <c r="M2" s="3"/>
      <c r="N2" s="3"/>
      <c r="O2" s="3"/>
      <c r="P2" s="3"/>
      <c r="Q2" s="3"/>
      <c r="R2" s="3"/>
      <c r="S2" s="3"/>
      <c r="T2" s="3"/>
      <c r="U2" s="3"/>
      <c r="V2" s="3"/>
      <c r="W2" s="3"/>
      <c r="X2" s="3"/>
      <c r="Y2" s="3"/>
    </row>
    <row r="3" spans="1:25" ht="48" x14ac:dyDescent="0.25">
      <c r="A3" s="125"/>
      <c r="B3" s="8" t="s">
        <v>6</v>
      </c>
      <c r="C3" s="2" t="s">
        <v>7</v>
      </c>
      <c r="D3" s="2"/>
      <c r="E3" s="2" t="s">
        <v>8</v>
      </c>
      <c r="F3" s="2" t="s">
        <v>9</v>
      </c>
      <c r="G3" s="2"/>
      <c r="H3" s="2" t="s">
        <v>10</v>
      </c>
      <c r="I3" s="2"/>
      <c r="J3" s="2" t="s">
        <v>11</v>
      </c>
      <c r="K3" s="2"/>
      <c r="L3" s="2" t="s">
        <v>12</v>
      </c>
      <c r="M3" s="3"/>
      <c r="N3" s="3"/>
      <c r="O3" s="3"/>
      <c r="P3" s="3"/>
      <c r="Q3" s="3"/>
      <c r="R3" s="3"/>
      <c r="S3" s="3"/>
      <c r="T3" s="3"/>
      <c r="U3" s="3"/>
      <c r="V3" s="3"/>
      <c r="W3" s="3"/>
      <c r="X3" s="3"/>
      <c r="Y3" s="3"/>
    </row>
    <row r="4" spans="1:25" x14ac:dyDescent="0.25">
      <c r="A4" s="9" t="s">
        <v>6</v>
      </c>
      <c r="B4" s="10">
        <v>100</v>
      </c>
      <c r="C4" s="10">
        <v>20</v>
      </c>
      <c r="D4" s="11"/>
      <c r="E4" s="10">
        <v>44.1</v>
      </c>
      <c r="F4" s="10">
        <v>18.5</v>
      </c>
      <c r="G4" s="10"/>
      <c r="H4" s="10">
        <v>11.2</v>
      </c>
      <c r="I4" s="11"/>
      <c r="J4" s="10">
        <v>6.2</v>
      </c>
      <c r="K4" s="11"/>
      <c r="L4" s="12" t="s">
        <v>13</v>
      </c>
      <c r="M4" s="3"/>
      <c r="N4" s="3"/>
      <c r="O4" s="3"/>
      <c r="P4" s="3"/>
      <c r="Q4" s="3"/>
      <c r="R4" s="3"/>
      <c r="S4" s="3"/>
      <c r="T4" s="3"/>
      <c r="U4" s="3"/>
      <c r="V4" s="3"/>
      <c r="W4" s="3"/>
      <c r="X4" s="3"/>
      <c r="Y4" s="3"/>
    </row>
    <row r="5" spans="1:25" x14ac:dyDescent="0.25">
      <c r="A5" s="13">
        <v>1</v>
      </c>
      <c r="B5" s="10">
        <v>100</v>
      </c>
      <c r="C5" s="14">
        <v>33.5</v>
      </c>
      <c r="D5" s="15"/>
      <c r="E5" s="14">
        <v>44.9</v>
      </c>
      <c r="F5" s="14">
        <v>13.2</v>
      </c>
      <c r="G5" s="14"/>
      <c r="H5" s="14">
        <v>4.9000000000000004</v>
      </c>
      <c r="I5" s="16" t="s">
        <v>14</v>
      </c>
      <c r="J5" s="14">
        <v>3.5</v>
      </c>
      <c r="K5" s="16" t="s">
        <v>14</v>
      </c>
      <c r="L5" s="17" t="s">
        <v>13</v>
      </c>
      <c r="M5" s="3"/>
      <c r="N5" s="3"/>
      <c r="O5" s="3"/>
      <c r="P5" s="3"/>
      <c r="Q5" s="3"/>
      <c r="R5" s="3"/>
      <c r="S5" s="3"/>
      <c r="T5" s="3"/>
      <c r="U5" s="3"/>
      <c r="V5" s="3"/>
      <c r="W5" s="3"/>
      <c r="X5" s="3"/>
      <c r="Y5" s="3"/>
    </row>
    <row r="6" spans="1:25" x14ac:dyDescent="0.25">
      <c r="A6" s="13">
        <v>2</v>
      </c>
      <c r="B6" s="10">
        <v>100</v>
      </c>
      <c r="C6" s="14">
        <v>9.1</v>
      </c>
      <c r="D6" s="16" t="s">
        <v>14</v>
      </c>
      <c r="E6" s="14">
        <v>40.1</v>
      </c>
      <c r="F6" s="14">
        <v>22.8</v>
      </c>
      <c r="G6" s="14"/>
      <c r="H6" s="14">
        <v>17.2</v>
      </c>
      <c r="I6" s="15"/>
      <c r="J6" s="14">
        <v>10.6</v>
      </c>
      <c r="K6" s="16" t="s">
        <v>14</v>
      </c>
      <c r="L6" s="17" t="s">
        <v>13</v>
      </c>
      <c r="M6" s="3"/>
      <c r="N6" s="3"/>
      <c r="O6" s="3"/>
      <c r="P6" s="3"/>
      <c r="Q6" s="3"/>
      <c r="R6" s="3"/>
      <c r="S6" s="3"/>
      <c r="T6" s="3"/>
      <c r="U6" s="3"/>
      <c r="V6" s="3"/>
      <c r="W6" s="3"/>
      <c r="X6" s="3"/>
      <c r="Y6" s="3"/>
    </row>
    <row r="7" spans="1:25" x14ac:dyDescent="0.25">
      <c r="A7" s="13">
        <v>3</v>
      </c>
      <c r="B7" s="10">
        <v>100</v>
      </c>
      <c r="C7" s="14">
        <v>25.1</v>
      </c>
      <c r="D7" s="15"/>
      <c r="E7" s="14">
        <v>46.9</v>
      </c>
      <c r="F7" s="14">
        <v>13.2</v>
      </c>
      <c r="G7" s="14"/>
      <c r="H7" s="14">
        <v>10.1</v>
      </c>
      <c r="I7" s="15"/>
      <c r="J7" s="14">
        <v>4.7</v>
      </c>
      <c r="K7" s="16" t="s">
        <v>14</v>
      </c>
      <c r="L7" s="17" t="s">
        <v>15</v>
      </c>
      <c r="M7" s="3"/>
      <c r="N7" s="3"/>
      <c r="O7" s="3"/>
      <c r="P7" s="3"/>
      <c r="Q7" s="3"/>
      <c r="R7" s="3"/>
      <c r="S7" s="3"/>
      <c r="T7" s="3"/>
      <c r="U7" s="3"/>
      <c r="V7" s="3"/>
      <c r="W7" s="3"/>
      <c r="X7" s="3"/>
      <c r="Y7" s="3"/>
    </row>
    <row r="8" spans="1:25" x14ac:dyDescent="0.25">
      <c r="A8" s="13">
        <v>4</v>
      </c>
      <c r="B8" s="10">
        <v>100</v>
      </c>
      <c r="C8" s="14">
        <v>40.700000000000003</v>
      </c>
      <c r="D8" s="15"/>
      <c r="E8" s="14">
        <v>41</v>
      </c>
      <c r="F8" s="14">
        <v>11.2</v>
      </c>
      <c r="G8" s="14"/>
      <c r="H8" s="14">
        <v>3.4</v>
      </c>
      <c r="I8" s="16" t="s">
        <v>14</v>
      </c>
      <c r="J8" s="14">
        <v>3.7</v>
      </c>
      <c r="K8" s="16" t="s">
        <v>14</v>
      </c>
      <c r="L8" s="17" t="s">
        <v>15</v>
      </c>
      <c r="M8" s="3"/>
      <c r="N8" s="3"/>
      <c r="O8" s="3"/>
      <c r="P8" s="3"/>
      <c r="Q8" s="3"/>
      <c r="R8" s="3"/>
      <c r="S8" s="3"/>
      <c r="T8" s="3"/>
      <c r="U8" s="3"/>
      <c r="V8" s="3"/>
      <c r="W8" s="3"/>
      <c r="X8" s="3"/>
      <c r="Y8" s="3"/>
    </row>
    <row r="9" spans="1:25" x14ac:dyDescent="0.25">
      <c r="A9" s="13">
        <v>5</v>
      </c>
      <c r="B9" s="10">
        <v>100</v>
      </c>
      <c r="C9" s="14">
        <v>8</v>
      </c>
      <c r="D9" s="16" t="s">
        <v>14</v>
      </c>
      <c r="E9" s="14">
        <v>59</v>
      </c>
      <c r="F9" s="14">
        <v>15.4</v>
      </c>
      <c r="G9" s="14"/>
      <c r="H9" s="14">
        <v>9.8000000000000007</v>
      </c>
      <c r="I9" s="16" t="s">
        <v>14</v>
      </c>
      <c r="J9" s="14">
        <v>7.8</v>
      </c>
      <c r="K9" s="16" t="s">
        <v>14</v>
      </c>
      <c r="L9" s="17" t="s">
        <v>15</v>
      </c>
      <c r="M9" s="3"/>
      <c r="N9" s="3"/>
      <c r="O9" s="3"/>
      <c r="P9" s="3"/>
      <c r="Q9" s="3"/>
      <c r="R9" s="3"/>
      <c r="S9" s="3"/>
      <c r="T9" s="3"/>
      <c r="U9" s="3"/>
      <c r="V9" s="3"/>
      <c r="W9" s="3"/>
      <c r="X9" s="3"/>
      <c r="Y9" s="3"/>
    </row>
    <row r="10" spans="1:25" x14ac:dyDescent="0.25">
      <c r="A10" s="13">
        <v>6</v>
      </c>
      <c r="B10" s="10">
        <v>100</v>
      </c>
      <c r="C10" s="14">
        <v>5</v>
      </c>
      <c r="D10" s="16" t="s">
        <v>14</v>
      </c>
      <c r="E10" s="14">
        <v>40.1</v>
      </c>
      <c r="F10" s="14">
        <v>28.1</v>
      </c>
      <c r="G10" s="14"/>
      <c r="H10" s="14">
        <v>18.3</v>
      </c>
      <c r="I10" s="15"/>
      <c r="J10" s="14">
        <v>8.5</v>
      </c>
      <c r="K10" s="16" t="s">
        <v>14</v>
      </c>
      <c r="L10" s="17" t="s">
        <v>15</v>
      </c>
      <c r="M10" s="3"/>
      <c r="N10" s="3"/>
      <c r="O10" s="3"/>
      <c r="P10" s="3"/>
      <c r="Q10" s="3"/>
      <c r="R10" s="3"/>
      <c r="S10" s="3"/>
      <c r="T10" s="3"/>
      <c r="U10" s="3"/>
      <c r="V10" s="3"/>
      <c r="W10" s="3"/>
      <c r="X10" s="3"/>
      <c r="Y10" s="3"/>
    </row>
    <row r="11" spans="1:25" x14ac:dyDescent="0.25">
      <c r="A11" s="13">
        <v>7</v>
      </c>
      <c r="B11" s="10">
        <v>100</v>
      </c>
      <c r="C11" s="14">
        <v>28.1</v>
      </c>
      <c r="D11" s="15"/>
      <c r="E11" s="14">
        <v>35.799999999999997</v>
      </c>
      <c r="F11" s="14">
        <v>23.3</v>
      </c>
      <c r="G11" s="14"/>
      <c r="H11" s="14">
        <v>6.7</v>
      </c>
      <c r="I11" s="16" t="s">
        <v>14</v>
      </c>
      <c r="J11" s="14">
        <v>6.1</v>
      </c>
      <c r="K11" s="16" t="s">
        <v>14</v>
      </c>
      <c r="L11" s="17" t="s">
        <v>15</v>
      </c>
      <c r="M11" s="3"/>
      <c r="N11" s="3"/>
      <c r="O11" s="3"/>
      <c r="P11" s="3"/>
      <c r="Q11" s="3"/>
      <c r="R11" s="3"/>
      <c r="S11" s="3"/>
      <c r="T11" s="3"/>
      <c r="U11" s="3"/>
      <c r="V11" s="3"/>
      <c r="W11" s="3"/>
      <c r="X11" s="3"/>
      <c r="Y11" s="3"/>
    </row>
    <row r="12" spans="1:25" x14ac:dyDescent="0.25">
      <c r="A12" s="13">
        <v>8</v>
      </c>
      <c r="B12" s="10">
        <v>100</v>
      </c>
      <c r="C12" s="14">
        <v>48.6</v>
      </c>
      <c r="D12" s="15"/>
      <c r="E12" s="14">
        <v>40.6</v>
      </c>
      <c r="F12" s="14">
        <v>5.5</v>
      </c>
      <c r="G12" s="16" t="s">
        <v>14</v>
      </c>
      <c r="H12" s="14">
        <v>3</v>
      </c>
      <c r="I12" s="16" t="s">
        <v>14</v>
      </c>
      <c r="J12" s="14">
        <v>2.2000000000000002</v>
      </c>
      <c r="K12" s="16" t="s">
        <v>14</v>
      </c>
      <c r="L12" s="17" t="s">
        <v>15</v>
      </c>
      <c r="M12" s="3"/>
      <c r="N12" s="3"/>
      <c r="O12" s="3"/>
      <c r="P12" s="3"/>
      <c r="Q12" s="3"/>
      <c r="R12" s="3"/>
      <c r="S12" s="3"/>
      <c r="T12" s="3"/>
      <c r="U12" s="3"/>
      <c r="V12" s="3"/>
      <c r="W12" s="3"/>
      <c r="X12" s="3"/>
      <c r="Y12" s="3"/>
    </row>
    <row r="13" spans="1:25" x14ac:dyDescent="0.25">
      <c r="A13" s="13">
        <v>9</v>
      </c>
      <c r="B13" s="10">
        <v>100</v>
      </c>
      <c r="C13" s="14">
        <v>26.7</v>
      </c>
      <c r="D13" s="15"/>
      <c r="E13" s="14">
        <v>47.8</v>
      </c>
      <c r="F13" s="14">
        <v>14.2</v>
      </c>
      <c r="G13" s="14"/>
      <c r="H13" s="14">
        <v>8.4</v>
      </c>
      <c r="I13" s="15"/>
      <c r="J13" s="14">
        <v>2.8</v>
      </c>
      <c r="K13" s="16" t="s">
        <v>14</v>
      </c>
      <c r="L13" s="17" t="s">
        <v>13</v>
      </c>
      <c r="M13" s="3"/>
      <c r="N13" s="3"/>
      <c r="O13" s="3"/>
      <c r="P13" s="3"/>
      <c r="Q13" s="3"/>
      <c r="R13" s="3"/>
      <c r="S13" s="3"/>
      <c r="T13" s="3"/>
      <c r="U13" s="3"/>
      <c r="V13" s="3"/>
      <c r="W13" s="3"/>
      <c r="X13" s="3"/>
      <c r="Y13" s="3"/>
    </row>
    <row r="14" spans="1:25" x14ac:dyDescent="0.25">
      <c r="A14" s="13">
        <v>10</v>
      </c>
      <c r="B14" s="10">
        <v>100</v>
      </c>
      <c r="C14" s="14">
        <v>16.899999999999999</v>
      </c>
      <c r="D14" s="15"/>
      <c r="E14" s="14">
        <v>48.5</v>
      </c>
      <c r="F14" s="14">
        <v>19.8</v>
      </c>
      <c r="G14" s="14"/>
      <c r="H14" s="14">
        <v>10</v>
      </c>
      <c r="I14" s="15"/>
      <c r="J14" s="14">
        <v>4.9000000000000004</v>
      </c>
      <c r="K14" s="16" t="s">
        <v>14</v>
      </c>
      <c r="L14" s="17" t="s">
        <v>15</v>
      </c>
      <c r="M14" s="3"/>
      <c r="N14" s="3"/>
      <c r="O14" s="3"/>
      <c r="P14" s="3"/>
      <c r="Q14" s="3"/>
      <c r="R14" s="3"/>
      <c r="S14" s="3"/>
      <c r="T14" s="3"/>
      <c r="U14" s="3"/>
      <c r="V14" s="3"/>
      <c r="W14" s="3"/>
      <c r="X14" s="3"/>
      <c r="Y14" s="3"/>
    </row>
    <row r="15" spans="1:25" x14ac:dyDescent="0.25">
      <c r="A15" s="13">
        <v>11</v>
      </c>
      <c r="B15" s="10">
        <v>100</v>
      </c>
      <c r="C15" s="14">
        <v>13.4</v>
      </c>
      <c r="D15" s="15"/>
      <c r="E15" s="14">
        <v>41.1</v>
      </c>
      <c r="F15" s="14">
        <v>25.7</v>
      </c>
      <c r="G15" s="14"/>
      <c r="H15" s="14">
        <v>12.4</v>
      </c>
      <c r="I15" s="15"/>
      <c r="J15" s="14">
        <v>7.4</v>
      </c>
      <c r="K15" s="16" t="s">
        <v>14</v>
      </c>
      <c r="L15" s="17" t="s">
        <v>15</v>
      </c>
      <c r="M15" s="3"/>
      <c r="N15" s="3"/>
      <c r="O15" s="3"/>
      <c r="P15" s="3"/>
      <c r="Q15" s="3"/>
      <c r="R15" s="3"/>
      <c r="S15" s="3"/>
      <c r="T15" s="3"/>
      <c r="U15" s="3"/>
      <c r="V15" s="3"/>
      <c r="W15" s="3"/>
      <c r="X15" s="3"/>
      <c r="Y15" s="3"/>
    </row>
    <row r="16" spans="1:25" x14ac:dyDescent="0.25">
      <c r="A16" s="13">
        <v>12</v>
      </c>
      <c r="B16" s="10">
        <v>100</v>
      </c>
      <c r="C16" s="14">
        <v>6</v>
      </c>
      <c r="D16" s="16" t="s">
        <v>14</v>
      </c>
      <c r="E16" s="14">
        <v>51.7</v>
      </c>
      <c r="F16" s="14">
        <v>23.7</v>
      </c>
      <c r="G16" s="14"/>
      <c r="H16" s="14">
        <v>9.8000000000000007</v>
      </c>
      <c r="I16" s="16" t="s">
        <v>14</v>
      </c>
      <c r="J16" s="14">
        <v>8.8000000000000007</v>
      </c>
      <c r="K16" s="16" t="s">
        <v>14</v>
      </c>
      <c r="L16" s="17" t="s">
        <v>15</v>
      </c>
      <c r="M16" s="3"/>
      <c r="N16" s="3"/>
      <c r="O16" s="3"/>
      <c r="P16" s="3"/>
      <c r="Q16" s="3"/>
      <c r="R16" s="3"/>
      <c r="S16" s="3"/>
      <c r="T16" s="3"/>
      <c r="U16" s="3"/>
      <c r="V16" s="3"/>
      <c r="W16" s="3"/>
      <c r="X16" s="3"/>
      <c r="Y16" s="3"/>
    </row>
    <row r="17" spans="1:25" x14ac:dyDescent="0.25">
      <c r="A17" s="13">
        <v>13</v>
      </c>
      <c r="B17" s="10">
        <v>100</v>
      </c>
      <c r="C17" s="14">
        <v>6</v>
      </c>
      <c r="D17" s="16" t="s">
        <v>14</v>
      </c>
      <c r="E17" s="14">
        <v>40.799999999999997</v>
      </c>
      <c r="F17" s="14">
        <v>19.399999999999999</v>
      </c>
      <c r="G17" s="14"/>
      <c r="H17" s="14">
        <v>24</v>
      </c>
      <c r="I17" s="15"/>
      <c r="J17" s="14">
        <v>9.8000000000000007</v>
      </c>
      <c r="K17" s="16" t="s">
        <v>14</v>
      </c>
      <c r="L17" s="17" t="s">
        <v>15</v>
      </c>
      <c r="M17" s="3"/>
      <c r="N17" s="3"/>
      <c r="O17" s="3"/>
      <c r="P17" s="3"/>
      <c r="Q17" s="3"/>
      <c r="R17" s="3"/>
      <c r="S17" s="3"/>
      <c r="T17" s="3"/>
      <c r="U17" s="3"/>
      <c r="V17" s="3"/>
      <c r="W17" s="3"/>
      <c r="X17" s="3"/>
      <c r="Y17" s="3"/>
    </row>
    <row r="18" spans="1:25" x14ac:dyDescent="0.25">
      <c r="A18" s="13">
        <v>14</v>
      </c>
      <c r="B18" s="10">
        <v>100</v>
      </c>
      <c r="C18" s="14">
        <v>7</v>
      </c>
      <c r="D18" s="16" t="s">
        <v>14</v>
      </c>
      <c r="E18" s="14">
        <v>38.6</v>
      </c>
      <c r="F18" s="14">
        <v>23.7</v>
      </c>
      <c r="G18" s="14"/>
      <c r="H18" s="14">
        <v>23.2</v>
      </c>
      <c r="I18" s="15"/>
      <c r="J18" s="14">
        <v>7.5</v>
      </c>
      <c r="K18" s="16" t="s">
        <v>14</v>
      </c>
      <c r="L18" s="17" t="s">
        <v>15</v>
      </c>
      <c r="M18" s="3"/>
      <c r="N18" s="3"/>
      <c r="O18" s="3"/>
      <c r="P18" s="3"/>
      <c r="Q18" s="3"/>
      <c r="R18" s="3"/>
      <c r="S18" s="3"/>
      <c r="T18" s="3"/>
      <c r="U18" s="3"/>
      <c r="V18" s="3"/>
      <c r="W18" s="3"/>
      <c r="X18" s="3"/>
      <c r="Y18" s="3"/>
    </row>
    <row r="19" spans="1:25" x14ac:dyDescent="0.25">
      <c r="A19" s="18">
        <v>15</v>
      </c>
      <c r="B19" s="19">
        <v>100</v>
      </c>
      <c r="C19" s="20">
        <v>11.8</v>
      </c>
      <c r="D19" s="21" t="s">
        <v>14</v>
      </c>
      <c r="E19" s="20">
        <v>48.5</v>
      </c>
      <c r="F19" s="20">
        <v>22.2</v>
      </c>
      <c r="G19" s="20"/>
      <c r="H19" s="20">
        <v>10.7</v>
      </c>
      <c r="I19" s="21" t="s">
        <v>14</v>
      </c>
      <c r="J19" s="20">
        <v>6.8</v>
      </c>
      <c r="K19" s="21" t="s">
        <v>14</v>
      </c>
      <c r="L19" s="22" t="s">
        <v>15</v>
      </c>
      <c r="M19" s="3"/>
      <c r="N19" s="3"/>
      <c r="O19" s="3"/>
      <c r="P19" s="3"/>
      <c r="Q19" s="3"/>
      <c r="R19" s="3"/>
      <c r="S19" s="3"/>
      <c r="T19" s="3"/>
      <c r="U19" s="3"/>
      <c r="V19" s="3"/>
      <c r="W19" s="3"/>
      <c r="X19" s="3"/>
      <c r="Y19" s="3"/>
    </row>
    <row r="20" spans="1:25" ht="15.75" customHeight="1" x14ac:dyDescent="0.25">
      <c r="A20" s="23" t="s">
        <v>16</v>
      </c>
      <c r="B20" s="24">
        <v>100</v>
      </c>
      <c r="C20" s="10">
        <v>21.3</v>
      </c>
      <c r="D20" s="11"/>
      <c r="E20" s="10">
        <v>43.3</v>
      </c>
      <c r="F20" s="10">
        <v>19</v>
      </c>
      <c r="G20" s="11"/>
      <c r="H20" s="10">
        <v>11.6</v>
      </c>
      <c r="I20" s="11"/>
      <c r="J20" s="10">
        <v>4.7</v>
      </c>
      <c r="K20" s="11"/>
      <c r="L20" s="12" t="s">
        <v>13</v>
      </c>
      <c r="M20" s="3"/>
      <c r="N20" s="3"/>
      <c r="O20" s="3"/>
      <c r="P20" s="3"/>
      <c r="Q20" s="3"/>
      <c r="R20" s="3"/>
      <c r="S20" s="3"/>
      <c r="T20" s="3"/>
      <c r="U20" s="3"/>
      <c r="V20" s="3"/>
      <c r="W20" s="3"/>
      <c r="X20" s="3"/>
      <c r="Y20" s="3"/>
    </row>
    <row r="21" spans="1:25" ht="12.75" customHeight="1" x14ac:dyDescent="0.25">
      <c r="A21" s="25">
        <v>1</v>
      </c>
      <c r="B21" s="24">
        <v>100</v>
      </c>
      <c r="C21" s="14">
        <v>34.4</v>
      </c>
      <c r="D21" s="15"/>
      <c r="E21" s="14">
        <v>44.5</v>
      </c>
      <c r="F21" s="14">
        <v>13.1</v>
      </c>
      <c r="G21" s="16" t="s">
        <v>14</v>
      </c>
      <c r="H21" s="14">
        <v>5.4</v>
      </c>
      <c r="I21" s="16" t="s">
        <v>14</v>
      </c>
      <c r="J21" s="14">
        <v>2.6</v>
      </c>
      <c r="K21" s="16" t="s">
        <v>17</v>
      </c>
      <c r="L21" s="17" t="s">
        <v>15</v>
      </c>
      <c r="M21" s="26"/>
      <c r="N21" s="3"/>
      <c r="O21" s="3"/>
      <c r="P21" s="3"/>
      <c r="Q21" s="3"/>
      <c r="R21" s="3"/>
      <c r="S21" s="3"/>
      <c r="T21" s="3"/>
      <c r="U21" s="3"/>
      <c r="V21" s="3"/>
      <c r="W21" s="3"/>
      <c r="X21" s="3"/>
      <c r="Y21" s="3"/>
    </row>
    <row r="22" spans="1:25" ht="12.75" customHeight="1" x14ac:dyDescent="0.25">
      <c r="A22" s="25">
        <v>2</v>
      </c>
      <c r="B22" s="24">
        <v>100</v>
      </c>
      <c r="C22" s="14">
        <v>10.5</v>
      </c>
      <c r="D22" s="16" t="s">
        <v>14</v>
      </c>
      <c r="E22" s="14">
        <v>41.1</v>
      </c>
      <c r="F22" s="14">
        <v>24</v>
      </c>
      <c r="G22" s="15"/>
      <c r="H22" s="14">
        <v>17</v>
      </c>
      <c r="I22" s="16" t="s">
        <v>14</v>
      </c>
      <c r="J22" s="14">
        <v>7.2</v>
      </c>
      <c r="K22" s="16" t="s">
        <v>14</v>
      </c>
      <c r="L22" s="17" t="s">
        <v>13</v>
      </c>
      <c r="M22" s="3"/>
      <c r="N22" s="3"/>
      <c r="O22" s="3"/>
      <c r="P22" s="3"/>
      <c r="Q22" s="3"/>
      <c r="R22" s="3"/>
      <c r="S22" s="3"/>
      <c r="T22" s="3"/>
      <c r="U22" s="3"/>
      <c r="V22" s="3"/>
      <c r="W22" s="3"/>
      <c r="X22" s="3"/>
      <c r="Y22" s="3"/>
    </row>
    <row r="23" spans="1:25" ht="12.75" customHeight="1" x14ac:dyDescent="0.25">
      <c r="A23" s="25">
        <v>3</v>
      </c>
      <c r="B23" s="24">
        <v>100</v>
      </c>
      <c r="C23" s="14">
        <v>26.7</v>
      </c>
      <c r="D23" s="15"/>
      <c r="E23" s="14">
        <v>45.9</v>
      </c>
      <c r="F23" s="14">
        <v>13</v>
      </c>
      <c r="G23" s="16" t="s">
        <v>14</v>
      </c>
      <c r="H23" s="14">
        <v>10.5</v>
      </c>
      <c r="I23" s="16" t="s">
        <v>14</v>
      </c>
      <c r="J23" s="14">
        <v>3.9</v>
      </c>
      <c r="K23" s="16" t="s">
        <v>17</v>
      </c>
      <c r="L23" s="17" t="s">
        <v>15</v>
      </c>
      <c r="M23" s="3"/>
      <c r="N23" s="3"/>
      <c r="O23" s="3"/>
      <c r="P23" s="3"/>
      <c r="Q23" s="3"/>
      <c r="R23" s="3"/>
      <c r="S23" s="3"/>
      <c r="T23" s="3"/>
      <c r="U23" s="3"/>
      <c r="V23" s="3"/>
      <c r="W23" s="3"/>
      <c r="X23" s="3"/>
      <c r="Y23" s="3"/>
    </row>
    <row r="24" spans="1:25" ht="12.75" customHeight="1" x14ac:dyDescent="0.25">
      <c r="A24" s="25">
        <v>4</v>
      </c>
      <c r="B24" s="24">
        <v>100</v>
      </c>
      <c r="C24" s="14">
        <v>41.9</v>
      </c>
      <c r="D24" s="15"/>
      <c r="E24" s="14">
        <v>39.6</v>
      </c>
      <c r="F24" s="14">
        <v>10.4</v>
      </c>
      <c r="G24" s="16" t="s">
        <v>14</v>
      </c>
      <c r="H24" s="14">
        <v>4</v>
      </c>
      <c r="I24" s="16" t="s">
        <v>14</v>
      </c>
      <c r="J24" s="14">
        <v>4</v>
      </c>
      <c r="K24" s="16" t="s">
        <v>14</v>
      </c>
      <c r="L24" s="17" t="s">
        <v>15</v>
      </c>
      <c r="M24" s="3"/>
      <c r="N24" s="3"/>
      <c r="O24" s="3"/>
      <c r="P24" s="3"/>
      <c r="Q24" s="3"/>
      <c r="R24" s="3"/>
      <c r="S24" s="3"/>
      <c r="T24" s="3"/>
      <c r="U24" s="3"/>
      <c r="V24" s="3"/>
      <c r="W24" s="3"/>
      <c r="X24" s="3"/>
      <c r="Y24" s="3"/>
    </row>
    <row r="25" spans="1:25" ht="12.75" customHeight="1" x14ac:dyDescent="0.25">
      <c r="A25" s="25">
        <v>5</v>
      </c>
      <c r="B25" s="24">
        <v>100</v>
      </c>
      <c r="C25" s="14">
        <v>9.6</v>
      </c>
      <c r="D25" s="16" t="s">
        <v>14</v>
      </c>
      <c r="E25" s="14">
        <v>56.7</v>
      </c>
      <c r="F25" s="14">
        <v>15.6</v>
      </c>
      <c r="G25" s="16" t="s">
        <v>14</v>
      </c>
      <c r="H25" s="14">
        <v>11</v>
      </c>
      <c r="I25" s="16" t="s">
        <v>14</v>
      </c>
      <c r="J25" s="14">
        <v>7</v>
      </c>
      <c r="K25" s="16" t="s">
        <v>14</v>
      </c>
      <c r="L25" s="17" t="s">
        <v>15</v>
      </c>
      <c r="M25" s="3"/>
      <c r="N25" s="3"/>
      <c r="O25" s="3"/>
      <c r="P25" s="3"/>
      <c r="Q25" s="3"/>
      <c r="R25" s="3"/>
      <c r="S25" s="3"/>
      <c r="T25" s="3"/>
      <c r="U25" s="3"/>
      <c r="V25" s="3"/>
      <c r="W25" s="3"/>
      <c r="X25" s="3"/>
      <c r="Y25" s="3"/>
    </row>
    <row r="26" spans="1:25" ht="12.75" customHeight="1" x14ac:dyDescent="0.25">
      <c r="A26" s="25">
        <v>6</v>
      </c>
      <c r="B26" s="24">
        <v>100</v>
      </c>
      <c r="C26" s="14">
        <v>6.7</v>
      </c>
      <c r="D26" s="16" t="s">
        <v>14</v>
      </c>
      <c r="E26" s="14">
        <v>39.700000000000003</v>
      </c>
      <c r="F26" s="14">
        <v>29.1</v>
      </c>
      <c r="G26" s="15"/>
      <c r="H26" s="14">
        <v>17.2</v>
      </c>
      <c r="I26" s="16" t="s">
        <v>14</v>
      </c>
      <c r="J26" s="14">
        <v>7.3</v>
      </c>
      <c r="K26" s="16" t="s">
        <v>14</v>
      </c>
      <c r="L26" s="17" t="s">
        <v>15</v>
      </c>
      <c r="M26" s="3"/>
      <c r="N26" s="3"/>
      <c r="O26" s="3"/>
      <c r="P26" s="3"/>
      <c r="Q26" s="3"/>
      <c r="R26" s="3"/>
      <c r="S26" s="3"/>
      <c r="T26" s="3"/>
      <c r="U26" s="3"/>
      <c r="V26" s="3"/>
      <c r="W26" s="3"/>
      <c r="X26" s="3"/>
      <c r="Y26" s="3"/>
    </row>
    <row r="27" spans="1:25" ht="12.75" customHeight="1" x14ac:dyDescent="0.25">
      <c r="A27" s="25">
        <v>7</v>
      </c>
      <c r="B27" s="24">
        <v>100</v>
      </c>
      <c r="C27" s="14">
        <v>28.4</v>
      </c>
      <c r="D27" s="15"/>
      <c r="E27" s="14">
        <v>31.5</v>
      </c>
      <c r="F27" s="14">
        <v>27.6</v>
      </c>
      <c r="G27" s="15"/>
      <c r="H27" s="14">
        <v>7.7</v>
      </c>
      <c r="I27" s="16" t="s">
        <v>14</v>
      </c>
      <c r="J27" s="14">
        <v>4.9000000000000004</v>
      </c>
      <c r="K27" s="16" t="s">
        <v>14</v>
      </c>
      <c r="L27" s="17" t="s">
        <v>15</v>
      </c>
      <c r="M27" s="3"/>
      <c r="N27" s="3"/>
      <c r="O27" s="3"/>
      <c r="P27" s="3"/>
      <c r="Q27" s="3"/>
      <c r="R27" s="3"/>
      <c r="S27" s="3"/>
      <c r="T27" s="3"/>
      <c r="U27" s="3"/>
      <c r="V27" s="3"/>
      <c r="W27" s="3"/>
      <c r="X27" s="3"/>
      <c r="Y27" s="3"/>
    </row>
    <row r="28" spans="1:25" ht="12.75" customHeight="1" x14ac:dyDescent="0.25">
      <c r="A28" s="25">
        <v>8</v>
      </c>
      <c r="B28" s="24">
        <v>100</v>
      </c>
      <c r="C28" s="14">
        <v>48.6</v>
      </c>
      <c r="D28" s="15"/>
      <c r="E28" s="14">
        <v>41.5</v>
      </c>
      <c r="F28" s="14">
        <v>5.3</v>
      </c>
      <c r="G28" s="16" t="s">
        <v>14</v>
      </c>
      <c r="H28" s="14">
        <v>2.6</v>
      </c>
      <c r="I28" s="27" t="s">
        <v>17</v>
      </c>
      <c r="J28" s="14">
        <v>2</v>
      </c>
      <c r="K28" s="28" t="s">
        <v>17</v>
      </c>
      <c r="L28" s="17" t="s">
        <v>15</v>
      </c>
      <c r="M28" s="3"/>
      <c r="N28" s="3"/>
      <c r="O28" s="3"/>
      <c r="P28" s="3"/>
      <c r="Q28" s="3"/>
      <c r="R28" s="3"/>
      <c r="S28" s="3"/>
      <c r="T28" s="3"/>
      <c r="U28" s="3"/>
      <c r="V28" s="3"/>
      <c r="W28" s="3"/>
      <c r="X28" s="3"/>
      <c r="Y28" s="3"/>
    </row>
    <row r="29" spans="1:25" ht="12.75" customHeight="1" x14ac:dyDescent="0.25">
      <c r="A29" s="25">
        <v>9</v>
      </c>
      <c r="B29" s="24">
        <v>100</v>
      </c>
      <c r="C29" s="14">
        <v>29.6</v>
      </c>
      <c r="D29" s="15"/>
      <c r="E29" s="14">
        <v>44.6</v>
      </c>
      <c r="F29" s="14">
        <v>14.5</v>
      </c>
      <c r="G29" s="16" t="s">
        <v>14</v>
      </c>
      <c r="H29" s="14">
        <v>9</v>
      </c>
      <c r="I29" s="16" t="s">
        <v>14</v>
      </c>
      <c r="J29" s="14">
        <v>2.2999999999999998</v>
      </c>
      <c r="K29" s="16" t="s">
        <v>17</v>
      </c>
      <c r="L29" s="17" t="s">
        <v>15</v>
      </c>
      <c r="M29" s="3"/>
      <c r="N29" s="3"/>
      <c r="O29" s="3"/>
      <c r="P29" s="3"/>
      <c r="Q29" s="3"/>
      <c r="R29" s="3"/>
      <c r="S29" s="3"/>
      <c r="T29" s="3"/>
      <c r="U29" s="3"/>
      <c r="V29" s="3"/>
      <c r="W29" s="3"/>
      <c r="X29" s="3"/>
      <c r="Y29" s="3"/>
    </row>
    <row r="30" spans="1:25" ht="12.75" customHeight="1" x14ac:dyDescent="0.25">
      <c r="A30" s="25">
        <v>10</v>
      </c>
      <c r="B30" s="24">
        <v>100</v>
      </c>
      <c r="C30" s="14">
        <v>18.399999999999999</v>
      </c>
      <c r="D30" s="15"/>
      <c r="E30" s="14">
        <v>44.2</v>
      </c>
      <c r="F30" s="14">
        <v>22.4</v>
      </c>
      <c r="G30" s="15"/>
      <c r="H30" s="14">
        <v>11.4</v>
      </c>
      <c r="I30" s="16" t="s">
        <v>14</v>
      </c>
      <c r="J30" s="14">
        <v>3.6</v>
      </c>
      <c r="K30" s="16" t="s">
        <v>17</v>
      </c>
      <c r="L30" s="17" t="s">
        <v>15</v>
      </c>
      <c r="M30" s="3"/>
      <c r="N30" s="3"/>
      <c r="O30" s="3"/>
      <c r="P30" s="3"/>
      <c r="Q30" s="3"/>
      <c r="R30" s="3"/>
      <c r="S30" s="3"/>
      <c r="T30" s="3"/>
      <c r="U30" s="3"/>
      <c r="V30" s="3"/>
      <c r="W30" s="3"/>
      <c r="X30" s="3"/>
      <c r="Y30" s="3"/>
    </row>
    <row r="31" spans="1:25" ht="12.75" customHeight="1" x14ac:dyDescent="0.25">
      <c r="A31" s="25">
        <v>11</v>
      </c>
      <c r="B31" s="24">
        <v>100</v>
      </c>
      <c r="C31" s="14">
        <v>12.4</v>
      </c>
      <c r="D31" s="16" t="s">
        <v>14</v>
      </c>
      <c r="E31" s="14">
        <v>44.4</v>
      </c>
      <c r="F31" s="14">
        <v>25.3</v>
      </c>
      <c r="G31" s="15"/>
      <c r="H31" s="14">
        <v>12.6</v>
      </c>
      <c r="I31" s="16" t="s">
        <v>14</v>
      </c>
      <c r="J31" s="14">
        <v>5.4</v>
      </c>
      <c r="K31" s="16" t="s">
        <v>17</v>
      </c>
      <c r="L31" s="17" t="s">
        <v>15</v>
      </c>
      <c r="M31" s="3"/>
      <c r="N31" s="3"/>
      <c r="O31" s="3"/>
      <c r="P31" s="3"/>
      <c r="Q31" s="3"/>
      <c r="R31" s="3"/>
      <c r="S31" s="3"/>
      <c r="T31" s="3"/>
      <c r="U31" s="3"/>
      <c r="V31" s="3"/>
      <c r="W31" s="3"/>
      <c r="X31" s="3"/>
      <c r="Y31" s="3"/>
    </row>
    <row r="32" spans="1:25" ht="12.75" customHeight="1" x14ac:dyDescent="0.25">
      <c r="A32" s="25">
        <v>12</v>
      </c>
      <c r="B32" s="24">
        <v>100</v>
      </c>
      <c r="C32" s="14">
        <v>6.8</v>
      </c>
      <c r="D32" s="16" t="s">
        <v>14</v>
      </c>
      <c r="E32" s="14">
        <v>54.6</v>
      </c>
      <c r="F32" s="14">
        <v>23</v>
      </c>
      <c r="G32" s="15"/>
      <c r="H32" s="14">
        <v>9.3000000000000007</v>
      </c>
      <c r="I32" s="16" t="s">
        <v>14</v>
      </c>
      <c r="J32" s="14">
        <v>6.4</v>
      </c>
      <c r="K32" s="16" t="s">
        <v>17</v>
      </c>
      <c r="L32" s="17" t="s">
        <v>15</v>
      </c>
      <c r="M32" s="3"/>
      <c r="N32" s="3"/>
      <c r="O32" s="3"/>
      <c r="P32" s="3"/>
      <c r="Q32" s="3"/>
      <c r="R32" s="3"/>
      <c r="S32" s="3"/>
      <c r="T32" s="3"/>
      <c r="U32" s="3"/>
      <c r="V32" s="3"/>
      <c r="W32" s="3"/>
      <c r="X32" s="3"/>
      <c r="Y32" s="3"/>
    </row>
    <row r="33" spans="1:25" ht="12.75" customHeight="1" x14ac:dyDescent="0.25">
      <c r="A33" s="25">
        <v>13</v>
      </c>
      <c r="B33" s="24">
        <v>100</v>
      </c>
      <c r="C33" s="14">
        <v>5.9</v>
      </c>
      <c r="D33" s="16" t="s">
        <v>17</v>
      </c>
      <c r="E33" s="14">
        <v>37.799999999999997</v>
      </c>
      <c r="F33" s="14">
        <v>21</v>
      </c>
      <c r="G33" s="15"/>
      <c r="H33" s="14">
        <v>26.5</v>
      </c>
      <c r="I33" s="15"/>
      <c r="J33" s="14">
        <v>8.8000000000000007</v>
      </c>
      <c r="K33" s="16" t="s">
        <v>14</v>
      </c>
      <c r="L33" s="17" t="s">
        <v>15</v>
      </c>
      <c r="M33" s="3"/>
      <c r="N33" s="3"/>
      <c r="O33" s="3"/>
      <c r="P33" s="3"/>
      <c r="Q33" s="3"/>
      <c r="R33" s="3"/>
      <c r="S33" s="3"/>
      <c r="T33" s="3"/>
      <c r="U33" s="3"/>
      <c r="V33" s="3"/>
      <c r="W33" s="3"/>
      <c r="X33" s="3"/>
      <c r="Y33" s="3"/>
    </row>
    <row r="34" spans="1:25" ht="12.75" customHeight="1" x14ac:dyDescent="0.25">
      <c r="A34" s="25">
        <v>14</v>
      </c>
      <c r="B34" s="24">
        <v>100</v>
      </c>
      <c r="C34" s="14">
        <v>8.6999999999999993</v>
      </c>
      <c r="D34" s="16" t="s">
        <v>14</v>
      </c>
      <c r="E34" s="14">
        <v>40.1</v>
      </c>
      <c r="F34" s="14">
        <v>24.7</v>
      </c>
      <c r="G34" s="15"/>
      <c r="H34" s="14">
        <v>24.1</v>
      </c>
      <c r="I34" s="15"/>
      <c r="J34" s="17" t="s">
        <v>13</v>
      </c>
      <c r="K34" s="29"/>
      <c r="L34" s="17" t="s">
        <v>15</v>
      </c>
      <c r="M34" s="3"/>
      <c r="N34" s="3"/>
      <c r="O34" s="3"/>
      <c r="P34" s="3"/>
      <c r="Q34" s="3"/>
      <c r="R34" s="3"/>
      <c r="S34" s="3"/>
      <c r="T34" s="3"/>
      <c r="U34" s="3"/>
      <c r="V34" s="3"/>
      <c r="W34" s="3"/>
      <c r="X34" s="3"/>
      <c r="Y34" s="3"/>
    </row>
    <row r="35" spans="1:25" ht="12.75" customHeight="1" x14ac:dyDescent="0.25">
      <c r="A35" s="30">
        <v>15</v>
      </c>
      <c r="B35" s="31">
        <v>100</v>
      </c>
      <c r="C35" s="20">
        <v>13.8</v>
      </c>
      <c r="D35" s="21" t="s">
        <v>14</v>
      </c>
      <c r="E35" s="20">
        <v>48.3</v>
      </c>
      <c r="F35" s="20">
        <v>22.3</v>
      </c>
      <c r="G35" s="21" t="s">
        <v>14</v>
      </c>
      <c r="H35" s="20">
        <v>11.2</v>
      </c>
      <c r="I35" s="21" t="s">
        <v>14</v>
      </c>
      <c r="J35" s="20">
        <v>4.4000000000000004</v>
      </c>
      <c r="K35" s="21" t="s">
        <v>17</v>
      </c>
      <c r="L35" s="22" t="s">
        <v>15</v>
      </c>
      <c r="M35" s="3"/>
      <c r="N35" s="3"/>
      <c r="O35" s="3"/>
      <c r="P35" s="3"/>
      <c r="Q35" s="3"/>
      <c r="R35" s="3"/>
      <c r="S35" s="3"/>
      <c r="T35" s="3"/>
      <c r="U35" s="3"/>
      <c r="V35" s="3"/>
      <c r="W35" s="3"/>
      <c r="X35" s="3"/>
      <c r="Y35" s="3"/>
    </row>
    <row r="36" spans="1:25" ht="12.75" customHeight="1" x14ac:dyDescent="0.25">
      <c r="A36" s="23" t="s">
        <v>18</v>
      </c>
      <c r="B36" s="24">
        <v>100</v>
      </c>
      <c r="C36" s="10">
        <v>18.8</v>
      </c>
      <c r="D36" s="11"/>
      <c r="E36" s="10">
        <v>44.7</v>
      </c>
      <c r="F36" s="10">
        <v>18</v>
      </c>
      <c r="G36" s="11"/>
      <c r="H36" s="10">
        <v>10.9</v>
      </c>
      <c r="I36" s="11"/>
      <c r="J36" s="10">
        <v>7.6</v>
      </c>
      <c r="K36" s="11"/>
      <c r="L36" s="12" t="s">
        <v>13</v>
      </c>
      <c r="M36" s="3"/>
      <c r="N36" s="3"/>
      <c r="O36" s="3"/>
      <c r="P36" s="3"/>
      <c r="Q36" s="3"/>
      <c r="R36" s="3"/>
      <c r="S36" s="3"/>
      <c r="T36" s="3"/>
      <c r="U36" s="3"/>
      <c r="V36" s="3"/>
      <c r="W36" s="3"/>
      <c r="X36" s="3"/>
      <c r="Y36" s="3"/>
    </row>
    <row r="37" spans="1:25" ht="12.75" customHeight="1" x14ac:dyDescent="0.25">
      <c r="A37" s="25">
        <v>1</v>
      </c>
      <c r="B37" s="24">
        <v>100</v>
      </c>
      <c r="C37" s="14">
        <v>32.5</v>
      </c>
      <c r="D37" s="15"/>
      <c r="E37" s="14">
        <v>45.4</v>
      </c>
      <c r="F37" s="14">
        <v>13.2</v>
      </c>
      <c r="G37" s="16" t="s">
        <v>14</v>
      </c>
      <c r="H37" s="14">
        <v>4.3</v>
      </c>
      <c r="I37" s="16" t="s">
        <v>14</v>
      </c>
      <c r="J37" s="14">
        <v>4.5</v>
      </c>
      <c r="K37" s="16" t="s">
        <v>14</v>
      </c>
      <c r="L37" s="17" t="s">
        <v>13</v>
      </c>
      <c r="M37" s="3"/>
      <c r="N37" s="3"/>
      <c r="O37" s="3"/>
      <c r="P37" s="3"/>
      <c r="Q37" s="3"/>
      <c r="R37" s="3"/>
      <c r="S37" s="3"/>
      <c r="T37" s="3"/>
      <c r="U37" s="3"/>
      <c r="V37" s="3"/>
      <c r="W37" s="3"/>
      <c r="X37" s="3"/>
      <c r="Y37" s="3"/>
    </row>
    <row r="38" spans="1:25" ht="12.75" customHeight="1" x14ac:dyDescent="0.25">
      <c r="A38" s="25">
        <v>2</v>
      </c>
      <c r="B38" s="24">
        <v>100</v>
      </c>
      <c r="C38" s="14">
        <v>7.9</v>
      </c>
      <c r="D38" s="16" t="s">
        <v>14</v>
      </c>
      <c r="E38" s="14">
        <v>39.299999999999997</v>
      </c>
      <c r="F38" s="14">
        <v>21.7</v>
      </c>
      <c r="G38" s="15"/>
      <c r="H38" s="14">
        <v>17.399999999999999</v>
      </c>
      <c r="I38" s="16" t="s">
        <v>14</v>
      </c>
      <c r="J38" s="14">
        <v>13.3</v>
      </c>
      <c r="K38" s="16" t="s">
        <v>14</v>
      </c>
      <c r="L38" s="17" t="s">
        <v>13</v>
      </c>
      <c r="M38" s="3"/>
      <c r="N38" s="3"/>
      <c r="O38" s="3"/>
      <c r="P38" s="3"/>
      <c r="Q38" s="3"/>
      <c r="R38" s="3"/>
      <c r="S38" s="3"/>
      <c r="T38" s="3"/>
      <c r="U38" s="3"/>
      <c r="V38" s="3"/>
      <c r="W38" s="3"/>
      <c r="X38" s="3"/>
      <c r="Y38" s="3"/>
    </row>
    <row r="39" spans="1:25" ht="12.75" customHeight="1" x14ac:dyDescent="0.25">
      <c r="A39" s="25">
        <v>3</v>
      </c>
      <c r="B39" s="24">
        <v>100</v>
      </c>
      <c r="C39" s="14">
        <v>23.7</v>
      </c>
      <c r="D39" s="15"/>
      <c r="E39" s="14">
        <v>47.9</v>
      </c>
      <c r="F39" s="14">
        <v>13.4</v>
      </c>
      <c r="G39" s="16" t="s">
        <v>14</v>
      </c>
      <c r="H39" s="14">
        <v>9.6</v>
      </c>
      <c r="I39" s="16" t="s">
        <v>14</v>
      </c>
      <c r="J39" s="14">
        <v>5.4</v>
      </c>
      <c r="K39" s="16" t="s">
        <v>14</v>
      </c>
      <c r="L39" s="17" t="s">
        <v>15</v>
      </c>
      <c r="M39" s="3"/>
      <c r="N39" s="3"/>
      <c r="O39" s="3"/>
      <c r="P39" s="3"/>
      <c r="Q39" s="3"/>
      <c r="R39" s="3"/>
      <c r="S39" s="3"/>
      <c r="T39" s="3"/>
      <c r="U39" s="3"/>
      <c r="V39" s="3"/>
      <c r="W39" s="3"/>
      <c r="X39" s="3"/>
      <c r="Y39" s="3"/>
    </row>
    <row r="40" spans="1:25" ht="12.75" customHeight="1" x14ac:dyDescent="0.25">
      <c r="A40" s="25">
        <v>4</v>
      </c>
      <c r="B40" s="24">
        <v>100</v>
      </c>
      <c r="C40" s="14">
        <v>39.6</v>
      </c>
      <c r="D40" s="15"/>
      <c r="E40" s="14">
        <v>42.3</v>
      </c>
      <c r="F40" s="14">
        <v>11.9</v>
      </c>
      <c r="G40" s="15"/>
      <c r="H40" s="14">
        <v>2.7</v>
      </c>
      <c r="I40" s="16" t="s">
        <v>17</v>
      </c>
      <c r="J40" s="14">
        <v>3.4</v>
      </c>
      <c r="K40" s="16" t="s">
        <v>14</v>
      </c>
      <c r="L40" s="17" t="s">
        <v>15</v>
      </c>
      <c r="M40" s="3"/>
      <c r="N40" s="3"/>
      <c r="O40" s="3"/>
      <c r="P40" s="3"/>
      <c r="Q40" s="3"/>
      <c r="R40" s="3"/>
      <c r="S40" s="3"/>
      <c r="T40" s="3"/>
      <c r="U40" s="3"/>
      <c r="V40" s="3"/>
      <c r="W40" s="3"/>
      <c r="X40" s="3"/>
      <c r="Y40" s="3"/>
    </row>
    <row r="41" spans="1:25" ht="12.75" customHeight="1" x14ac:dyDescent="0.25">
      <c r="A41" s="25">
        <v>5</v>
      </c>
      <c r="B41" s="24">
        <v>100</v>
      </c>
      <c r="C41" s="14">
        <v>6.6</v>
      </c>
      <c r="D41" s="16" t="s">
        <v>14</v>
      </c>
      <c r="E41" s="14">
        <v>60.9</v>
      </c>
      <c r="F41" s="14">
        <v>15.3</v>
      </c>
      <c r="G41" s="16" t="s">
        <v>14</v>
      </c>
      <c r="H41" s="14">
        <v>8.8000000000000007</v>
      </c>
      <c r="I41" s="16" t="s">
        <v>14</v>
      </c>
      <c r="J41" s="14">
        <v>8.5</v>
      </c>
      <c r="K41" s="16" t="s">
        <v>14</v>
      </c>
      <c r="L41" s="17" t="s">
        <v>15</v>
      </c>
      <c r="M41" s="3"/>
      <c r="N41" s="3"/>
      <c r="O41" s="3"/>
      <c r="P41" s="3"/>
      <c r="Q41" s="3"/>
      <c r="R41" s="3"/>
      <c r="S41" s="3"/>
      <c r="T41" s="3"/>
      <c r="U41" s="3"/>
      <c r="V41" s="3"/>
      <c r="W41" s="3"/>
      <c r="X41" s="3"/>
      <c r="Y41" s="3"/>
    </row>
    <row r="42" spans="1:25" ht="12.75" customHeight="1" x14ac:dyDescent="0.25">
      <c r="A42" s="25">
        <v>6</v>
      </c>
      <c r="B42" s="24">
        <v>100</v>
      </c>
      <c r="C42" s="14">
        <v>3.6</v>
      </c>
      <c r="D42" s="16" t="s">
        <v>17</v>
      </c>
      <c r="E42" s="14">
        <v>40.4</v>
      </c>
      <c r="F42" s="14">
        <v>27.2</v>
      </c>
      <c r="G42" s="15"/>
      <c r="H42" s="14">
        <v>19.2</v>
      </c>
      <c r="I42" s="15"/>
      <c r="J42" s="14">
        <v>9.5</v>
      </c>
      <c r="K42" s="16" t="s">
        <v>14</v>
      </c>
      <c r="L42" s="17" t="s">
        <v>15</v>
      </c>
      <c r="M42" s="3"/>
      <c r="N42" s="3"/>
      <c r="O42" s="3"/>
      <c r="P42" s="3"/>
      <c r="Q42" s="3"/>
      <c r="R42" s="3"/>
      <c r="S42" s="3"/>
      <c r="T42" s="3"/>
      <c r="U42" s="3"/>
      <c r="V42" s="3"/>
      <c r="W42" s="3"/>
      <c r="X42" s="3"/>
      <c r="Y42" s="3"/>
    </row>
    <row r="43" spans="1:25" ht="12.75" customHeight="1" x14ac:dyDescent="0.25">
      <c r="A43" s="25">
        <v>7</v>
      </c>
      <c r="B43" s="24">
        <v>100</v>
      </c>
      <c r="C43" s="14">
        <v>27.8</v>
      </c>
      <c r="D43" s="15"/>
      <c r="E43" s="14">
        <v>39.6</v>
      </c>
      <c r="F43" s="14">
        <v>19.5</v>
      </c>
      <c r="G43" s="15"/>
      <c r="H43" s="14">
        <v>5.8</v>
      </c>
      <c r="I43" s="16" t="s">
        <v>14</v>
      </c>
      <c r="J43" s="14">
        <v>7.3</v>
      </c>
      <c r="K43" s="16" t="s">
        <v>14</v>
      </c>
      <c r="L43" s="17" t="s">
        <v>15</v>
      </c>
      <c r="M43" s="3"/>
      <c r="N43" s="3"/>
      <c r="O43" s="3"/>
      <c r="P43" s="3"/>
      <c r="Q43" s="3"/>
      <c r="R43" s="3"/>
      <c r="S43" s="3"/>
      <c r="T43" s="3"/>
      <c r="U43" s="3"/>
      <c r="V43" s="3"/>
      <c r="W43" s="3"/>
      <c r="X43" s="3"/>
      <c r="Y43" s="3"/>
    </row>
    <row r="44" spans="1:25" ht="12.75" customHeight="1" x14ac:dyDescent="0.25">
      <c r="A44" s="25">
        <v>8</v>
      </c>
      <c r="B44" s="24">
        <v>100</v>
      </c>
      <c r="C44" s="14">
        <v>48.6</v>
      </c>
      <c r="D44" s="15"/>
      <c r="E44" s="14">
        <v>39.799999999999997</v>
      </c>
      <c r="F44" s="14">
        <v>5.7</v>
      </c>
      <c r="G44" s="16" t="s">
        <v>14</v>
      </c>
      <c r="H44" s="14">
        <v>3.4</v>
      </c>
      <c r="I44" s="27" t="s">
        <v>14</v>
      </c>
      <c r="J44" s="14">
        <v>2.5</v>
      </c>
      <c r="K44" s="16" t="s">
        <v>17</v>
      </c>
      <c r="L44" s="17" t="s">
        <v>15</v>
      </c>
      <c r="M44" s="3"/>
      <c r="N44" s="3"/>
      <c r="O44" s="3"/>
      <c r="P44" s="3"/>
      <c r="Q44" s="3"/>
      <c r="R44" s="3"/>
      <c r="S44" s="3"/>
      <c r="T44" s="3"/>
      <c r="U44" s="3"/>
      <c r="V44" s="3"/>
      <c r="W44" s="3"/>
      <c r="X44" s="3"/>
      <c r="Y44" s="3"/>
    </row>
    <row r="45" spans="1:25" ht="12.75" customHeight="1" x14ac:dyDescent="0.25">
      <c r="A45" s="25">
        <v>9</v>
      </c>
      <c r="B45" s="24">
        <v>100</v>
      </c>
      <c r="C45" s="14">
        <v>23.9</v>
      </c>
      <c r="D45" s="15"/>
      <c r="E45" s="14">
        <v>50.7</v>
      </c>
      <c r="F45" s="14">
        <v>13.9</v>
      </c>
      <c r="G45" s="16" t="s">
        <v>14</v>
      </c>
      <c r="H45" s="14">
        <v>7.8</v>
      </c>
      <c r="I45" s="16" t="s">
        <v>14</v>
      </c>
      <c r="J45" s="14">
        <v>3.4</v>
      </c>
      <c r="K45" s="16" t="s">
        <v>17</v>
      </c>
      <c r="L45" s="17" t="s">
        <v>15</v>
      </c>
      <c r="M45" s="3"/>
      <c r="N45" s="3"/>
      <c r="O45" s="3"/>
      <c r="P45" s="3"/>
      <c r="Q45" s="3"/>
      <c r="R45" s="3"/>
      <c r="S45" s="3"/>
      <c r="T45" s="3"/>
      <c r="U45" s="3"/>
      <c r="V45" s="3"/>
      <c r="W45" s="3"/>
      <c r="X45" s="3"/>
      <c r="Y45" s="3"/>
    </row>
    <row r="46" spans="1:25" ht="12.75" customHeight="1" x14ac:dyDescent="0.25">
      <c r="A46" s="25">
        <v>10</v>
      </c>
      <c r="B46" s="24">
        <v>100</v>
      </c>
      <c r="C46" s="14">
        <v>15.6</v>
      </c>
      <c r="D46" s="16" t="s">
        <v>14</v>
      </c>
      <c r="E46" s="14">
        <v>52.2</v>
      </c>
      <c r="F46" s="14">
        <v>17.5</v>
      </c>
      <c r="G46" s="15"/>
      <c r="H46" s="14">
        <v>8.6999999999999993</v>
      </c>
      <c r="I46" s="16" t="s">
        <v>14</v>
      </c>
      <c r="J46" s="14">
        <v>6</v>
      </c>
      <c r="K46" s="16" t="s">
        <v>14</v>
      </c>
      <c r="L46" s="17" t="s">
        <v>15</v>
      </c>
      <c r="M46" s="3"/>
      <c r="N46" s="3"/>
      <c r="O46" s="3"/>
      <c r="P46" s="3"/>
      <c r="Q46" s="3"/>
      <c r="R46" s="3"/>
      <c r="S46" s="3"/>
      <c r="T46" s="3"/>
      <c r="U46" s="3"/>
      <c r="V46" s="3"/>
      <c r="W46" s="3"/>
      <c r="X46" s="3"/>
      <c r="Y46" s="3"/>
    </row>
    <row r="47" spans="1:25" ht="12.75" customHeight="1" x14ac:dyDescent="0.25">
      <c r="A47" s="25">
        <v>11</v>
      </c>
      <c r="B47" s="24">
        <v>100</v>
      </c>
      <c r="C47" s="14">
        <v>14.4</v>
      </c>
      <c r="D47" s="16" t="s">
        <v>14</v>
      </c>
      <c r="E47" s="14">
        <v>38.1</v>
      </c>
      <c r="F47" s="14">
        <v>26.1</v>
      </c>
      <c r="G47" s="15"/>
      <c r="H47" s="14">
        <v>12.2</v>
      </c>
      <c r="I47" s="16" t="s">
        <v>14</v>
      </c>
      <c r="J47" s="14">
        <v>9.1999999999999993</v>
      </c>
      <c r="K47" s="16" t="s">
        <v>14</v>
      </c>
      <c r="L47" s="17" t="s">
        <v>15</v>
      </c>
      <c r="M47" s="3"/>
      <c r="N47" s="3"/>
      <c r="O47" s="3"/>
      <c r="P47" s="3"/>
      <c r="Q47" s="3"/>
      <c r="R47" s="3"/>
      <c r="S47" s="3"/>
      <c r="T47" s="3"/>
      <c r="U47" s="3"/>
      <c r="V47" s="3"/>
      <c r="W47" s="3"/>
      <c r="X47" s="3"/>
      <c r="Y47" s="3"/>
    </row>
    <row r="48" spans="1:25" ht="12.75" customHeight="1" x14ac:dyDescent="0.25">
      <c r="A48" s="25">
        <v>12</v>
      </c>
      <c r="B48" s="24">
        <v>100</v>
      </c>
      <c r="C48" s="14">
        <v>5.3</v>
      </c>
      <c r="D48" s="16" t="s">
        <v>17</v>
      </c>
      <c r="E48" s="14">
        <v>49.3</v>
      </c>
      <c r="F48" s="14">
        <v>24.3</v>
      </c>
      <c r="G48" s="15"/>
      <c r="H48" s="14">
        <v>10.199999999999999</v>
      </c>
      <c r="I48" s="16" t="s">
        <v>14</v>
      </c>
      <c r="J48" s="14">
        <v>11</v>
      </c>
      <c r="K48" s="16" t="s">
        <v>14</v>
      </c>
      <c r="L48" s="17" t="s">
        <v>15</v>
      </c>
      <c r="M48" s="3"/>
      <c r="N48" s="3"/>
      <c r="O48" s="3"/>
      <c r="P48" s="3"/>
      <c r="Q48" s="3"/>
      <c r="R48" s="3"/>
      <c r="S48" s="3"/>
      <c r="T48" s="3"/>
      <c r="U48" s="3"/>
      <c r="V48" s="3"/>
      <c r="W48" s="3"/>
      <c r="X48" s="3"/>
      <c r="Y48" s="3"/>
    </row>
    <row r="49" spans="1:25" ht="12.75" customHeight="1" x14ac:dyDescent="0.25">
      <c r="A49" s="25">
        <v>13</v>
      </c>
      <c r="B49" s="24">
        <v>100</v>
      </c>
      <c r="C49" s="14">
        <v>6.2</v>
      </c>
      <c r="D49" s="16" t="s">
        <v>14</v>
      </c>
      <c r="E49" s="14">
        <v>43.4</v>
      </c>
      <c r="F49" s="14">
        <v>18</v>
      </c>
      <c r="G49" s="15"/>
      <c r="H49" s="14">
        <v>21.8</v>
      </c>
      <c r="I49" s="15"/>
      <c r="J49" s="14">
        <v>10.6</v>
      </c>
      <c r="K49" s="16" t="s">
        <v>14</v>
      </c>
      <c r="L49" s="17" t="s">
        <v>15</v>
      </c>
      <c r="M49" s="3"/>
      <c r="N49" s="3"/>
      <c r="O49" s="3"/>
      <c r="P49" s="3"/>
      <c r="Q49" s="3"/>
      <c r="R49" s="3"/>
      <c r="S49" s="3"/>
      <c r="T49" s="3"/>
      <c r="U49" s="3"/>
      <c r="V49" s="3"/>
      <c r="W49" s="3"/>
      <c r="X49" s="3"/>
      <c r="Y49" s="3"/>
    </row>
    <row r="50" spans="1:25" ht="12.75" customHeight="1" x14ac:dyDescent="0.25">
      <c r="A50" s="25">
        <v>14</v>
      </c>
      <c r="B50" s="24">
        <v>100</v>
      </c>
      <c r="C50" s="14">
        <v>5.6</v>
      </c>
      <c r="D50" s="16" t="s">
        <v>17</v>
      </c>
      <c r="E50" s="14">
        <v>37.4</v>
      </c>
      <c r="F50" s="14">
        <v>22.9</v>
      </c>
      <c r="G50" s="15"/>
      <c r="H50" s="14">
        <v>22.4</v>
      </c>
      <c r="I50" s="15"/>
      <c r="J50" s="14">
        <v>11.7</v>
      </c>
      <c r="K50" s="16" t="s">
        <v>14</v>
      </c>
      <c r="L50" s="17" t="s">
        <v>15</v>
      </c>
      <c r="M50" s="3"/>
      <c r="N50" s="3"/>
      <c r="O50" s="3"/>
      <c r="P50" s="3"/>
      <c r="Q50" s="3"/>
      <c r="R50" s="3"/>
      <c r="S50" s="3"/>
      <c r="T50" s="3"/>
      <c r="U50" s="3"/>
      <c r="V50" s="3"/>
      <c r="W50" s="3"/>
      <c r="X50" s="3"/>
      <c r="Y50" s="3"/>
    </row>
    <row r="51" spans="1:25" ht="12.75" customHeight="1" x14ac:dyDescent="0.25">
      <c r="A51" s="30">
        <v>15</v>
      </c>
      <c r="B51" s="24">
        <v>100</v>
      </c>
      <c r="C51" s="20">
        <v>10</v>
      </c>
      <c r="D51" s="21" t="s">
        <v>14</v>
      </c>
      <c r="E51" s="20">
        <v>48.6</v>
      </c>
      <c r="F51" s="20">
        <v>22.1</v>
      </c>
      <c r="G51" s="21"/>
      <c r="H51" s="20">
        <v>10.3</v>
      </c>
      <c r="I51" s="21" t="s">
        <v>14</v>
      </c>
      <c r="J51" s="20">
        <v>9</v>
      </c>
      <c r="K51" s="21" t="s">
        <v>14</v>
      </c>
      <c r="L51" s="22" t="s">
        <v>15</v>
      </c>
      <c r="M51" s="3"/>
      <c r="N51" s="3"/>
      <c r="O51" s="3"/>
      <c r="P51" s="3"/>
      <c r="Q51" s="3"/>
      <c r="R51" s="3"/>
      <c r="S51" s="3"/>
      <c r="T51" s="3"/>
      <c r="U51" s="3"/>
      <c r="V51" s="3"/>
      <c r="W51" s="3"/>
      <c r="X51" s="3"/>
      <c r="Y51" s="3"/>
    </row>
    <row r="52" spans="1:25" ht="15" customHeight="1" x14ac:dyDescent="0.25">
      <c r="A52" s="127" t="s">
        <v>19</v>
      </c>
      <c r="B52" s="127"/>
      <c r="C52" s="127"/>
      <c r="D52" s="127"/>
      <c r="E52" s="127"/>
      <c r="F52" s="127"/>
      <c r="G52" s="127"/>
      <c r="H52" s="127"/>
      <c r="I52" s="127"/>
      <c r="J52" s="127"/>
      <c r="K52" s="127"/>
      <c r="L52" s="127"/>
      <c r="M52" s="3"/>
      <c r="N52" s="3"/>
      <c r="O52" s="3"/>
      <c r="P52" s="3"/>
      <c r="Q52" s="3"/>
      <c r="R52" s="3"/>
      <c r="S52" s="3"/>
      <c r="T52" s="3"/>
      <c r="U52" s="3"/>
      <c r="V52" s="3"/>
      <c r="W52" s="3"/>
      <c r="X52" s="3"/>
      <c r="Y52" s="3"/>
    </row>
    <row r="53" spans="1:25" ht="14.25" customHeight="1" x14ac:dyDescent="0.25">
      <c r="A53" s="121" t="s">
        <v>20</v>
      </c>
      <c r="B53" s="121"/>
      <c r="C53" s="121"/>
      <c r="D53" s="121"/>
      <c r="E53" s="121"/>
      <c r="F53" s="121"/>
      <c r="G53" s="121"/>
      <c r="H53" s="121"/>
      <c r="I53" s="121"/>
      <c r="J53" s="121"/>
      <c r="K53" s="121"/>
      <c r="L53" s="121"/>
      <c r="M53" s="3"/>
      <c r="N53" s="3"/>
      <c r="O53" s="3"/>
      <c r="P53" s="3"/>
      <c r="Q53" s="3"/>
      <c r="R53" s="3"/>
      <c r="S53" s="3"/>
      <c r="T53" s="3"/>
      <c r="U53" s="3"/>
      <c r="V53" s="3"/>
      <c r="W53" s="3"/>
      <c r="X53" s="3"/>
      <c r="Y53" s="3"/>
    </row>
    <row r="54" spans="1:25" ht="30" customHeight="1" x14ac:dyDescent="0.25">
      <c r="A54" s="121" t="s">
        <v>21</v>
      </c>
      <c r="B54" s="121"/>
      <c r="C54" s="121"/>
      <c r="D54" s="121"/>
      <c r="E54" s="121"/>
      <c r="F54" s="121"/>
      <c r="G54" s="121"/>
      <c r="H54" s="121"/>
      <c r="I54" s="121"/>
      <c r="J54" s="121"/>
      <c r="K54" s="121"/>
      <c r="L54" s="121"/>
      <c r="M54" s="3"/>
      <c r="N54" s="3"/>
      <c r="O54" s="3"/>
      <c r="P54" s="3"/>
      <c r="Q54" s="3"/>
      <c r="R54" s="3"/>
      <c r="S54" s="3"/>
      <c r="T54" s="3"/>
      <c r="U54" s="3"/>
      <c r="V54" s="3"/>
      <c r="W54" s="3"/>
      <c r="X54" s="3"/>
      <c r="Y54" s="3"/>
    </row>
    <row r="55" spans="1:25" ht="14.25" customHeight="1" x14ac:dyDescent="0.25">
      <c r="A55" s="122" t="s">
        <v>22</v>
      </c>
      <c r="B55" s="122"/>
      <c r="C55" s="122"/>
      <c r="D55" s="122"/>
      <c r="E55" s="122"/>
      <c r="F55" s="122"/>
      <c r="G55" s="122"/>
      <c r="H55" s="122"/>
      <c r="I55" s="122"/>
      <c r="J55" s="122"/>
      <c r="K55" s="122"/>
      <c r="L55" s="122"/>
      <c r="M55" s="3"/>
      <c r="N55" s="3"/>
      <c r="O55" s="3"/>
      <c r="P55" s="3"/>
      <c r="Q55" s="3"/>
      <c r="R55" s="3"/>
      <c r="S55" s="3"/>
      <c r="T55" s="3"/>
      <c r="U55" s="3"/>
      <c r="V55" s="3"/>
      <c r="W55" s="3"/>
      <c r="X55" s="3"/>
      <c r="Y55" s="3"/>
    </row>
    <row r="56" spans="1:25" ht="14.25" customHeight="1" x14ac:dyDescent="0.25">
      <c r="A56" s="123" t="s">
        <v>23</v>
      </c>
      <c r="B56" s="123"/>
      <c r="C56" s="123"/>
      <c r="D56" s="123"/>
      <c r="E56" s="123"/>
      <c r="F56" s="123"/>
      <c r="G56" s="123"/>
      <c r="H56" s="123"/>
      <c r="I56" s="123"/>
      <c r="J56" s="123"/>
      <c r="K56" s="123"/>
      <c r="L56" s="123"/>
      <c r="M56" s="3"/>
      <c r="N56" s="3"/>
      <c r="O56" s="3"/>
      <c r="P56" s="3"/>
      <c r="Q56" s="3"/>
      <c r="R56" s="3"/>
      <c r="S56" s="3"/>
      <c r="T56" s="3"/>
      <c r="U56" s="3"/>
      <c r="V56" s="3"/>
      <c r="W56" s="3"/>
      <c r="X56" s="3"/>
      <c r="Y56" s="3"/>
    </row>
    <row r="57" spans="1:25" ht="14.25" customHeight="1" x14ac:dyDescent="0.25">
      <c r="A57" s="123" t="s">
        <v>24</v>
      </c>
      <c r="B57" s="123"/>
      <c r="C57" s="123"/>
      <c r="D57" s="123"/>
      <c r="E57" s="123"/>
      <c r="F57" s="123"/>
      <c r="G57" s="123"/>
      <c r="H57" s="123"/>
      <c r="I57" s="123"/>
      <c r="J57" s="123"/>
      <c r="K57" s="123"/>
      <c r="L57" s="123"/>
      <c r="M57" s="3"/>
      <c r="N57" s="3"/>
      <c r="O57" s="3"/>
      <c r="P57" s="3"/>
      <c r="Q57" s="3"/>
      <c r="R57" s="3"/>
      <c r="S57" s="3"/>
      <c r="T57" s="3"/>
      <c r="U57" s="3"/>
      <c r="V57" s="3"/>
      <c r="W57" s="3"/>
      <c r="X57" s="3"/>
      <c r="Y57" s="3"/>
    </row>
    <row r="58" spans="1:25" ht="12.7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row>
    <row r="59" spans="1:25" ht="12.7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row>
    <row r="60" spans="1:25" ht="12.7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row>
    <row r="61" spans="1:25" ht="12.7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row>
    <row r="62" spans="1:25" ht="12.7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row>
    <row r="63" spans="1:25" ht="12.7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row>
    <row r="64" spans="1:25" ht="12.7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row>
    <row r="65" spans="1:25" ht="12.7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row>
    <row r="66" spans="1:25" ht="12.7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row>
    <row r="67" spans="1:25" ht="12.7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row>
    <row r="68" spans="1:25" ht="12.7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row>
    <row r="69" spans="1:25" ht="12.7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row>
    <row r="70" spans="1:25" ht="12.7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row>
    <row r="71" spans="1:25" ht="12.7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row>
    <row r="72" spans="1:25" ht="12.7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row>
    <row r="73" spans="1:25" ht="12.7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row>
    <row r="74" spans="1:25" ht="12.7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row>
    <row r="75" spans="1:25" ht="12.7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row>
    <row r="76" spans="1:25" ht="12.7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row>
    <row r="77" spans="1:25" ht="12.7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row>
    <row r="78" spans="1:25" ht="12.7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row>
    <row r="79" spans="1:25" ht="12.7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row>
    <row r="80" spans="1:25" ht="12.7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row>
    <row r="81" spans="1:25" ht="12.7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row>
    <row r="82" spans="1:25" ht="12.7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row>
    <row r="83" spans="1:25" ht="12.7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row>
    <row r="84" spans="1:25" ht="12.7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row>
    <row r="85" spans="1:25" ht="12.7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row>
    <row r="86" spans="1:25" ht="12.7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row>
    <row r="87" spans="1:25" ht="12.7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row>
    <row r="88" spans="1:25" ht="12.7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row>
    <row r="89" spans="1:25" ht="12.7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row>
    <row r="90" spans="1:25" ht="12.7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row>
    <row r="91" spans="1:25" ht="12.7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row>
    <row r="92" spans="1:25" ht="12.7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row>
    <row r="93" spans="1:25" ht="12.7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row>
    <row r="94" spans="1:25" ht="12.7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row>
    <row r="95" spans="1:25" ht="12.7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row>
    <row r="96" spans="1:25" ht="12.7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row>
    <row r="97" spans="1:25" ht="12.7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row>
    <row r="98" spans="1:25" ht="12.7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row>
    <row r="99" spans="1:25" ht="12.7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row>
    <row r="100" spans="1:25" ht="12.7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2.7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2.7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2.7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2.7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2.7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2.7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2.7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2.7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2.7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2.7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2.7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2.7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2.7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2.7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2.7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2.7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2.7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2.7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2.7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2.7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2.7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2.7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2.7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2.7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2.7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2.7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2.7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2.7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2.7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2.7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2.7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2.7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2.7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2.7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2.7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2.7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2.7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2.7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2.7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2.7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2.7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2.7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2.7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2.7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2.7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2.7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2.7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2.7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2.7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2.7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2.7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2.7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2.7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2.7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2.7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2.7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2.7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2.7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2.7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2.7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2.7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2.7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2.7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2.7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2.7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2.7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2.7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2.7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2.7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2.7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2.7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2.7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2.7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2.7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2.7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2.7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2.7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2.7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2.7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2.7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2.7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2.7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2.7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2.7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2.7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2.7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2.7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2.7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2.7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2.7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2.7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2.7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2.7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2.7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2.7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2.7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2.7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2.7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2.7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2.7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2.7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2.7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2.7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2.7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2.7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2.7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2.7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2.7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2.7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2.7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2.7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2.7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2.7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2.7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2.7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2.7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2.7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2.7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2.7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2.7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2.7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2.7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2.7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2.7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2.7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2.7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2.7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2.7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2.7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2.7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2.7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2.7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2.7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2.7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2.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2.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2.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2.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2.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2.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2.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2.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2.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2.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2.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2.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2.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2.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2.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2.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2.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2.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2.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2.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2.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2.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2.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2.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2.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2.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2.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2.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2.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2.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2.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2.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2.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2.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2.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2.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2.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2.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2.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2.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2.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2.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2.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2.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2.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2.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2.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2.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2.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2.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2.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2.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2.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2.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2.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2.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2.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2.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2.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2.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2.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2.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2.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2.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2.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2.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2.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2.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2.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2.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2.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2.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2.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2.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2.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2.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2.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2.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2.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2.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2.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2.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2.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2.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2.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2.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2.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2.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2.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2.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2.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2.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2.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2.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2.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2.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2.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2.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2.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2.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2.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2.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2.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2.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2.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2.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2.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2.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2.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2.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2.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2.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2.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2.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2.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2.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2.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2.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2.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2.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2.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2.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2.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2.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2.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2.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2.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2.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2.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2.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2.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2.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2.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2.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2.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2.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2.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2.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2.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2.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2.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2.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2.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2.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2.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2.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2.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2.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2.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2.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2.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2.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2.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2.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2.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2.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2.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2.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2.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2.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2.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2.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2.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2.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2.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2.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2.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2.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2.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2.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2.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2.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2.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2.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2.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2.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2.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2.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2.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2.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2.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2.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2.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2.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2.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2.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2.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2.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2.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2.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2.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2.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2.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2.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2.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2.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2.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2.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2.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2.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2.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2.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2.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2.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2.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2.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2.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2.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2.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2.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2.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2.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2.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2.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2.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2.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2.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2.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2.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2.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2.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2.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2.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2.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2.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2.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2.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2.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2.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2.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2.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2.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2.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2.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2.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2.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2.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2.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2.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2.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2.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2.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2.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2.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2.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2.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2.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2.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2.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2.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2.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2.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2.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2.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2.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2.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2.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2.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2.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2.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2.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2.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2.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2.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2.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2.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2.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2.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2.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2.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2.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2.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2.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2.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2.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2.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2.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2.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2.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2.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2.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2.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2.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2.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2.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2.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2.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2.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2.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2.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2.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2.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2.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2.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2.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2.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2.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2.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2.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2.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2.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2.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2.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2.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2.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2.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2.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2.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2.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2.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2.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2.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2.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2.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2.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2.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2.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2.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2.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2.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2.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2.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2.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2.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2.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2.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2.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2.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2.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2.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2.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2.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2.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2.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2.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2.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2.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2.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2.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2.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2.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2.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2.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2.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2.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2.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2.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2.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2.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2.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2.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2.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2.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2.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2.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2.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2.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2.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2.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2.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2.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2.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2.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2.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2.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2.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2.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2.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2.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2.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2.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2.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2.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2.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2.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2.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2.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2.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2.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2.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2.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2.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2.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2.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2.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2.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2.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2.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2.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2.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2.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2.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2.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2.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2.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2.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2.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2.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2.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2.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2.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2.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2.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2.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2.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2.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2.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2.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2.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2.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2.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2.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2.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2.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2.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2.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2.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2.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2.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2.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2.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2.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2.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2.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2.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2.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2.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2.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2.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2.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2.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2.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2.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2.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2.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2.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2.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2.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2.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2.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2.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2.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2.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2.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2.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2.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2.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2.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2.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2.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2.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2.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2.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2.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2.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2.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2.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2.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2.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2.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2.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2.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2.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2.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2.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2.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2.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2.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2.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2.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2.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2.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2.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2.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2.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2.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2.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2.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2.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2.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2.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2.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2.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2.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2.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2.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2.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2.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2.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2.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2.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2.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2.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2.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2.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2.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2.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2.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2.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2.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2.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2.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2.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2.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2.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2.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2.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2.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2.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2.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2.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2.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2.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2.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2.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2.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2.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2.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2.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2.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2.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2.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2.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2.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2.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2.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2.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2.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2.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2.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2.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2.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2.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2.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2.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2.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2.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2.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2.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2.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2.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2.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2.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2.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2.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2.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2.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2.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2.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2.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2.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2.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2.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2.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2.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2.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2.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2.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2.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2.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2.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2.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2.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2.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2.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2.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2.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2.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2.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2.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2.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2.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2.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2.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2.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2.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2.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2.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2.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2.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2.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2.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2.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2.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2.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2.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2.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2.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2.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2.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2.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2.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2.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2.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2.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2.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2.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2.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2.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2.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2.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2.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2.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2.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2.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2.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2.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2.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2.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2.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2.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2.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2.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2.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2.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2.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2.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2.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2.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2.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2.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2.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2.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2.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2.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2.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2.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2.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2.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2.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2.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2.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2.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2.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2.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2.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2.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2.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2.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2.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2.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2.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2.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2.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2.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2.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2.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2.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2.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2.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2.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2.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2.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2.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2.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2.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2.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2.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2.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2.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2.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2.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2.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2.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2.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2.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2.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2.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2.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2.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2.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2.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2.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2.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2.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2.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2.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2.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2.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2.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2.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2.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2.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2.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2.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2.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2.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2.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2.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2.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2.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2.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2.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2.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2.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2.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2.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2.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2.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2.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2.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2.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2.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2.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2.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2.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2.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2.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2.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2.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2.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2.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2.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2.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2.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2.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2.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2.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2.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2.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2.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2.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2.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2.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2.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2.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2.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2.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2.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2.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2.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2.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2.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2.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2.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2.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2.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2.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2.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2.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2.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2.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2.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2.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2.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2.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2.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2.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2.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2.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2.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2.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2.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2.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2.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2.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2.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2.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2.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2.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2.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2.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2.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2.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ht="12.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ht="12.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row r="1001" spans="1:25" ht="12.75" customHeight="1" x14ac:dyDescent="0.2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row>
    <row r="1002" spans="1:25" ht="12.75" customHeight="1" x14ac:dyDescent="0.25">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row>
    <row r="1003" spans="1:25" ht="12.75" customHeight="1" x14ac:dyDescent="0.25">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row>
    <row r="1004" spans="1:25" ht="12.75" customHeight="1" x14ac:dyDescent="0.25">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row>
    <row r="1005" spans="1:25" ht="12.75" customHeight="1" x14ac:dyDescent="0.2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row>
    <row r="1006" spans="1:25" ht="12.75" customHeight="1" x14ac:dyDescent="0.25">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row>
    <row r="1007" spans="1:25" ht="12.75" customHeight="1" x14ac:dyDescent="0.25">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row>
    <row r="1008" spans="1:25" ht="12.75" customHeight="1" x14ac:dyDescent="0.25">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row>
    <row r="1009" spans="1:25" ht="12.75" customHeight="1" x14ac:dyDescent="0.25">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row>
    <row r="1010" spans="1:25" ht="12.75" customHeight="1" x14ac:dyDescent="0.25">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row>
    <row r="1011" spans="1:25" ht="12.75" customHeight="1" x14ac:dyDescent="0.25">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row>
    <row r="1012" spans="1:25" ht="12.75" customHeight="1" x14ac:dyDescent="0.25">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row>
    <row r="1013" spans="1:25" ht="12.75" customHeight="1" x14ac:dyDescent="0.25">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row>
    <row r="1014" spans="1:25" ht="12.75" customHeight="1" x14ac:dyDescent="0.25">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row>
    <row r="1015" spans="1:25" ht="12.75" customHeight="1" x14ac:dyDescent="0.2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row>
    <row r="1016" spans="1:25" ht="12.75" customHeight="1" x14ac:dyDescent="0.25">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row>
  </sheetData>
  <mergeCells count="9">
    <mergeCell ref="A54:L54"/>
    <mergeCell ref="A55:L55"/>
    <mergeCell ref="A56:L56"/>
    <mergeCell ref="A57:L57"/>
    <mergeCell ref="A1:L1"/>
    <mergeCell ref="A2:A3"/>
    <mergeCell ref="B2:L2"/>
    <mergeCell ref="A52:L52"/>
    <mergeCell ref="A53:L53"/>
  </mergeCells>
  <pageMargins left="0.7" right="0.7" top="0.75" bottom="0.75" header="0.51180555555555496" footer="0.51180555555555496"/>
  <pageSetup paperSize="9" scale="4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EEEEE"/>
  </sheetPr>
  <dimension ref="A1:Y1016"/>
  <sheetViews>
    <sheetView topLeftCell="A16" zoomScaleNormal="100" workbookViewId="0">
      <selection activeCell="J36" sqref="J36:J51"/>
    </sheetView>
  </sheetViews>
  <sheetFormatPr baseColWidth="10" defaultColWidth="14.42578125" defaultRowHeight="15" x14ac:dyDescent="0.25"/>
  <cols>
    <col min="1" max="3" width="11.42578125" customWidth="1"/>
    <col min="4" max="4" width="1.28515625" customWidth="1"/>
    <col min="5" max="6" width="11.42578125" customWidth="1"/>
    <col min="7" max="7" width="1.28515625" customWidth="1"/>
    <col min="8" max="8" width="11.42578125" customWidth="1"/>
    <col min="9" max="9" width="1.28515625" customWidth="1"/>
    <col min="10" max="10" width="11.42578125" customWidth="1"/>
    <col min="11" max="11" width="1.28515625" customWidth="1"/>
    <col min="12" max="12" width="12.85546875" customWidth="1"/>
    <col min="13" max="25" width="10.7109375" customWidth="1"/>
    <col min="1024" max="1024" width="11.5703125" customWidth="1"/>
  </cols>
  <sheetData>
    <row r="1" spans="1:25" ht="26.25" customHeight="1" x14ac:dyDescent="0.25">
      <c r="A1" s="124" t="s">
        <v>25</v>
      </c>
      <c r="B1" s="124"/>
      <c r="C1" s="124"/>
      <c r="D1" s="124"/>
      <c r="E1" s="124"/>
      <c r="F1" s="124"/>
      <c r="G1" s="124"/>
      <c r="H1" s="124"/>
      <c r="I1" s="124"/>
      <c r="J1" s="124"/>
      <c r="K1" s="124"/>
      <c r="L1" s="124"/>
      <c r="M1" s="3"/>
      <c r="N1" s="3"/>
      <c r="O1" s="3"/>
      <c r="P1" s="3"/>
      <c r="Q1" s="3"/>
      <c r="R1" s="3"/>
      <c r="S1" s="3"/>
      <c r="T1" s="3"/>
      <c r="U1" s="3"/>
      <c r="V1" s="3"/>
      <c r="W1" s="3"/>
      <c r="X1" s="3"/>
      <c r="Y1" s="3"/>
    </row>
    <row r="2" spans="1:25" ht="15" customHeight="1" x14ac:dyDescent="0.25">
      <c r="A2" s="125" t="s">
        <v>4</v>
      </c>
      <c r="B2" s="126" t="s">
        <v>5</v>
      </c>
      <c r="C2" s="126"/>
      <c r="D2" s="126"/>
      <c r="E2" s="126"/>
      <c r="F2" s="126"/>
      <c r="G2" s="126"/>
      <c r="H2" s="126"/>
      <c r="I2" s="126"/>
      <c r="J2" s="126"/>
      <c r="K2" s="126"/>
      <c r="L2" s="126"/>
      <c r="M2" s="3"/>
      <c r="N2" s="3"/>
      <c r="O2" s="3"/>
      <c r="P2" s="3"/>
      <c r="Q2" s="3"/>
      <c r="R2" s="3"/>
      <c r="S2" s="3"/>
      <c r="T2" s="3"/>
      <c r="U2" s="3"/>
      <c r="V2" s="3"/>
      <c r="W2" s="3"/>
      <c r="X2" s="3"/>
      <c r="Y2" s="3"/>
    </row>
    <row r="3" spans="1:25" ht="48" x14ac:dyDescent="0.25">
      <c r="A3" s="125"/>
      <c r="B3" s="8" t="s">
        <v>6</v>
      </c>
      <c r="C3" s="2" t="s">
        <v>7</v>
      </c>
      <c r="D3" s="2"/>
      <c r="E3" s="2" t="s">
        <v>8</v>
      </c>
      <c r="F3" s="2" t="s">
        <v>9</v>
      </c>
      <c r="G3" s="2"/>
      <c r="H3" s="2" t="s">
        <v>10</v>
      </c>
      <c r="I3" s="2"/>
      <c r="J3" s="2" t="s">
        <v>11</v>
      </c>
      <c r="K3" s="2"/>
      <c r="L3" s="2" t="s">
        <v>12</v>
      </c>
      <c r="M3" s="3"/>
      <c r="N3" s="3"/>
      <c r="O3" s="3"/>
      <c r="P3" s="3"/>
      <c r="Q3" s="3"/>
      <c r="R3" s="3"/>
      <c r="S3" s="3"/>
      <c r="T3" s="3"/>
      <c r="U3" s="3"/>
      <c r="V3" s="3"/>
      <c r="W3" s="3"/>
      <c r="X3" s="3"/>
      <c r="Y3" s="3"/>
    </row>
    <row r="4" spans="1:25" x14ac:dyDescent="0.25">
      <c r="A4" s="9" t="s">
        <v>6</v>
      </c>
      <c r="B4" s="10">
        <v>100</v>
      </c>
      <c r="C4" s="10">
        <v>18.600000000000001</v>
      </c>
      <c r="D4" s="11"/>
      <c r="E4" s="10">
        <v>45</v>
      </c>
      <c r="F4" s="10">
        <v>18.8</v>
      </c>
      <c r="G4" s="10"/>
      <c r="H4" s="10">
        <v>11.4</v>
      </c>
      <c r="I4" s="11"/>
      <c r="J4" s="10">
        <v>6.3</v>
      </c>
      <c r="K4" s="11"/>
      <c r="L4" s="32" t="s">
        <v>13</v>
      </c>
      <c r="M4" s="3"/>
      <c r="N4" s="3"/>
      <c r="O4" s="3"/>
      <c r="P4" s="3"/>
      <c r="Q4" s="3"/>
      <c r="R4" s="3"/>
      <c r="S4" s="3"/>
      <c r="T4" s="3"/>
      <c r="U4" s="3"/>
      <c r="V4" s="3"/>
      <c r="W4" s="3"/>
      <c r="X4" s="3"/>
      <c r="Y4" s="3"/>
    </row>
    <row r="5" spans="1:25" x14ac:dyDescent="0.25">
      <c r="A5" s="13">
        <v>1</v>
      </c>
      <c r="B5" s="10">
        <v>100</v>
      </c>
      <c r="C5" s="14">
        <v>29.2</v>
      </c>
      <c r="D5" s="15"/>
      <c r="E5" s="14">
        <v>46.7</v>
      </c>
      <c r="F5" s="14">
        <v>12.5</v>
      </c>
      <c r="G5" s="14"/>
      <c r="H5" s="14">
        <v>7.9</v>
      </c>
      <c r="I5" s="15"/>
      <c r="J5" s="14">
        <v>3.7</v>
      </c>
      <c r="K5" s="16" t="s">
        <v>14</v>
      </c>
      <c r="L5" s="33" t="s">
        <v>15</v>
      </c>
      <c r="M5" s="3"/>
      <c r="N5" s="3"/>
      <c r="O5" s="3"/>
      <c r="P5" s="3"/>
      <c r="Q5" s="3"/>
      <c r="R5" s="3"/>
      <c r="S5" s="3"/>
      <c r="T5" s="3"/>
      <c r="U5" s="3"/>
      <c r="V5" s="3"/>
      <c r="W5" s="3"/>
      <c r="X5" s="3"/>
      <c r="Y5" s="3"/>
    </row>
    <row r="6" spans="1:25" x14ac:dyDescent="0.25">
      <c r="A6" s="13">
        <v>2</v>
      </c>
      <c r="B6" s="10">
        <v>100</v>
      </c>
      <c r="C6" s="14">
        <v>6.1</v>
      </c>
      <c r="D6" s="16" t="s">
        <v>14</v>
      </c>
      <c r="E6" s="14">
        <v>41.5</v>
      </c>
      <c r="F6" s="14">
        <v>18.7</v>
      </c>
      <c r="G6" s="14"/>
      <c r="H6" s="14">
        <v>24.2</v>
      </c>
      <c r="I6" s="15"/>
      <c r="J6" s="14">
        <v>9.4</v>
      </c>
      <c r="K6" s="16" t="s">
        <v>14</v>
      </c>
      <c r="L6" s="33" t="s">
        <v>13</v>
      </c>
      <c r="M6" s="3"/>
      <c r="N6" s="3"/>
      <c r="O6" s="3"/>
      <c r="P6" s="3"/>
      <c r="Q6" s="3"/>
      <c r="R6" s="3"/>
      <c r="S6" s="3"/>
      <c r="T6" s="3"/>
      <c r="U6" s="3"/>
      <c r="V6" s="3"/>
      <c r="W6" s="3"/>
      <c r="X6" s="3"/>
      <c r="Y6" s="3"/>
    </row>
    <row r="7" spans="1:25" x14ac:dyDescent="0.25">
      <c r="A7" s="13">
        <v>3</v>
      </c>
      <c r="B7" s="10">
        <v>100</v>
      </c>
      <c r="C7" s="14">
        <v>19.8</v>
      </c>
      <c r="D7" s="15"/>
      <c r="E7" s="14">
        <v>50.7</v>
      </c>
      <c r="F7" s="14">
        <v>15.4</v>
      </c>
      <c r="G7" s="14"/>
      <c r="H7" s="14">
        <v>7.9</v>
      </c>
      <c r="I7" s="16" t="s">
        <v>14</v>
      </c>
      <c r="J7" s="14">
        <v>6.1</v>
      </c>
      <c r="K7" s="16" t="s">
        <v>14</v>
      </c>
      <c r="L7" s="33" t="s">
        <v>15</v>
      </c>
      <c r="M7" s="3"/>
      <c r="N7" s="3"/>
      <c r="O7" s="3"/>
      <c r="P7" s="3"/>
      <c r="Q7" s="3"/>
      <c r="R7" s="3"/>
      <c r="S7" s="3"/>
      <c r="T7" s="3"/>
      <c r="U7" s="3"/>
      <c r="V7" s="3"/>
      <c r="W7" s="3"/>
      <c r="X7" s="3"/>
      <c r="Y7" s="3"/>
    </row>
    <row r="8" spans="1:25" x14ac:dyDescent="0.25">
      <c r="A8" s="13">
        <v>4</v>
      </c>
      <c r="B8" s="10">
        <v>100</v>
      </c>
      <c r="C8" s="14">
        <v>36.9</v>
      </c>
      <c r="D8" s="15"/>
      <c r="E8" s="14">
        <v>46.5</v>
      </c>
      <c r="F8" s="14">
        <v>10.9</v>
      </c>
      <c r="G8" s="14"/>
      <c r="H8" s="14">
        <v>3.5</v>
      </c>
      <c r="I8" s="16" t="s">
        <v>14</v>
      </c>
      <c r="J8" s="14">
        <v>2.2999999999999998</v>
      </c>
      <c r="K8" s="16" t="s">
        <v>14</v>
      </c>
      <c r="L8" s="33" t="s">
        <v>15</v>
      </c>
      <c r="M8" s="3"/>
      <c r="N8" s="3"/>
      <c r="O8" s="3"/>
      <c r="P8" s="3"/>
      <c r="Q8" s="3"/>
      <c r="R8" s="3"/>
      <c r="S8" s="3"/>
      <c r="T8" s="3"/>
      <c r="U8" s="3"/>
      <c r="V8" s="3"/>
      <c r="W8" s="3"/>
      <c r="X8" s="3"/>
      <c r="Y8" s="3"/>
    </row>
    <row r="9" spans="1:25" x14ac:dyDescent="0.25">
      <c r="A9" s="13">
        <v>5</v>
      </c>
      <c r="B9" s="10">
        <v>100</v>
      </c>
      <c r="C9" s="14">
        <v>9.6</v>
      </c>
      <c r="D9" s="16" t="s">
        <v>14</v>
      </c>
      <c r="E9" s="14">
        <v>49.9</v>
      </c>
      <c r="F9" s="14">
        <v>23.9</v>
      </c>
      <c r="G9" s="14"/>
      <c r="H9" s="14">
        <v>7.6</v>
      </c>
      <c r="I9" s="16" t="s">
        <v>14</v>
      </c>
      <c r="J9" s="14">
        <v>8.9</v>
      </c>
      <c r="K9" s="16" t="s">
        <v>14</v>
      </c>
      <c r="L9" s="33" t="s">
        <v>15</v>
      </c>
      <c r="M9" s="3"/>
      <c r="N9" s="3"/>
      <c r="O9" s="3"/>
      <c r="P9" s="3"/>
      <c r="Q9" s="3"/>
      <c r="R9" s="3"/>
      <c r="S9" s="3"/>
      <c r="T9" s="3"/>
      <c r="U9" s="3"/>
      <c r="V9" s="3"/>
      <c r="W9" s="3"/>
      <c r="X9" s="3"/>
      <c r="Y9" s="3"/>
    </row>
    <row r="10" spans="1:25" x14ac:dyDescent="0.25">
      <c r="A10" s="13">
        <v>6</v>
      </c>
      <c r="B10" s="10">
        <v>100</v>
      </c>
      <c r="C10" s="14">
        <v>8.9</v>
      </c>
      <c r="D10" s="16" t="s">
        <v>14</v>
      </c>
      <c r="E10" s="14">
        <v>41.1</v>
      </c>
      <c r="F10" s="14">
        <v>28.4</v>
      </c>
      <c r="G10" s="14"/>
      <c r="H10" s="14">
        <v>14.6</v>
      </c>
      <c r="I10" s="15"/>
      <c r="J10" s="14">
        <v>7</v>
      </c>
      <c r="K10" s="16" t="s">
        <v>14</v>
      </c>
      <c r="L10" s="33" t="s">
        <v>15</v>
      </c>
      <c r="M10" s="3"/>
      <c r="N10" s="3"/>
      <c r="O10" s="3"/>
      <c r="P10" s="3"/>
      <c r="Q10" s="3"/>
      <c r="R10" s="3"/>
      <c r="S10" s="3"/>
      <c r="T10" s="3"/>
      <c r="U10" s="3"/>
      <c r="V10" s="3"/>
      <c r="W10" s="3"/>
      <c r="X10" s="3"/>
      <c r="Y10" s="3"/>
    </row>
    <row r="11" spans="1:25" x14ac:dyDescent="0.25">
      <c r="A11" s="13">
        <v>7</v>
      </c>
      <c r="B11" s="10">
        <v>100</v>
      </c>
      <c r="C11" s="14">
        <v>24.4</v>
      </c>
      <c r="D11" s="15"/>
      <c r="E11" s="14">
        <v>36.4</v>
      </c>
      <c r="F11" s="14">
        <v>20.3</v>
      </c>
      <c r="G11" s="14"/>
      <c r="H11" s="14">
        <v>11.6</v>
      </c>
      <c r="I11" s="15"/>
      <c r="J11" s="14">
        <v>7.3</v>
      </c>
      <c r="K11" s="16" t="s">
        <v>14</v>
      </c>
      <c r="L11" s="33" t="s">
        <v>15</v>
      </c>
      <c r="M11" s="3"/>
      <c r="N11" s="3"/>
      <c r="O11" s="3"/>
      <c r="P11" s="3"/>
      <c r="Q11" s="3"/>
      <c r="R11" s="3"/>
      <c r="S11" s="3"/>
      <c r="T11" s="3"/>
      <c r="U11" s="3"/>
      <c r="V11" s="3"/>
      <c r="W11" s="3"/>
      <c r="X11" s="3"/>
      <c r="Y11" s="3"/>
    </row>
    <row r="12" spans="1:25" x14ac:dyDescent="0.25">
      <c r="A12" s="13">
        <v>8</v>
      </c>
      <c r="B12" s="10">
        <v>100</v>
      </c>
      <c r="C12" s="14">
        <v>48.8</v>
      </c>
      <c r="D12" s="15"/>
      <c r="E12" s="14">
        <v>41.2</v>
      </c>
      <c r="F12" s="14">
        <v>6.6</v>
      </c>
      <c r="G12" s="14"/>
      <c r="H12" s="14">
        <v>2.2999999999999998</v>
      </c>
      <c r="I12" s="16" t="s">
        <v>14</v>
      </c>
      <c r="J12" s="14">
        <v>1.1000000000000001</v>
      </c>
      <c r="K12" s="16" t="s">
        <v>17</v>
      </c>
      <c r="L12" s="33" t="s">
        <v>15</v>
      </c>
      <c r="M12" s="3"/>
      <c r="N12" s="3"/>
      <c r="O12" s="3"/>
      <c r="P12" s="3"/>
      <c r="Q12" s="3"/>
      <c r="R12" s="3"/>
      <c r="S12" s="3"/>
      <c r="T12" s="3"/>
      <c r="U12" s="3"/>
      <c r="V12" s="3"/>
      <c r="W12" s="3"/>
      <c r="X12" s="3"/>
      <c r="Y12" s="3"/>
    </row>
    <row r="13" spans="1:25" x14ac:dyDescent="0.25">
      <c r="A13" s="13">
        <v>9</v>
      </c>
      <c r="B13" s="10">
        <v>100</v>
      </c>
      <c r="C13" s="14">
        <v>25.9</v>
      </c>
      <c r="D13" s="15"/>
      <c r="E13" s="14">
        <v>50</v>
      </c>
      <c r="F13" s="14">
        <v>12.2</v>
      </c>
      <c r="G13" s="14"/>
      <c r="H13" s="14">
        <v>9.1</v>
      </c>
      <c r="I13" s="15"/>
      <c r="J13" s="14">
        <v>2.8</v>
      </c>
      <c r="K13" s="16" t="s">
        <v>14</v>
      </c>
      <c r="L13" s="33" t="s">
        <v>15</v>
      </c>
      <c r="M13" s="3"/>
      <c r="N13" s="3"/>
      <c r="O13" s="3"/>
      <c r="P13" s="3"/>
      <c r="Q13" s="3"/>
      <c r="R13" s="3"/>
      <c r="S13" s="3"/>
      <c r="T13" s="3"/>
      <c r="U13" s="3"/>
      <c r="V13" s="3"/>
      <c r="W13" s="3"/>
      <c r="X13" s="3"/>
      <c r="Y13" s="3"/>
    </row>
    <row r="14" spans="1:25" x14ac:dyDescent="0.25">
      <c r="A14" s="13">
        <v>10</v>
      </c>
      <c r="B14" s="10">
        <v>100</v>
      </c>
      <c r="C14" s="14">
        <v>18.100000000000001</v>
      </c>
      <c r="D14" s="15"/>
      <c r="E14" s="14">
        <v>50.4</v>
      </c>
      <c r="F14" s="14">
        <v>15.7</v>
      </c>
      <c r="G14" s="14"/>
      <c r="H14" s="14">
        <v>9</v>
      </c>
      <c r="I14" s="16" t="s">
        <v>14</v>
      </c>
      <c r="J14" s="14">
        <v>6.8</v>
      </c>
      <c r="K14" s="16" t="s">
        <v>14</v>
      </c>
      <c r="L14" s="33" t="s">
        <v>15</v>
      </c>
      <c r="M14" s="3"/>
      <c r="N14" s="3"/>
      <c r="O14" s="3"/>
      <c r="P14" s="3"/>
      <c r="Q14" s="3"/>
      <c r="R14" s="3"/>
      <c r="S14" s="3"/>
      <c r="T14" s="3"/>
      <c r="U14" s="3"/>
      <c r="V14" s="3"/>
      <c r="W14" s="3"/>
      <c r="X14" s="3"/>
      <c r="Y14" s="3"/>
    </row>
    <row r="15" spans="1:25" x14ac:dyDescent="0.25">
      <c r="A15" s="13">
        <v>11</v>
      </c>
      <c r="B15" s="10">
        <v>100</v>
      </c>
      <c r="C15" s="14">
        <v>11.1</v>
      </c>
      <c r="D15" s="16" t="s">
        <v>14</v>
      </c>
      <c r="E15" s="14">
        <v>49.3</v>
      </c>
      <c r="F15" s="14">
        <v>22.5</v>
      </c>
      <c r="G15" s="14"/>
      <c r="H15" s="14">
        <v>9.1999999999999993</v>
      </c>
      <c r="I15" s="16" t="s">
        <v>14</v>
      </c>
      <c r="J15" s="14">
        <v>7.9</v>
      </c>
      <c r="K15" s="16" t="s">
        <v>14</v>
      </c>
      <c r="L15" s="33" t="s">
        <v>15</v>
      </c>
      <c r="M15" s="3"/>
      <c r="N15" s="3"/>
      <c r="O15" s="3"/>
      <c r="P15" s="3"/>
      <c r="Q15" s="3"/>
      <c r="R15" s="3"/>
      <c r="S15" s="3"/>
      <c r="T15" s="3"/>
      <c r="U15" s="3"/>
      <c r="V15" s="3"/>
      <c r="W15" s="3"/>
      <c r="X15" s="3"/>
      <c r="Y15" s="3"/>
    </row>
    <row r="16" spans="1:25" x14ac:dyDescent="0.25">
      <c r="A16" s="13">
        <v>12</v>
      </c>
      <c r="B16" s="10">
        <v>100</v>
      </c>
      <c r="C16" s="14">
        <v>4.2</v>
      </c>
      <c r="D16" s="16" t="s">
        <v>14</v>
      </c>
      <c r="E16" s="14">
        <v>55.8</v>
      </c>
      <c r="F16" s="14">
        <v>21.4</v>
      </c>
      <c r="G16" s="14"/>
      <c r="H16" s="14">
        <v>11.2</v>
      </c>
      <c r="I16" s="16" t="s">
        <v>14</v>
      </c>
      <c r="J16" s="14">
        <v>7.4</v>
      </c>
      <c r="K16" s="16" t="s">
        <v>14</v>
      </c>
      <c r="L16" s="33" t="s">
        <v>15</v>
      </c>
      <c r="M16" s="3"/>
      <c r="N16" s="3"/>
      <c r="O16" s="3"/>
      <c r="P16" s="3"/>
      <c r="Q16" s="3"/>
      <c r="R16" s="3"/>
      <c r="S16" s="3"/>
      <c r="T16" s="3"/>
      <c r="U16" s="3"/>
      <c r="V16" s="3"/>
      <c r="W16" s="3"/>
      <c r="X16" s="3"/>
      <c r="Y16" s="3"/>
    </row>
    <row r="17" spans="1:25" x14ac:dyDescent="0.25">
      <c r="A17" s="13">
        <v>13</v>
      </c>
      <c r="B17" s="10">
        <v>100</v>
      </c>
      <c r="C17" s="14">
        <v>5.7</v>
      </c>
      <c r="D17" s="16" t="s">
        <v>14</v>
      </c>
      <c r="E17" s="14">
        <v>33.9</v>
      </c>
      <c r="F17" s="14">
        <v>31</v>
      </c>
      <c r="G17" s="14"/>
      <c r="H17" s="14">
        <v>19.600000000000001</v>
      </c>
      <c r="I17" s="15"/>
      <c r="J17" s="14">
        <v>9.6999999999999993</v>
      </c>
      <c r="K17" s="16" t="s">
        <v>14</v>
      </c>
      <c r="L17" s="33" t="s">
        <v>15</v>
      </c>
      <c r="M17" s="3"/>
      <c r="N17" s="3"/>
      <c r="O17" s="3"/>
      <c r="P17" s="3"/>
      <c r="Q17" s="3"/>
      <c r="R17" s="3"/>
      <c r="S17" s="3"/>
      <c r="T17" s="3"/>
      <c r="U17" s="3"/>
      <c r="V17" s="3"/>
      <c r="W17" s="3"/>
      <c r="X17" s="3"/>
      <c r="Y17" s="3"/>
    </row>
    <row r="18" spans="1:25" x14ac:dyDescent="0.25">
      <c r="A18" s="13">
        <v>14</v>
      </c>
      <c r="B18" s="10">
        <v>100</v>
      </c>
      <c r="C18" s="14">
        <v>5</v>
      </c>
      <c r="D18" s="16" t="s">
        <v>14</v>
      </c>
      <c r="E18" s="14">
        <v>40.4</v>
      </c>
      <c r="F18" s="14">
        <v>20.399999999999999</v>
      </c>
      <c r="G18" s="14"/>
      <c r="H18" s="14">
        <v>26</v>
      </c>
      <c r="I18" s="15"/>
      <c r="J18" s="14">
        <v>8.3000000000000007</v>
      </c>
      <c r="K18" s="16" t="s">
        <v>14</v>
      </c>
      <c r="L18" s="33" t="s">
        <v>15</v>
      </c>
      <c r="M18" s="3"/>
      <c r="N18" s="3"/>
      <c r="O18" s="3"/>
      <c r="P18" s="3"/>
      <c r="Q18" s="3"/>
      <c r="R18" s="3"/>
      <c r="S18" s="3"/>
      <c r="T18" s="3"/>
      <c r="U18" s="3"/>
      <c r="V18" s="3"/>
      <c r="W18" s="3"/>
      <c r="X18" s="3"/>
      <c r="Y18" s="3"/>
    </row>
    <row r="19" spans="1:25" x14ac:dyDescent="0.25">
      <c r="A19" s="18">
        <v>15</v>
      </c>
      <c r="B19" s="19">
        <v>100</v>
      </c>
      <c r="C19" s="20">
        <v>13.1</v>
      </c>
      <c r="D19" s="21" t="s">
        <v>14</v>
      </c>
      <c r="E19" s="20">
        <v>46.1</v>
      </c>
      <c r="F19" s="20">
        <v>24.3</v>
      </c>
      <c r="G19" s="20"/>
      <c r="H19" s="20">
        <v>9.5</v>
      </c>
      <c r="I19" s="21" t="s">
        <v>14</v>
      </c>
      <c r="J19" s="20">
        <v>7</v>
      </c>
      <c r="K19" s="21" t="s">
        <v>14</v>
      </c>
      <c r="L19" s="34" t="s">
        <v>15</v>
      </c>
      <c r="M19" s="3"/>
      <c r="N19" s="3"/>
      <c r="O19" s="3"/>
      <c r="P19" s="3"/>
      <c r="Q19" s="3"/>
      <c r="R19" s="3"/>
      <c r="S19" s="3"/>
      <c r="T19" s="3"/>
      <c r="U19" s="3"/>
      <c r="V19" s="3"/>
      <c r="W19" s="3"/>
      <c r="X19" s="3"/>
      <c r="Y19" s="3"/>
    </row>
    <row r="20" spans="1:25" ht="15.75" customHeight="1" x14ac:dyDescent="0.25">
      <c r="A20" s="23" t="s">
        <v>16</v>
      </c>
      <c r="B20" s="24">
        <v>100</v>
      </c>
      <c r="C20" s="10">
        <v>19.2</v>
      </c>
      <c r="D20" s="11"/>
      <c r="E20" s="10">
        <v>45</v>
      </c>
      <c r="F20" s="10">
        <v>19.399999999999999</v>
      </c>
      <c r="G20" s="11"/>
      <c r="H20" s="10">
        <v>11.7</v>
      </c>
      <c r="I20" s="11"/>
      <c r="J20" s="10">
        <v>4.7</v>
      </c>
      <c r="K20" s="11"/>
      <c r="L20" s="12" t="s">
        <v>13</v>
      </c>
      <c r="M20" s="3"/>
      <c r="N20" s="3"/>
      <c r="O20" s="3"/>
      <c r="P20" s="3"/>
      <c r="Q20" s="3"/>
      <c r="R20" s="3"/>
      <c r="S20" s="3"/>
      <c r="T20" s="3"/>
      <c r="U20" s="3"/>
      <c r="V20" s="3"/>
      <c r="W20" s="3"/>
      <c r="X20" s="3"/>
      <c r="Y20" s="3"/>
    </row>
    <row r="21" spans="1:25" ht="12.75" customHeight="1" x14ac:dyDescent="0.25">
      <c r="A21" s="25">
        <v>1</v>
      </c>
      <c r="B21" s="24">
        <v>100</v>
      </c>
      <c r="C21" s="14">
        <v>28.8</v>
      </c>
      <c r="D21" s="15"/>
      <c r="E21" s="14">
        <v>48.4</v>
      </c>
      <c r="F21" s="14">
        <v>11.8</v>
      </c>
      <c r="G21" s="16" t="s">
        <v>14</v>
      </c>
      <c r="H21" s="14">
        <v>8.1999999999999993</v>
      </c>
      <c r="I21" s="16" t="s">
        <v>14</v>
      </c>
      <c r="J21" s="14">
        <v>2.7</v>
      </c>
      <c r="K21" s="16" t="s">
        <v>17</v>
      </c>
      <c r="L21" s="17" t="s">
        <v>15</v>
      </c>
      <c r="M21" s="3"/>
      <c r="N21" s="26"/>
      <c r="O21" s="3"/>
      <c r="P21" s="3"/>
      <c r="Q21" s="3"/>
      <c r="R21" s="3"/>
      <c r="S21" s="3"/>
      <c r="T21" s="3"/>
      <c r="U21" s="3"/>
      <c r="V21" s="3"/>
      <c r="W21" s="3"/>
      <c r="X21" s="3"/>
      <c r="Y21" s="3"/>
    </row>
    <row r="22" spans="1:25" ht="12.75" customHeight="1" x14ac:dyDescent="0.25">
      <c r="A22" s="25">
        <v>2</v>
      </c>
      <c r="B22" s="24">
        <v>100</v>
      </c>
      <c r="C22" s="14">
        <v>8.1</v>
      </c>
      <c r="D22" s="16" t="s">
        <v>14</v>
      </c>
      <c r="E22" s="14">
        <v>36.700000000000003</v>
      </c>
      <c r="F22" s="14">
        <v>21.2</v>
      </c>
      <c r="G22" s="15"/>
      <c r="H22" s="14">
        <v>26.6</v>
      </c>
      <c r="I22" s="15"/>
      <c r="J22" s="14">
        <v>7.2</v>
      </c>
      <c r="K22" s="16" t="s">
        <v>14</v>
      </c>
      <c r="L22" s="17" t="s">
        <v>13</v>
      </c>
      <c r="M22" s="3"/>
      <c r="N22" s="3"/>
      <c r="O22" s="3"/>
      <c r="P22" s="3"/>
      <c r="Q22" s="3"/>
      <c r="R22" s="3"/>
      <c r="S22" s="3"/>
      <c r="T22" s="3"/>
      <c r="U22" s="3"/>
      <c r="V22" s="3"/>
      <c r="W22" s="3"/>
      <c r="X22" s="3"/>
      <c r="Y22" s="3"/>
    </row>
    <row r="23" spans="1:25" ht="12.75" customHeight="1" x14ac:dyDescent="0.25">
      <c r="A23" s="25">
        <v>3</v>
      </c>
      <c r="B23" s="24">
        <v>100</v>
      </c>
      <c r="C23" s="14">
        <v>20.8</v>
      </c>
      <c r="D23" s="15"/>
      <c r="E23" s="14">
        <v>51.8</v>
      </c>
      <c r="F23" s="14">
        <v>17</v>
      </c>
      <c r="G23" s="15"/>
      <c r="H23" s="14">
        <v>6.1</v>
      </c>
      <c r="I23" s="16" t="s">
        <v>14</v>
      </c>
      <c r="J23" s="14">
        <v>4.3</v>
      </c>
      <c r="K23" s="16" t="s">
        <v>17</v>
      </c>
      <c r="L23" s="17" t="s">
        <v>15</v>
      </c>
      <c r="M23" s="3"/>
      <c r="N23" s="3"/>
      <c r="O23" s="3"/>
      <c r="P23" s="3"/>
      <c r="Q23" s="3"/>
      <c r="R23" s="3"/>
      <c r="S23" s="3"/>
      <c r="T23" s="3"/>
      <c r="U23" s="3"/>
      <c r="V23" s="3"/>
      <c r="W23" s="3"/>
      <c r="X23" s="3"/>
      <c r="Y23" s="3"/>
    </row>
    <row r="24" spans="1:25" ht="12.75" customHeight="1" x14ac:dyDescent="0.25">
      <c r="A24" s="25">
        <v>4</v>
      </c>
      <c r="B24" s="24">
        <v>100</v>
      </c>
      <c r="C24" s="14">
        <v>37.299999999999997</v>
      </c>
      <c r="D24" s="15"/>
      <c r="E24" s="14">
        <v>45.3</v>
      </c>
      <c r="F24" s="14">
        <v>11.6</v>
      </c>
      <c r="G24" s="16" t="s">
        <v>14</v>
      </c>
      <c r="H24" s="14">
        <v>3.8</v>
      </c>
      <c r="I24" s="16" t="s">
        <v>14</v>
      </c>
      <c r="J24" s="14">
        <v>2</v>
      </c>
      <c r="K24" s="16" t="s">
        <v>17</v>
      </c>
      <c r="L24" s="17" t="s">
        <v>15</v>
      </c>
      <c r="M24" s="3"/>
      <c r="N24" s="3"/>
      <c r="O24" s="3"/>
      <c r="P24" s="3"/>
      <c r="Q24" s="3"/>
      <c r="R24" s="3"/>
      <c r="S24" s="3"/>
      <c r="T24" s="3"/>
      <c r="U24" s="3"/>
      <c r="V24" s="3"/>
      <c r="W24" s="3"/>
      <c r="X24" s="3"/>
      <c r="Y24" s="3"/>
    </row>
    <row r="25" spans="1:25" ht="12.75" customHeight="1" x14ac:dyDescent="0.25">
      <c r="A25" s="25">
        <v>5</v>
      </c>
      <c r="B25" s="24">
        <v>100</v>
      </c>
      <c r="C25" s="14">
        <v>11.8</v>
      </c>
      <c r="D25" s="16" t="s">
        <v>14</v>
      </c>
      <c r="E25" s="14">
        <v>47.5</v>
      </c>
      <c r="F25" s="14">
        <v>25.7</v>
      </c>
      <c r="G25" s="15"/>
      <c r="H25" s="14">
        <v>7.2</v>
      </c>
      <c r="I25" s="16" t="s">
        <v>14</v>
      </c>
      <c r="J25" s="14">
        <v>7.7</v>
      </c>
      <c r="K25" s="16" t="s">
        <v>14</v>
      </c>
      <c r="L25" s="17" t="s">
        <v>15</v>
      </c>
      <c r="M25" s="3"/>
      <c r="N25" s="3"/>
      <c r="O25" s="3"/>
      <c r="P25" s="3"/>
      <c r="Q25" s="3"/>
      <c r="R25" s="3"/>
      <c r="S25" s="3"/>
      <c r="T25" s="3"/>
      <c r="U25" s="3"/>
      <c r="V25" s="3"/>
      <c r="W25" s="3"/>
      <c r="X25" s="3"/>
      <c r="Y25" s="3"/>
    </row>
    <row r="26" spans="1:25" ht="12.75" customHeight="1" x14ac:dyDescent="0.25">
      <c r="A26" s="25">
        <v>6</v>
      </c>
      <c r="B26" s="24">
        <v>100</v>
      </c>
      <c r="C26" s="14">
        <v>7.7</v>
      </c>
      <c r="D26" s="16" t="s">
        <v>14</v>
      </c>
      <c r="E26" s="14">
        <v>41</v>
      </c>
      <c r="F26" s="14">
        <v>29.7</v>
      </c>
      <c r="G26" s="15"/>
      <c r="H26" s="14">
        <v>14.2</v>
      </c>
      <c r="I26" s="16" t="s">
        <v>14</v>
      </c>
      <c r="J26" s="14">
        <v>7.5</v>
      </c>
      <c r="K26" s="16" t="s">
        <v>14</v>
      </c>
      <c r="L26" s="17" t="s">
        <v>15</v>
      </c>
      <c r="M26" s="3"/>
      <c r="N26" s="3"/>
      <c r="O26" s="3"/>
      <c r="P26" s="3"/>
      <c r="Q26" s="3"/>
      <c r="R26" s="3"/>
      <c r="S26" s="3"/>
      <c r="T26" s="3"/>
      <c r="U26" s="3"/>
      <c r="V26" s="3"/>
      <c r="W26" s="3"/>
      <c r="X26" s="3"/>
      <c r="Y26" s="3"/>
    </row>
    <row r="27" spans="1:25" ht="12.75" customHeight="1" x14ac:dyDescent="0.25">
      <c r="A27" s="25">
        <v>7</v>
      </c>
      <c r="B27" s="24">
        <v>100</v>
      </c>
      <c r="C27" s="14">
        <v>23.3</v>
      </c>
      <c r="D27" s="15"/>
      <c r="E27" s="14">
        <v>36.200000000000003</v>
      </c>
      <c r="F27" s="14">
        <v>22.4</v>
      </c>
      <c r="G27" s="15"/>
      <c r="H27" s="14">
        <v>11.4</v>
      </c>
      <c r="I27" s="16" t="s">
        <v>14</v>
      </c>
      <c r="J27" s="14">
        <v>6.7</v>
      </c>
      <c r="K27" s="16" t="s">
        <v>14</v>
      </c>
      <c r="L27" s="17" t="s">
        <v>15</v>
      </c>
      <c r="M27" s="3"/>
      <c r="N27" s="3"/>
      <c r="O27" s="3"/>
      <c r="P27" s="3"/>
      <c r="Q27" s="3"/>
      <c r="R27" s="3"/>
      <c r="S27" s="3"/>
      <c r="T27" s="3"/>
      <c r="U27" s="3"/>
      <c r="V27" s="3"/>
      <c r="W27" s="3"/>
      <c r="X27" s="3"/>
      <c r="Y27" s="3"/>
    </row>
    <row r="28" spans="1:25" ht="12.75" customHeight="1" x14ac:dyDescent="0.25">
      <c r="A28" s="25">
        <v>8</v>
      </c>
      <c r="B28" s="24">
        <v>100</v>
      </c>
      <c r="C28" s="14">
        <v>49.1</v>
      </c>
      <c r="D28" s="15"/>
      <c r="E28" s="14">
        <v>40.9</v>
      </c>
      <c r="F28" s="14">
        <v>7.4</v>
      </c>
      <c r="G28" s="16" t="s">
        <v>14</v>
      </c>
      <c r="H28" s="14">
        <v>1.6</v>
      </c>
      <c r="I28" s="27" t="s">
        <v>17</v>
      </c>
      <c r="J28" s="17" t="s">
        <v>13</v>
      </c>
      <c r="K28" s="35"/>
      <c r="L28" s="17" t="s">
        <v>15</v>
      </c>
      <c r="M28" s="3"/>
      <c r="N28" s="3"/>
      <c r="O28" s="3"/>
      <c r="P28" s="3"/>
      <c r="Q28" s="3"/>
      <c r="R28" s="3"/>
      <c r="S28" s="3"/>
      <c r="T28" s="3"/>
      <c r="U28" s="3"/>
      <c r="V28" s="3"/>
      <c r="W28" s="3"/>
      <c r="X28" s="3"/>
      <c r="Y28" s="3"/>
    </row>
    <row r="29" spans="1:25" ht="12.75" customHeight="1" x14ac:dyDescent="0.25">
      <c r="A29" s="25">
        <v>9</v>
      </c>
      <c r="B29" s="24">
        <v>100</v>
      </c>
      <c r="C29" s="14">
        <v>27.3</v>
      </c>
      <c r="D29" s="15"/>
      <c r="E29" s="14">
        <v>49.6</v>
      </c>
      <c r="F29" s="14">
        <v>12.7</v>
      </c>
      <c r="G29" s="16" t="s">
        <v>14</v>
      </c>
      <c r="H29" s="14">
        <v>7.9</v>
      </c>
      <c r="I29" s="16" t="s">
        <v>14</v>
      </c>
      <c r="J29" s="14">
        <v>2.5</v>
      </c>
      <c r="K29" s="16" t="s">
        <v>17</v>
      </c>
      <c r="L29" s="17" t="s">
        <v>15</v>
      </c>
      <c r="M29" s="3"/>
      <c r="N29" s="3"/>
      <c r="O29" s="3"/>
      <c r="P29" s="3"/>
      <c r="Q29" s="3"/>
      <c r="R29" s="3"/>
      <c r="S29" s="3"/>
      <c r="T29" s="3"/>
      <c r="U29" s="3"/>
      <c r="V29" s="3"/>
      <c r="W29" s="3"/>
      <c r="X29" s="3"/>
      <c r="Y29" s="3"/>
    </row>
    <row r="30" spans="1:25" ht="12.75" customHeight="1" x14ac:dyDescent="0.25">
      <c r="A30" s="25">
        <v>10</v>
      </c>
      <c r="B30" s="24">
        <v>100</v>
      </c>
      <c r="C30" s="14">
        <v>18.899999999999999</v>
      </c>
      <c r="D30" s="15"/>
      <c r="E30" s="14">
        <v>48.3</v>
      </c>
      <c r="F30" s="14">
        <v>16.8</v>
      </c>
      <c r="G30" s="16" t="s">
        <v>14</v>
      </c>
      <c r="H30" s="14">
        <v>11.5</v>
      </c>
      <c r="I30" s="16" t="s">
        <v>14</v>
      </c>
      <c r="J30" s="14">
        <v>4.5999999999999996</v>
      </c>
      <c r="K30" s="16" t="s">
        <v>17</v>
      </c>
      <c r="L30" s="17" t="s">
        <v>15</v>
      </c>
      <c r="M30" s="3"/>
      <c r="N30" s="3"/>
      <c r="O30" s="3"/>
      <c r="P30" s="3"/>
      <c r="Q30" s="3"/>
      <c r="R30" s="3"/>
      <c r="S30" s="3"/>
      <c r="T30" s="3"/>
      <c r="U30" s="3"/>
      <c r="V30" s="3"/>
      <c r="W30" s="3"/>
      <c r="X30" s="3"/>
      <c r="Y30" s="3"/>
    </row>
    <row r="31" spans="1:25" ht="12.75" customHeight="1" x14ac:dyDescent="0.25">
      <c r="A31" s="25">
        <v>11</v>
      </c>
      <c r="B31" s="24">
        <v>100</v>
      </c>
      <c r="C31" s="14">
        <v>10.7</v>
      </c>
      <c r="D31" s="16" t="s">
        <v>14</v>
      </c>
      <c r="E31" s="14">
        <v>51.2</v>
      </c>
      <c r="F31" s="14">
        <v>21.6</v>
      </c>
      <c r="G31" s="15"/>
      <c r="H31" s="14">
        <v>11.5</v>
      </c>
      <c r="I31" s="16" t="s">
        <v>14</v>
      </c>
      <c r="J31" s="14">
        <v>5</v>
      </c>
      <c r="K31" s="16" t="s">
        <v>17</v>
      </c>
      <c r="L31" s="17" t="s">
        <v>15</v>
      </c>
      <c r="M31" s="3"/>
      <c r="N31" s="3"/>
      <c r="O31" s="3"/>
      <c r="P31" s="3"/>
      <c r="Q31" s="3"/>
      <c r="R31" s="3"/>
      <c r="S31" s="3"/>
      <c r="T31" s="3"/>
      <c r="U31" s="3"/>
      <c r="V31" s="3"/>
      <c r="W31" s="3"/>
      <c r="X31" s="3"/>
      <c r="Y31" s="3"/>
    </row>
    <row r="32" spans="1:25" ht="12.75" customHeight="1" x14ac:dyDescent="0.25">
      <c r="A32" s="25">
        <v>12</v>
      </c>
      <c r="B32" s="24">
        <v>100</v>
      </c>
      <c r="C32" s="14">
        <v>4.0999999999999996</v>
      </c>
      <c r="D32" s="16" t="s">
        <v>17</v>
      </c>
      <c r="E32" s="14">
        <v>58.2</v>
      </c>
      <c r="F32" s="14">
        <v>19.100000000000001</v>
      </c>
      <c r="G32" s="16" t="s">
        <v>14</v>
      </c>
      <c r="H32" s="14">
        <v>13.3</v>
      </c>
      <c r="I32" s="16" t="s">
        <v>14</v>
      </c>
      <c r="J32" s="14">
        <v>5.3</v>
      </c>
      <c r="K32" s="16" t="s">
        <v>17</v>
      </c>
      <c r="L32" s="17" t="s">
        <v>15</v>
      </c>
      <c r="M32" s="3"/>
      <c r="N32" s="3"/>
      <c r="O32" s="3"/>
      <c r="P32" s="3"/>
      <c r="Q32" s="3"/>
      <c r="R32" s="3"/>
      <c r="S32" s="3"/>
      <c r="T32" s="3"/>
      <c r="U32" s="3"/>
      <c r="V32" s="3"/>
      <c r="W32" s="3"/>
      <c r="X32" s="3"/>
      <c r="Y32" s="3"/>
    </row>
    <row r="33" spans="1:25" ht="12.75" customHeight="1" x14ac:dyDescent="0.25">
      <c r="A33" s="25">
        <v>13</v>
      </c>
      <c r="B33" s="24">
        <v>100</v>
      </c>
      <c r="C33" s="14">
        <v>5.9</v>
      </c>
      <c r="D33" s="16" t="s">
        <v>17</v>
      </c>
      <c r="E33" s="14">
        <v>34.9</v>
      </c>
      <c r="F33" s="14">
        <v>32.6</v>
      </c>
      <c r="G33" s="15"/>
      <c r="H33" s="14">
        <v>20.3</v>
      </c>
      <c r="I33" s="15"/>
      <c r="J33" s="14">
        <v>6.3</v>
      </c>
      <c r="K33" s="16" t="s">
        <v>14</v>
      </c>
      <c r="L33" s="17" t="s">
        <v>15</v>
      </c>
      <c r="M33" s="3"/>
      <c r="N33" s="3"/>
      <c r="O33" s="3"/>
      <c r="P33" s="3"/>
      <c r="Q33" s="3"/>
      <c r="R33" s="3"/>
      <c r="S33" s="3"/>
      <c r="T33" s="3"/>
      <c r="U33" s="3"/>
      <c r="V33" s="3"/>
      <c r="W33" s="3"/>
      <c r="X33" s="3"/>
      <c r="Y33" s="3"/>
    </row>
    <row r="34" spans="1:25" ht="12.75" customHeight="1" x14ac:dyDescent="0.25">
      <c r="A34" s="25">
        <v>14</v>
      </c>
      <c r="B34" s="24">
        <v>100</v>
      </c>
      <c r="C34" s="14">
        <v>6.4</v>
      </c>
      <c r="D34" s="16" t="s">
        <v>17</v>
      </c>
      <c r="E34" s="14">
        <v>42.3</v>
      </c>
      <c r="F34" s="14">
        <v>20.8</v>
      </c>
      <c r="G34" s="16" t="s">
        <v>14</v>
      </c>
      <c r="H34" s="14">
        <v>26.7</v>
      </c>
      <c r="I34" s="15"/>
      <c r="J34" s="14">
        <v>3.8</v>
      </c>
      <c r="K34" s="16" t="s">
        <v>17</v>
      </c>
      <c r="L34" s="17" t="s">
        <v>15</v>
      </c>
      <c r="M34" s="3"/>
      <c r="N34" s="3"/>
      <c r="O34" s="3"/>
      <c r="P34" s="3"/>
      <c r="Q34" s="3"/>
      <c r="R34" s="3"/>
      <c r="S34" s="3"/>
      <c r="T34" s="3"/>
      <c r="U34" s="3"/>
      <c r="V34" s="3"/>
      <c r="W34" s="3"/>
      <c r="X34" s="3"/>
      <c r="Y34" s="3"/>
    </row>
    <row r="35" spans="1:25" ht="12.75" customHeight="1" x14ac:dyDescent="0.25">
      <c r="A35" s="30">
        <v>15</v>
      </c>
      <c r="B35" s="31">
        <v>100</v>
      </c>
      <c r="C35" s="20">
        <v>14.4</v>
      </c>
      <c r="D35" s="21" t="s">
        <v>14</v>
      </c>
      <c r="E35" s="20">
        <v>43.4</v>
      </c>
      <c r="F35" s="20">
        <v>25.6</v>
      </c>
      <c r="G35" s="21"/>
      <c r="H35" s="20">
        <v>10.199999999999999</v>
      </c>
      <c r="I35" s="21" t="s">
        <v>14</v>
      </c>
      <c r="J35" s="20">
        <v>6.4</v>
      </c>
      <c r="K35" s="21" t="s">
        <v>17</v>
      </c>
      <c r="L35" s="22" t="s">
        <v>15</v>
      </c>
      <c r="M35" s="3"/>
      <c r="N35" s="3"/>
      <c r="O35" s="3"/>
      <c r="P35" s="3"/>
      <c r="Q35" s="3"/>
      <c r="R35" s="3"/>
      <c r="S35" s="3"/>
      <c r="T35" s="3"/>
      <c r="U35" s="3"/>
      <c r="V35" s="3"/>
      <c r="W35" s="3"/>
      <c r="X35" s="3"/>
      <c r="Y35" s="3"/>
    </row>
    <row r="36" spans="1:25" ht="12.75" customHeight="1" x14ac:dyDescent="0.25">
      <c r="A36" s="23" t="s">
        <v>18</v>
      </c>
      <c r="B36" s="24">
        <v>100</v>
      </c>
      <c r="C36" s="10">
        <v>17.899999999999999</v>
      </c>
      <c r="D36" s="11"/>
      <c r="E36" s="10">
        <v>45</v>
      </c>
      <c r="F36" s="10">
        <v>18.2</v>
      </c>
      <c r="G36" s="11"/>
      <c r="H36" s="10">
        <v>11.1</v>
      </c>
      <c r="I36" s="11"/>
      <c r="J36" s="10">
        <v>7.7</v>
      </c>
      <c r="K36" s="11"/>
      <c r="L36" s="12" t="s">
        <v>15</v>
      </c>
      <c r="M36" s="3"/>
      <c r="N36" s="3"/>
      <c r="O36" s="3"/>
      <c r="P36" s="3"/>
      <c r="Q36" s="3"/>
      <c r="R36" s="3"/>
      <c r="S36" s="3"/>
      <c r="T36" s="3"/>
      <c r="U36" s="3"/>
      <c r="V36" s="3"/>
      <c r="W36" s="3"/>
      <c r="X36" s="3"/>
      <c r="Y36" s="3"/>
    </row>
    <row r="37" spans="1:25" ht="12.75" customHeight="1" x14ac:dyDescent="0.25">
      <c r="A37" s="25">
        <v>1</v>
      </c>
      <c r="B37" s="24">
        <v>100</v>
      </c>
      <c r="C37" s="14">
        <v>29.6</v>
      </c>
      <c r="D37" s="15"/>
      <c r="E37" s="14">
        <v>44.9</v>
      </c>
      <c r="F37" s="14">
        <v>13.1</v>
      </c>
      <c r="G37" s="16" t="s">
        <v>14</v>
      </c>
      <c r="H37" s="14">
        <v>7.6</v>
      </c>
      <c r="I37" s="16" t="s">
        <v>14</v>
      </c>
      <c r="J37" s="14">
        <v>4.8</v>
      </c>
      <c r="K37" s="16" t="s">
        <v>14</v>
      </c>
      <c r="L37" s="17" t="s">
        <v>15</v>
      </c>
      <c r="M37" s="3"/>
      <c r="N37" s="3"/>
      <c r="O37" s="3"/>
      <c r="P37" s="3"/>
      <c r="Q37" s="3"/>
      <c r="R37" s="3"/>
      <c r="S37" s="3"/>
      <c r="T37" s="3"/>
      <c r="U37" s="3"/>
      <c r="V37" s="3"/>
      <c r="W37" s="3"/>
      <c r="X37" s="3"/>
      <c r="Y37" s="3"/>
    </row>
    <row r="38" spans="1:25" ht="12.75" customHeight="1" x14ac:dyDescent="0.25">
      <c r="A38" s="25">
        <v>2</v>
      </c>
      <c r="B38" s="24">
        <v>100</v>
      </c>
      <c r="C38" s="14">
        <v>4.5</v>
      </c>
      <c r="D38" s="16" t="s">
        <v>17</v>
      </c>
      <c r="E38" s="14">
        <v>45.4</v>
      </c>
      <c r="F38" s="14">
        <v>16.7</v>
      </c>
      <c r="G38" s="15"/>
      <c r="H38" s="14">
        <v>22.3</v>
      </c>
      <c r="I38" s="15"/>
      <c r="J38" s="14">
        <v>11.1</v>
      </c>
      <c r="K38" s="16" t="s">
        <v>14</v>
      </c>
      <c r="L38" s="17" t="s">
        <v>15</v>
      </c>
      <c r="M38" s="3"/>
      <c r="N38" s="3"/>
      <c r="O38" s="3"/>
      <c r="P38" s="3"/>
      <c r="Q38" s="3"/>
      <c r="R38" s="3"/>
      <c r="S38" s="3"/>
      <c r="T38" s="3"/>
      <c r="U38" s="3"/>
      <c r="V38" s="3"/>
      <c r="W38" s="3"/>
      <c r="X38" s="3"/>
      <c r="Y38" s="3"/>
    </row>
    <row r="39" spans="1:25" ht="12.75" customHeight="1" x14ac:dyDescent="0.25">
      <c r="A39" s="25">
        <v>3</v>
      </c>
      <c r="B39" s="24">
        <v>100</v>
      </c>
      <c r="C39" s="14">
        <v>19</v>
      </c>
      <c r="D39" s="15"/>
      <c r="E39" s="14">
        <v>49.7</v>
      </c>
      <c r="F39" s="14">
        <v>14</v>
      </c>
      <c r="G39" s="16" t="s">
        <v>14</v>
      </c>
      <c r="H39" s="14">
        <v>9.6</v>
      </c>
      <c r="I39" s="16" t="s">
        <v>14</v>
      </c>
      <c r="J39" s="14">
        <v>7.8</v>
      </c>
      <c r="K39" s="16" t="s">
        <v>14</v>
      </c>
      <c r="L39" s="17" t="s">
        <v>15</v>
      </c>
      <c r="M39" s="3"/>
      <c r="N39" s="3"/>
      <c r="O39" s="3"/>
      <c r="P39" s="3"/>
      <c r="Q39" s="3"/>
      <c r="R39" s="3"/>
      <c r="S39" s="3"/>
      <c r="T39" s="3"/>
      <c r="U39" s="3"/>
      <c r="V39" s="3"/>
      <c r="W39" s="3"/>
      <c r="X39" s="3"/>
      <c r="Y39" s="3"/>
    </row>
    <row r="40" spans="1:25" ht="12.75" customHeight="1" x14ac:dyDescent="0.25">
      <c r="A40" s="25">
        <v>4</v>
      </c>
      <c r="B40" s="24">
        <v>100</v>
      </c>
      <c r="C40" s="14">
        <v>36.5</v>
      </c>
      <c r="D40" s="15"/>
      <c r="E40" s="14">
        <v>47.6</v>
      </c>
      <c r="F40" s="14">
        <v>10.199999999999999</v>
      </c>
      <c r="G40" s="16" t="s">
        <v>14</v>
      </c>
      <c r="H40" s="14">
        <v>3.3</v>
      </c>
      <c r="I40" s="16" t="s">
        <v>14</v>
      </c>
      <c r="J40" s="14">
        <v>2.5</v>
      </c>
      <c r="K40" s="16" t="s">
        <v>17</v>
      </c>
      <c r="L40" s="17" t="s">
        <v>15</v>
      </c>
      <c r="M40" s="3"/>
      <c r="N40" s="3"/>
      <c r="O40" s="3"/>
      <c r="P40" s="3"/>
      <c r="Q40" s="3"/>
      <c r="R40" s="3"/>
      <c r="S40" s="3"/>
      <c r="T40" s="3"/>
      <c r="U40" s="3"/>
      <c r="V40" s="3"/>
      <c r="W40" s="3"/>
      <c r="X40" s="3"/>
      <c r="Y40" s="3"/>
    </row>
    <row r="41" spans="1:25" ht="12.75" customHeight="1" x14ac:dyDescent="0.25">
      <c r="A41" s="25">
        <v>5</v>
      </c>
      <c r="B41" s="24">
        <v>100</v>
      </c>
      <c r="C41" s="14">
        <v>7.8</v>
      </c>
      <c r="D41" s="16" t="s">
        <v>14</v>
      </c>
      <c r="E41" s="14">
        <v>52</v>
      </c>
      <c r="F41" s="14">
        <v>22.3</v>
      </c>
      <c r="G41" s="15"/>
      <c r="H41" s="14">
        <v>7.9</v>
      </c>
      <c r="I41" s="16" t="s">
        <v>14</v>
      </c>
      <c r="J41" s="14">
        <v>10</v>
      </c>
      <c r="K41" s="16" t="s">
        <v>14</v>
      </c>
      <c r="L41" s="17" t="s">
        <v>15</v>
      </c>
      <c r="M41" s="3"/>
      <c r="N41" s="3"/>
      <c r="O41" s="3"/>
      <c r="P41" s="3"/>
      <c r="Q41" s="3"/>
      <c r="R41" s="3"/>
      <c r="S41" s="3"/>
      <c r="T41" s="3"/>
      <c r="U41" s="3"/>
      <c r="V41" s="3"/>
      <c r="W41" s="3"/>
      <c r="X41" s="3"/>
      <c r="Y41" s="3"/>
    </row>
    <row r="42" spans="1:25" ht="12.75" customHeight="1" x14ac:dyDescent="0.25">
      <c r="A42" s="25">
        <v>6</v>
      </c>
      <c r="B42" s="24">
        <v>100</v>
      </c>
      <c r="C42" s="14">
        <v>10</v>
      </c>
      <c r="D42" s="16" t="s">
        <v>14</v>
      </c>
      <c r="E42" s="14">
        <v>41.2</v>
      </c>
      <c r="F42" s="14">
        <v>27.3</v>
      </c>
      <c r="G42" s="15"/>
      <c r="H42" s="14">
        <v>14.9</v>
      </c>
      <c r="I42" s="16" t="s">
        <v>14</v>
      </c>
      <c r="J42" s="14">
        <v>6.6</v>
      </c>
      <c r="K42" s="16" t="s">
        <v>14</v>
      </c>
      <c r="L42" s="17" t="s">
        <v>15</v>
      </c>
      <c r="M42" s="3"/>
      <c r="N42" s="3"/>
      <c r="O42" s="3"/>
      <c r="P42" s="3"/>
      <c r="Q42" s="3"/>
      <c r="R42" s="3"/>
      <c r="S42" s="3"/>
      <c r="T42" s="3"/>
      <c r="U42" s="3"/>
      <c r="V42" s="3"/>
      <c r="W42" s="3"/>
      <c r="X42" s="3"/>
      <c r="Y42" s="3"/>
    </row>
    <row r="43" spans="1:25" ht="12.75" customHeight="1" x14ac:dyDescent="0.25">
      <c r="A43" s="25">
        <v>7</v>
      </c>
      <c r="B43" s="24">
        <v>100</v>
      </c>
      <c r="C43" s="14">
        <v>25.3</v>
      </c>
      <c r="D43" s="15"/>
      <c r="E43" s="14">
        <v>36.6</v>
      </c>
      <c r="F43" s="14">
        <v>18.5</v>
      </c>
      <c r="G43" s="15"/>
      <c r="H43" s="14">
        <v>11.8</v>
      </c>
      <c r="I43" s="16" t="s">
        <v>14</v>
      </c>
      <c r="J43" s="14">
        <v>7.8</v>
      </c>
      <c r="K43" s="16" t="s">
        <v>14</v>
      </c>
      <c r="L43" s="17" t="s">
        <v>15</v>
      </c>
      <c r="M43" s="3"/>
      <c r="N43" s="3"/>
      <c r="O43" s="3"/>
      <c r="P43" s="3"/>
      <c r="Q43" s="3"/>
      <c r="R43" s="3"/>
      <c r="S43" s="3"/>
      <c r="T43" s="3"/>
      <c r="U43" s="3"/>
      <c r="V43" s="3"/>
      <c r="W43" s="3"/>
      <c r="X43" s="3"/>
      <c r="Y43" s="3"/>
    </row>
    <row r="44" spans="1:25" ht="12.75" customHeight="1" x14ac:dyDescent="0.25">
      <c r="A44" s="25">
        <v>8</v>
      </c>
      <c r="B44" s="24">
        <v>100</v>
      </c>
      <c r="C44" s="14">
        <v>48.6</v>
      </c>
      <c r="D44" s="15"/>
      <c r="E44" s="14">
        <v>41.5</v>
      </c>
      <c r="F44" s="14">
        <v>5.8</v>
      </c>
      <c r="G44" s="16" t="s">
        <v>14</v>
      </c>
      <c r="H44" s="14">
        <v>2.9</v>
      </c>
      <c r="I44" s="27" t="s">
        <v>14</v>
      </c>
      <c r="J44" s="14">
        <v>1.2</v>
      </c>
      <c r="K44" s="16" t="s">
        <v>17</v>
      </c>
      <c r="L44" s="17" t="s">
        <v>15</v>
      </c>
      <c r="M44" s="3"/>
      <c r="N44" s="3"/>
      <c r="O44" s="3"/>
      <c r="P44" s="3"/>
      <c r="Q44" s="3"/>
      <c r="R44" s="3"/>
      <c r="S44" s="3"/>
      <c r="T44" s="3"/>
      <c r="U44" s="3"/>
      <c r="V44" s="3"/>
      <c r="W44" s="3"/>
      <c r="X44" s="3"/>
      <c r="Y44" s="3"/>
    </row>
    <row r="45" spans="1:25" ht="12.75" customHeight="1" x14ac:dyDescent="0.25">
      <c r="A45" s="25">
        <v>9</v>
      </c>
      <c r="B45" s="24">
        <v>100</v>
      </c>
      <c r="C45" s="14">
        <v>24.5</v>
      </c>
      <c r="D45" s="15"/>
      <c r="E45" s="14">
        <v>50.3</v>
      </c>
      <c r="F45" s="14">
        <v>11.7</v>
      </c>
      <c r="G45" s="16" t="s">
        <v>14</v>
      </c>
      <c r="H45" s="14">
        <v>10.3</v>
      </c>
      <c r="I45" s="16" t="s">
        <v>14</v>
      </c>
      <c r="J45" s="14">
        <v>3.1</v>
      </c>
      <c r="K45" s="16" t="s">
        <v>17</v>
      </c>
      <c r="L45" s="17" t="s">
        <v>15</v>
      </c>
      <c r="M45" s="3"/>
      <c r="N45" s="3"/>
      <c r="O45" s="3"/>
      <c r="P45" s="3"/>
      <c r="Q45" s="3"/>
      <c r="R45" s="3"/>
      <c r="S45" s="3"/>
      <c r="T45" s="3"/>
      <c r="U45" s="3"/>
      <c r="V45" s="3"/>
      <c r="W45" s="3"/>
      <c r="X45" s="3"/>
      <c r="Y45" s="3"/>
    </row>
    <row r="46" spans="1:25" ht="12.75" customHeight="1" x14ac:dyDescent="0.25">
      <c r="A46" s="25">
        <v>10</v>
      </c>
      <c r="B46" s="24">
        <v>100</v>
      </c>
      <c r="C46" s="14">
        <v>17.399999999999999</v>
      </c>
      <c r="D46" s="15"/>
      <c r="E46" s="14">
        <v>52.2</v>
      </c>
      <c r="F46" s="14">
        <v>14.7</v>
      </c>
      <c r="G46" s="16" t="s">
        <v>14</v>
      </c>
      <c r="H46" s="14">
        <v>6.9</v>
      </c>
      <c r="I46" s="16" t="s">
        <v>14</v>
      </c>
      <c r="J46" s="14">
        <v>8.8000000000000007</v>
      </c>
      <c r="K46" s="16" t="s">
        <v>14</v>
      </c>
      <c r="L46" s="17" t="s">
        <v>15</v>
      </c>
      <c r="M46" s="3"/>
      <c r="N46" s="3"/>
      <c r="O46" s="3"/>
      <c r="P46" s="3"/>
      <c r="Q46" s="3"/>
      <c r="R46" s="3"/>
      <c r="S46" s="3"/>
      <c r="T46" s="3"/>
      <c r="U46" s="3"/>
      <c r="V46" s="3"/>
      <c r="W46" s="3"/>
      <c r="X46" s="3"/>
      <c r="Y46" s="3"/>
    </row>
    <row r="47" spans="1:25" ht="12.75" customHeight="1" x14ac:dyDescent="0.25">
      <c r="A47" s="25">
        <v>11</v>
      </c>
      <c r="B47" s="24">
        <v>100</v>
      </c>
      <c r="C47" s="14">
        <v>11.4</v>
      </c>
      <c r="D47" s="16" t="s">
        <v>14</v>
      </c>
      <c r="E47" s="14">
        <v>47.6</v>
      </c>
      <c r="F47" s="14">
        <v>23.3</v>
      </c>
      <c r="G47" s="15"/>
      <c r="H47" s="14">
        <v>7.2</v>
      </c>
      <c r="I47" s="16" t="s">
        <v>14</v>
      </c>
      <c r="J47" s="14">
        <v>10.5</v>
      </c>
      <c r="K47" s="16" t="s">
        <v>14</v>
      </c>
      <c r="L47" s="17" t="s">
        <v>15</v>
      </c>
      <c r="M47" s="3"/>
      <c r="N47" s="3"/>
      <c r="O47" s="3"/>
      <c r="P47" s="3"/>
      <c r="Q47" s="3"/>
      <c r="R47" s="3"/>
      <c r="S47" s="3"/>
      <c r="T47" s="3"/>
      <c r="U47" s="3"/>
      <c r="V47" s="3"/>
      <c r="W47" s="3"/>
      <c r="X47" s="3"/>
      <c r="Y47" s="3"/>
    </row>
    <row r="48" spans="1:25" ht="12.75" customHeight="1" x14ac:dyDescent="0.25">
      <c r="A48" s="25">
        <v>12</v>
      </c>
      <c r="B48" s="24">
        <v>100</v>
      </c>
      <c r="C48" s="14">
        <v>4.3</v>
      </c>
      <c r="D48" s="16" t="s">
        <v>17</v>
      </c>
      <c r="E48" s="14">
        <v>53.7</v>
      </c>
      <c r="F48" s="14">
        <v>23.4</v>
      </c>
      <c r="G48" s="15"/>
      <c r="H48" s="14">
        <v>9.3000000000000007</v>
      </c>
      <c r="I48" s="16" t="s">
        <v>14</v>
      </c>
      <c r="J48" s="14">
        <v>9.3000000000000007</v>
      </c>
      <c r="K48" s="16" t="s">
        <v>14</v>
      </c>
      <c r="L48" s="17" t="s">
        <v>15</v>
      </c>
      <c r="M48" s="3"/>
      <c r="N48" s="3"/>
      <c r="O48" s="3"/>
      <c r="P48" s="3"/>
      <c r="Q48" s="3"/>
      <c r="R48" s="3"/>
      <c r="S48" s="3"/>
      <c r="T48" s="3"/>
      <c r="U48" s="3"/>
      <c r="V48" s="3"/>
      <c r="W48" s="3"/>
      <c r="X48" s="3"/>
      <c r="Y48" s="3"/>
    </row>
    <row r="49" spans="1:25" ht="12.75" customHeight="1" x14ac:dyDescent="0.25">
      <c r="A49" s="25">
        <v>13</v>
      </c>
      <c r="B49" s="24">
        <v>100</v>
      </c>
      <c r="C49" s="14">
        <v>5.6</v>
      </c>
      <c r="D49" s="16" t="s">
        <v>14</v>
      </c>
      <c r="E49" s="14">
        <v>33.1</v>
      </c>
      <c r="F49" s="14">
        <v>29.7</v>
      </c>
      <c r="G49" s="15"/>
      <c r="H49" s="14">
        <v>19</v>
      </c>
      <c r="I49" s="15"/>
      <c r="J49" s="14">
        <v>12.6</v>
      </c>
      <c r="K49" s="16" t="s">
        <v>14</v>
      </c>
      <c r="L49" s="17" t="s">
        <v>15</v>
      </c>
      <c r="M49" s="3"/>
      <c r="N49" s="3"/>
      <c r="O49" s="3"/>
      <c r="P49" s="3"/>
      <c r="Q49" s="3"/>
      <c r="R49" s="3"/>
      <c r="S49" s="3"/>
      <c r="T49" s="3"/>
      <c r="U49" s="3"/>
      <c r="V49" s="3"/>
      <c r="W49" s="3"/>
      <c r="X49" s="3"/>
      <c r="Y49" s="3"/>
    </row>
    <row r="50" spans="1:25" ht="12.75" customHeight="1" x14ac:dyDescent="0.25">
      <c r="A50" s="25">
        <v>14</v>
      </c>
      <c r="B50" s="24">
        <v>100</v>
      </c>
      <c r="C50" s="14">
        <v>3.9</v>
      </c>
      <c r="D50" s="16" t="s">
        <v>17</v>
      </c>
      <c r="E50" s="14">
        <v>38.700000000000003</v>
      </c>
      <c r="F50" s="14">
        <v>20</v>
      </c>
      <c r="G50" s="15"/>
      <c r="H50" s="14">
        <v>25.4</v>
      </c>
      <c r="I50" s="15"/>
      <c r="J50" s="14">
        <v>12</v>
      </c>
      <c r="K50" s="16" t="s">
        <v>14</v>
      </c>
      <c r="L50" s="17" t="s">
        <v>15</v>
      </c>
      <c r="M50" s="3"/>
      <c r="N50" s="3"/>
      <c r="O50" s="3"/>
      <c r="P50" s="3"/>
      <c r="Q50" s="3"/>
      <c r="R50" s="3"/>
      <c r="S50" s="3"/>
      <c r="T50" s="3"/>
      <c r="U50" s="3"/>
      <c r="V50" s="3"/>
      <c r="W50" s="3"/>
      <c r="X50" s="3"/>
      <c r="Y50" s="3"/>
    </row>
    <row r="51" spans="1:25" ht="12.75" customHeight="1" x14ac:dyDescent="0.25">
      <c r="A51" s="30">
        <v>15</v>
      </c>
      <c r="B51" s="24">
        <v>100</v>
      </c>
      <c r="C51" s="20">
        <v>12</v>
      </c>
      <c r="D51" s="21" t="s">
        <v>14</v>
      </c>
      <c r="E51" s="20">
        <v>48.5</v>
      </c>
      <c r="F51" s="20">
        <v>23.1</v>
      </c>
      <c r="G51" s="21"/>
      <c r="H51" s="20">
        <v>8.8000000000000007</v>
      </c>
      <c r="I51" s="21" t="s">
        <v>14</v>
      </c>
      <c r="J51" s="20">
        <v>7.5</v>
      </c>
      <c r="K51" s="21" t="s">
        <v>14</v>
      </c>
      <c r="L51" s="22" t="s">
        <v>15</v>
      </c>
      <c r="M51" s="3"/>
      <c r="N51" s="3"/>
      <c r="O51" s="3"/>
      <c r="P51" s="3"/>
      <c r="Q51" s="3"/>
      <c r="R51" s="3"/>
      <c r="S51" s="3"/>
      <c r="T51" s="3"/>
      <c r="U51" s="3"/>
      <c r="V51" s="3"/>
      <c r="W51" s="3"/>
      <c r="X51" s="3"/>
      <c r="Y51" s="3"/>
    </row>
    <row r="52" spans="1:25" ht="15" customHeight="1" x14ac:dyDescent="0.25">
      <c r="A52" s="127" t="s">
        <v>19</v>
      </c>
      <c r="B52" s="127"/>
      <c r="C52" s="127"/>
      <c r="D52" s="127"/>
      <c r="E52" s="127"/>
      <c r="F52" s="127"/>
      <c r="G52" s="127"/>
      <c r="H52" s="127"/>
      <c r="I52" s="127"/>
      <c r="J52" s="127"/>
      <c r="K52" s="127"/>
      <c r="L52" s="127"/>
      <c r="M52" s="3"/>
      <c r="N52" s="3"/>
      <c r="O52" s="3"/>
      <c r="P52" s="3"/>
      <c r="Q52" s="3"/>
      <c r="R52" s="3"/>
      <c r="S52" s="3"/>
      <c r="T52" s="3"/>
      <c r="U52" s="3"/>
      <c r="V52" s="3"/>
      <c r="W52" s="3"/>
      <c r="X52" s="3"/>
      <c r="Y52" s="3"/>
    </row>
    <row r="53" spans="1:25" ht="14.25" customHeight="1" x14ac:dyDescent="0.25">
      <c r="A53" s="121" t="s">
        <v>20</v>
      </c>
      <c r="B53" s="121"/>
      <c r="C53" s="121"/>
      <c r="D53" s="121"/>
      <c r="E53" s="121"/>
      <c r="F53" s="121"/>
      <c r="G53" s="121"/>
      <c r="H53" s="121"/>
      <c r="I53" s="121"/>
      <c r="J53" s="121"/>
      <c r="K53" s="121"/>
      <c r="L53" s="121"/>
      <c r="M53" s="3"/>
      <c r="N53" s="3"/>
      <c r="O53" s="3"/>
      <c r="P53" s="3"/>
      <c r="Q53" s="3"/>
      <c r="R53" s="3"/>
      <c r="S53" s="3"/>
      <c r="T53" s="3"/>
      <c r="U53" s="3"/>
      <c r="V53" s="3"/>
      <c r="W53" s="3"/>
      <c r="X53" s="3"/>
      <c r="Y53" s="3"/>
    </row>
    <row r="54" spans="1:25" ht="30" customHeight="1" x14ac:dyDescent="0.25">
      <c r="A54" s="121" t="s">
        <v>21</v>
      </c>
      <c r="B54" s="121"/>
      <c r="C54" s="121"/>
      <c r="D54" s="121"/>
      <c r="E54" s="121"/>
      <c r="F54" s="121"/>
      <c r="G54" s="121"/>
      <c r="H54" s="121"/>
      <c r="I54" s="121"/>
      <c r="J54" s="121"/>
      <c r="K54" s="121"/>
      <c r="L54" s="121"/>
      <c r="M54" s="3"/>
      <c r="N54" s="3"/>
      <c r="O54" s="3"/>
      <c r="P54" s="3"/>
      <c r="Q54" s="3"/>
      <c r="R54" s="3"/>
      <c r="S54" s="3"/>
      <c r="T54" s="3"/>
      <c r="U54" s="3"/>
      <c r="V54" s="3"/>
      <c r="W54" s="3"/>
      <c r="X54" s="3"/>
      <c r="Y54" s="3"/>
    </row>
    <row r="55" spans="1:25" ht="14.25" customHeight="1" x14ac:dyDescent="0.25">
      <c r="A55" s="122" t="s">
        <v>22</v>
      </c>
      <c r="B55" s="122"/>
      <c r="C55" s="122"/>
      <c r="D55" s="122"/>
      <c r="E55" s="122"/>
      <c r="F55" s="122"/>
      <c r="G55" s="122"/>
      <c r="H55" s="122"/>
      <c r="I55" s="122"/>
      <c r="J55" s="122"/>
      <c r="K55" s="122"/>
      <c r="L55" s="122"/>
      <c r="M55" s="3"/>
      <c r="N55" s="3"/>
      <c r="O55" s="3"/>
      <c r="P55" s="3"/>
      <c r="Q55" s="3"/>
      <c r="R55" s="3"/>
      <c r="S55" s="3"/>
      <c r="T55" s="3"/>
      <c r="U55" s="3"/>
      <c r="V55" s="3"/>
      <c r="W55" s="3"/>
      <c r="X55" s="3"/>
      <c r="Y55" s="3"/>
    </row>
    <row r="56" spans="1:25" ht="14.25" customHeight="1" x14ac:dyDescent="0.25">
      <c r="A56" s="123" t="s">
        <v>23</v>
      </c>
      <c r="B56" s="123"/>
      <c r="C56" s="123"/>
      <c r="D56" s="123"/>
      <c r="E56" s="123"/>
      <c r="F56" s="123"/>
      <c r="G56" s="123"/>
      <c r="H56" s="123"/>
      <c r="I56" s="123"/>
      <c r="J56" s="123"/>
      <c r="K56" s="123"/>
      <c r="L56" s="123"/>
      <c r="M56" s="3"/>
      <c r="N56" s="3"/>
      <c r="O56" s="3"/>
      <c r="P56" s="3"/>
      <c r="Q56" s="3"/>
      <c r="R56" s="3"/>
      <c r="S56" s="3"/>
      <c r="T56" s="3"/>
      <c r="U56" s="3"/>
      <c r="V56" s="3"/>
      <c r="W56" s="3"/>
      <c r="X56" s="3"/>
      <c r="Y56" s="3"/>
    </row>
    <row r="57" spans="1:25" ht="14.25" customHeight="1" x14ac:dyDescent="0.25">
      <c r="A57" s="123" t="s">
        <v>26</v>
      </c>
      <c r="B57" s="123"/>
      <c r="C57" s="123"/>
      <c r="D57" s="123"/>
      <c r="E57" s="123"/>
      <c r="F57" s="123"/>
      <c r="G57" s="123"/>
      <c r="H57" s="123"/>
      <c r="I57" s="123"/>
      <c r="J57" s="123"/>
      <c r="K57" s="123"/>
      <c r="L57" s="123"/>
      <c r="M57" s="3"/>
      <c r="N57" s="3"/>
      <c r="O57" s="3"/>
      <c r="P57" s="3"/>
      <c r="Q57" s="3"/>
      <c r="R57" s="3"/>
      <c r="S57" s="3"/>
      <c r="T57" s="3"/>
      <c r="U57" s="3"/>
      <c r="V57" s="3"/>
      <c r="W57" s="3"/>
      <c r="X57" s="3"/>
      <c r="Y57" s="3"/>
    </row>
    <row r="58" spans="1:25" ht="12.7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row>
    <row r="59" spans="1:25" ht="12.7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row>
    <row r="60" spans="1:25" ht="12.7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row>
    <row r="61" spans="1:25" ht="12.7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row>
    <row r="62" spans="1:25" ht="12.7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row>
    <row r="63" spans="1:25" ht="12.7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row>
    <row r="64" spans="1:25" ht="12.7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row>
    <row r="65" spans="1:25" ht="12.7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row>
    <row r="66" spans="1:25" ht="12.7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row>
    <row r="67" spans="1:25" ht="12.7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row>
    <row r="68" spans="1:25" ht="12.7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row>
    <row r="69" spans="1:25" ht="12.7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row>
    <row r="70" spans="1:25" ht="12.7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row>
    <row r="71" spans="1:25" ht="12.7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row>
    <row r="72" spans="1:25" ht="12.7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row>
    <row r="73" spans="1:25" ht="12.7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row>
    <row r="74" spans="1:25" ht="12.7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row>
    <row r="75" spans="1:25" ht="12.7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row>
    <row r="76" spans="1:25" ht="12.7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row>
    <row r="77" spans="1:25" ht="12.7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row>
    <row r="78" spans="1:25" ht="12.7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row>
    <row r="79" spans="1:25" ht="12.7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row>
    <row r="80" spans="1:25" ht="12.7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row>
    <row r="81" spans="1:25" ht="12.7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row>
    <row r="82" spans="1:25" ht="12.7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row>
    <row r="83" spans="1:25" ht="12.7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row>
    <row r="84" spans="1:25" ht="12.7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row>
    <row r="85" spans="1:25" ht="12.7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row>
    <row r="86" spans="1:25" ht="12.7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row>
    <row r="87" spans="1:25" ht="12.7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row>
    <row r="88" spans="1:25" ht="12.7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row>
    <row r="89" spans="1:25" ht="12.7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row>
    <row r="90" spans="1:25" ht="12.7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row>
    <row r="91" spans="1:25" ht="12.7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row>
    <row r="92" spans="1:25" ht="12.7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row>
    <row r="93" spans="1:25" ht="12.7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row>
    <row r="94" spans="1:25" ht="12.7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row>
    <row r="95" spans="1:25" ht="12.7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row>
    <row r="96" spans="1:25" ht="12.7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row>
    <row r="97" spans="1:25" ht="12.7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row>
    <row r="98" spans="1:25" ht="12.7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row>
    <row r="99" spans="1:25" ht="12.7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row>
    <row r="100" spans="1:25" ht="12.7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2.7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2.7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2.7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2.7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2.7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2.7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2.7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2.7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2.7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2.7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2.7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2.7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2.7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2.7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2.7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2.7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2.7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2.7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2.7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2.7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2.7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2.7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2.7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2.7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2.7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2.7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2.7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2.7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2.7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2.7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2.7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2.7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2.7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2.7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2.7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2.7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2.7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2.7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2.7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2.7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2.7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2.7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2.7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2.7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2.7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2.7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2.7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2.7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2.7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2.7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2.7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2.7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2.7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2.7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2.7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2.7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2.7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2.7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2.7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2.7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2.7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2.7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2.7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2.7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2.7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2.7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2.7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2.7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2.7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2.7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2.7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2.7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2.7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2.7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2.7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2.7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2.7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2.7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2.7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2.7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2.7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2.7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2.7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2.7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2.7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2.7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2.7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2.7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2.7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2.7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2.7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2.7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2.7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2.7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2.7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2.7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2.7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2.7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2.7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2.7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2.7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2.7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2.7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2.7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2.7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2.7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2.7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2.7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2.7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2.7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2.7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2.7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2.7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2.7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2.7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2.7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2.7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2.7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2.7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2.7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2.7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2.7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2.7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2.7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2.7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2.7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2.7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2.7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2.7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2.7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2.7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2.7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2.7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2.7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2.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2.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2.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2.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2.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2.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2.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2.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2.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2.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2.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2.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2.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2.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2.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2.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2.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2.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2.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2.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2.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2.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2.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2.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2.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2.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2.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2.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2.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2.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2.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2.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2.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2.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2.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2.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2.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2.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2.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2.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2.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2.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2.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2.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2.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2.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2.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2.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2.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2.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2.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2.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2.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2.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2.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2.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2.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2.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2.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2.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2.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2.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2.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2.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2.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2.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2.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2.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2.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2.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2.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2.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2.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2.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2.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2.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2.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2.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2.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2.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2.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2.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2.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2.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2.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2.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2.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2.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2.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2.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2.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2.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2.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2.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2.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2.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2.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2.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2.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2.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2.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2.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2.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2.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2.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2.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2.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2.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2.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2.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2.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2.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2.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2.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2.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2.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2.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2.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2.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2.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2.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2.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2.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2.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2.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2.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2.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2.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2.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2.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2.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2.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2.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2.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2.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2.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2.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2.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2.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2.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2.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2.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2.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2.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2.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2.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2.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2.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2.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2.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2.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2.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2.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2.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2.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2.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2.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2.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2.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2.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2.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2.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2.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2.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2.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2.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2.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2.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2.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2.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2.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2.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2.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2.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2.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2.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2.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2.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2.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2.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2.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2.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2.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2.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2.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2.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2.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2.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2.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2.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2.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2.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2.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2.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2.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2.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2.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2.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2.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2.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2.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2.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2.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2.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2.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2.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2.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2.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2.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2.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2.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2.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2.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2.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2.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2.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2.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2.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2.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2.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2.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2.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2.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2.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2.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2.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2.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2.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2.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2.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2.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2.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2.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2.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2.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2.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2.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2.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2.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2.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2.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2.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2.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2.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2.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2.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2.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2.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2.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2.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2.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2.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2.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2.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2.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2.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2.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2.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2.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2.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2.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2.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2.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2.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2.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2.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2.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2.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2.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2.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2.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2.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2.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2.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2.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2.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2.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2.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2.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2.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2.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2.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2.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2.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2.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2.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2.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2.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2.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2.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2.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2.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2.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2.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2.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2.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2.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2.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2.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2.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2.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2.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2.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2.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2.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2.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2.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2.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2.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2.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2.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2.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2.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2.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2.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2.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2.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2.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2.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2.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2.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2.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2.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2.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2.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2.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2.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2.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2.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2.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2.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2.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2.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2.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2.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2.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2.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2.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2.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2.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2.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2.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2.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2.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2.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2.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2.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2.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2.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2.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2.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2.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2.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2.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2.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2.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2.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2.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2.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2.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2.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2.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2.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2.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2.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2.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2.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2.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2.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2.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2.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2.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2.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2.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2.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2.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2.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2.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2.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2.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2.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2.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2.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2.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2.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2.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2.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2.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2.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2.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2.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2.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2.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2.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2.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2.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2.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2.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2.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2.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2.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2.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2.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2.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2.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2.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2.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2.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2.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2.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2.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2.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2.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2.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2.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2.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2.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2.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2.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2.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2.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2.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2.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2.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2.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2.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2.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2.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2.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2.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2.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2.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2.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2.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2.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2.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2.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2.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2.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2.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2.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2.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2.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2.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2.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2.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2.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2.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2.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2.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2.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2.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2.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2.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2.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2.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2.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2.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2.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2.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2.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2.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2.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2.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2.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2.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2.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2.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2.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2.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2.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2.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2.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2.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2.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2.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2.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2.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2.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2.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2.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2.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2.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2.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2.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2.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2.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2.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2.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2.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2.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2.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2.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2.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2.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2.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2.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2.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2.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2.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2.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2.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2.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2.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2.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2.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2.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2.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2.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2.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2.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2.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2.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2.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2.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2.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2.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2.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2.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2.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2.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2.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2.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2.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2.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2.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2.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2.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2.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2.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2.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2.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2.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2.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2.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2.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2.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2.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2.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2.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2.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2.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2.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2.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2.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2.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2.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2.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2.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2.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2.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2.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2.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2.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2.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2.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2.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2.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2.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2.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2.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2.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2.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2.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2.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2.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2.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2.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2.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2.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2.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2.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2.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2.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2.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2.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2.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2.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2.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2.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2.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2.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2.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2.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2.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2.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2.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2.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2.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2.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2.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2.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2.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2.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2.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2.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2.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2.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2.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2.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2.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2.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2.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2.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2.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2.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2.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2.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2.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2.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2.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2.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2.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2.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2.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2.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2.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2.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2.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2.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2.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2.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2.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2.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2.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2.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2.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2.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2.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2.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2.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2.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2.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2.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2.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2.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2.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2.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2.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2.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2.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2.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2.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2.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2.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2.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2.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2.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2.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2.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2.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2.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2.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2.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2.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2.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2.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2.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2.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2.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2.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2.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2.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2.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2.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2.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2.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2.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2.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2.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2.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2.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2.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2.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2.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2.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2.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2.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2.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2.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2.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2.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2.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2.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2.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2.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2.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2.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2.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2.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2.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2.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2.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2.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2.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2.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2.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2.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2.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2.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2.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2.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2.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2.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2.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2.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2.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2.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2.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2.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2.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2.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2.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2.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2.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2.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2.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2.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2.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2.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2.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2.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2.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2.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2.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2.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2.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2.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2.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2.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2.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2.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2.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2.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2.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2.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2.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2.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2.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2.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2.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2.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2.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2.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2.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2.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2.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2.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2.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2.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2.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2.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2.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2.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2.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2.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2.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2.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2.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2.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2.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2.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2.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2.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ht="12.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ht="12.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row r="1001" spans="1:25" ht="12.75" customHeight="1" x14ac:dyDescent="0.2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row>
    <row r="1002" spans="1:25" ht="12.75" customHeight="1" x14ac:dyDescent="0.25">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row>
    <row r="1003" spans="1:25" ht="12.75" customHeight="1" x14ac:dyDescent="0.25">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row>
    <row r="1004" spans="1:25" ht="12.75" customHeight="1" x14ac:dyDescent="0.25">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row>
    <row r="1005" spans="1:25" ht="12.75" customHeight="1" x14ac:dyDescent="0.2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row>
    <row r="1006" spans="1:25" ht="12.75" customHeight="1" x14ac:dyDescent="0.25">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row>
    <row r="1007" spans="1:25" ht="12.75" customHeight="1" x14ac:dyDescent="0.25">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row>
    <row r="1008" spans="1:25" ht="12.75" customHeight="1" x14ac:dyDescent="0.25">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row>
    <row r="1009" spans="1:25" ht="12.75" customHeight="1" x14ac:dyDescent="0.25">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row>
    <row r="1010" spans="1:25" ht="12.75" customHeight="1" x14ac:dyDescent="0.25">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row>
    <row r="1011" spans="1:25" ht="12.75" customHeight="1" x14ac:dyDescent="0.25">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row>
    <row r="1012" spans="1:25" ht="12.75" customHeight="1" x14ac:dyDescent="0.25">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row>
    <row r="1013" spans="1:25" ht="12.75" customHeight="1" x14ac:dyDescent="0.25">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row>
    <row r="1014" spans="1:25" ht="12.75" customHeight="1" x14ac:dyDescent="0.25">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row>
    <row r="1015" spans="1:25" ht="12.75" customHeight="1" x14ac:dyDescent="0.2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row>
    <row r="1016" spans="1:25" ht="12.75" customHeight="1" x14ac:dyDescent="0.25">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row>
  </sheetData>
  <mergeCells count="9">
    <mergeCell ref="A54:L54"/>
    <mergeCell ref="A55:L55"/>
    <mergeCell ref="A56:L56"/>
    <mergeCell ref="A57:L57"/>
    <mergeCell ref="A1:L1"/>
    <mergeCell ref="A2:A3"/>
    <mergeCell ref="B2:L2"/>
    <mergeCell ref="A52:L52"/>
    <mergeCell ref="A53:L53"/>
  </mergeCells>
  <pageMargins left="0.7" right="0.7" top="0.75" bottom="0.75" header="0.51180555555555496" footer="0.51180555555555496"/>
  <pageSetup paperSize="9" scale="49" firstPageNumber="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23"/>
  <sheetViews>
    <sheetView zoomScaleNormal="100" workbookViewId="0">
      <selection activeCell="M8" sqref="M8"/>
    </sheetView>
  </sheetViews>
  <sheetFormatPr baseColWidth="10" defaultColWidth="11.5703125" defaultRowHeight="15" x14ac:dyDescent="0.25"/>
  <cols>
    <col min="1" max="1" width="34" customWidth="1"/>
    <col min="4" max="4" width="1.7109375" customWidth="1"/>
    <col min="7" max="7" width="1.7109375" customWidth="1"/>
    <col min="9" max="9" width="1.7109375" customWidth="1"/>
    <col min="11" max="11" width="1.7109375" customWidth="1"/>
  </cols>
  <sheetData>
    <row r="1" spans="1:13" ht="13.9" customHeight="1" x14ac:dyDescent="0.25">
      <c r="A1" s="124" t="s">
        <v>27</v>
      </c>
      <c r="B1" s="124"/>
      <c r="C1" s="124"/>
      <c r="D1" s="124"/>
      <c r="E1" s="124"/>
      <c r="F1" s="124"/>
      <c r="G1" s="124"/>
      <c r="H1" s="124"/>
      <c r="I1" s="124"/>
      <c r="J1" s="124"/>
    </row>
    <row r="2" spans="1:13" ht="13.9" customHeight="1" x14ac:dyDescent="0.25">
      <c r="A2" s="128" t="s">
        <v>28</v>
      </c>
      <c r="B2" s="128" t="s">
        <v>5</v>
      </c>
      <c r="C2" s="128"/>
      <c r="D2" s="128"/>
      <c r="E2" s="128"/>
      <c r="F2" s="128"/>
      <c r="G2" s="128"/>
      <c r="H2" s="128"/>
      <c r="I2" s="128"/>
      <c r="J2" s="128"/>
      <c r="K2" s="128"/>
      <c r="L2" s="36"/>
    </row>
    <row r="3" spans="1:13" ht="47.85" customHeight="1" x14ac:dyDescent="0.25">
      <c r="A3" s="128"/>
      <c r="B3" s="37" t="s">
        <v>6</v>
      </c>
      <c r="C3" s="128" t="s">
        <v>7</v>
      </c>
      <c r="D3" s="128"/>
      <c r="E3" s="1" t="s">
        <v>8</v>
      </c>
      <c r="F3" s="128" t="s">
        <v>9</v>
      </c>
      <c r="G3" s="128"/>
      <c r="H3" s="128" t="s">
        <v>10</v>
      </c>
      <c r="I3" s="128"/>
      <c r="J3" s="128" t="s">
        <v>29</v>
      </c>
      <c r="K3" s="128"/>
      <c r="L3" s="36"/>
    </row>
    <row r="4" spans="1:13" x14ac:dyDescent="0.25">
      <c r="A4" s="38" t="s">
        <v>6</v>
      </c>
      <c r="B4" s="39">
        <v>100</v>
      </c>
      <c r="C4" s="39">
        <v>18</v>
      </c>
      <c r="D4" s="40"/>
      <c r="E4" s="39">
        <v>47</v>
      </c>
      <c r="F4" s="39">
        <v>18.3</v>
      </c>
      <c r="G4" s="40"/>
      <c r="H4" s="39">
        <v>10.1</v>
      </c>
      <c r="I4" s="40"/>
      <c r="J4" s="39">
        <v>6.7</v>
      </c>
      <c r="K4" s="41" t="s">
        <v>14</v>
      </c>
      <c r="L4" s="36"/>
    </row>
    <row r="5" spans="1:13" x14ac:dyDescent="0.25">
      <c r="A5" s="42" t="s">
        <v>30</v>
      </c>
      <c r="B5" s="39">
        <v>100</v>
      </c>
      <c r="C5" s="43">
        <v>6.7</v>
      </c>
      <c r="D5" s="44" t="s">
        <v>14</v>
      </c>
      <c r="E5" s="43">
        <v>42.1</v>
      </c>
      <c r="F5" s="43">
        <v>25.1</v>
      </c>
      <c r="G5" s="44"/>
      <c r="H5" s="43">
        <v>17.399999999999999</v>
      </c>
      <c r="I5" s="44" t="s">
        <v>14</v>
      </c>
      <c r="J5" s="43">
        <v>8.6</v>
      </c>
      <c r="K5" s="44" t="s">
        <v>14</v>
      </c>
      <c r="L5" s="36"/>
    </row>
    <row r="6" spans="1:13" x14ac:dyDescent="0.25">
      <c r="A6" s="42" t="s">
        <v>31</v>
      </c>
      <c r="B6" s="39">
        <v>100</v>
      </c>
      <c r="C6" s="43">
        <v>15.3</v>
      </c>
      <c r="D6" s="44"/>
      <c r="E6" s="43">
        <v>48.7</v>
      </c>
      <c r="F6" s="43">
        <v>18.399999999999999</v>
      </c>
      <c r="G6" s="44" t="s">
        <v>14</v>
      </c>
      <c r="H6" s="43">
        <v>9.6999999999999993</v>
      </c>
      <c r="I6" s="44" t="s">
        <v>14</v>
      </c>
      <c r="J6" s="43">
        <v>8</v>
      </c>
      <c r="K6" s="44" t="s">
        <v>14</v>
      </c>
      <c r="L6" s="36"/>
    </row>
    <row r="7" spans="1:13" x14ac:dyDescent="0.25">
      <c r="A7" s="45" t="s">
        <v>32</v>
      </c>
      <c r="B7" s="46">
        <v>100</v>
      </c>
      <c r="C7" s="47">
        <v>31.9</v>
      </c>
      <c r="D7" s="48"/>
      <c r="E7" s="47">
        <v>47.2</v>
      </c>
      <c r="F7" s="47">
        <v>12.8</v>
      </c>
      <c r="G7" s="49" t="s">
        <v>14</v>
      </c>
      <c r="H7" s="47">
        <v>5.3</v>
      </c>
      <c r="I7" s="49" t="s">
        <v>14</v>
      </c>
      <c r="J7" s="47" t="s">
        <v>13</v>
      </c>
      <c r="K7" s="48"/>
      <c r="L7" s="36"/>
    </row>
    <row r="8" spans="1:13" x14ac:dyDescent="0.25">
      <c r="A8" s="38" t="s">
        <v>16</v>
      </c>
      <c r="B8" s="39">
        <v>100</v>
      </c>
      <c r="C8" s="39">
        <v>20.2</v>
      </c>
      <c r="D8" s="40"/>
      <c r="E8" s="39">
        <v>46.5</v>
      </c>
      <c r="F8" s="39">
        <v>18.3</v>
      </c>
      <c r="G8" s="40"/>
      <c r="H8" s="39">
        <v>10.199999999999999</v>
      </c>
      <c r="I8" s="40"/>
      <c r="J8" s="39">
        <v>4.7</v>
      </c>
      <c r="K8" s="41" t="s">
        <v>14</v>
      </c>
      <c r="L8" s="36"/>
      <c r="M8" s="120"/>
    </row>
    <row r="9" spans="1:13" x14ac:dyDescent="0.25">
      <c r="A9" s="42" t="s">
        <v>30</v>
      </c>
      <c r="B9" s="39">
        <v>100</v>
      </c>
      <c r="C9" s="43">
        <v>7.3</v>
      </c>
      <c r="D9" s="44" t="s">
        <v>14</v>
      </c>
      <c r="E9" s="43">
        <v>42.6</v>
      </c>
      <c r="F9" s="43">
        <v>24.7</v>
      </c>
      <c r="G9" s="44" t="s">
        <v>14</v>
      </c>
      <c r="H9" s="43">
        <v>18.7</v>
      </c>
      <c r="I9" s="44" t="s">
        <v>14</v>
      </c>
      <c r="J9" s="43">
        <v>6.7</v>
      </c>
      <c r="K9" s="44" t="s">
        <v>14</v>
      </c>
      <c r="L9" s="36"/>
    </row>
    <row r="10" spans="1:13" x14ac:dyDescent="0.25">
      <c r="A10" s="42" t="s">
        <v>31</v>
      </c>
      <c r="B10" s="39">
        <v>100</v>
      </c>
      <c r="C10" s="43">
        <v>16.899999999999999</v>
      </c>
      <c r="D10" s="44" t="s">
        <v>14</v>
      </c>
      <c r="E10" s="43">
        <v>49.4</v>
      </c>
      <c r="F10" s="43">
        <v>18.3</v>
      </c>
      <c r="G10" s="44" t="s">
        <v>14</v>
      </c>
      <c r="H10" s="43">
        <v>9.6999999999999993</v>
      </c>
      <c r="I10" s="44" t="s">
        <v>14</v>
      </c>
      <c r="J10" s="43">
        <v>5.8</v>
      </c>
      <c r="K10" s="44" t="s">
        <v>17</v>
      </c>
      <c r="L10" s="36"/>
    </row>
    <row r="11" spans="1:13" x14ac:dyDescent="0.25">
      <c r="A11" s="45" t="s">
        <v>32</v>
      </c>
      <c r="B11" s="46">
        <v>100</v>
      </c>
      <c r="C11" s="47">
        <v>36.299999999999997</v>
      </c>
      <c r="D11" s="50"/>
      <c r="E11" s="47">
        <v>43.7</v>
      </c>
      <c r="F11" s="47">
        <v>13.6</v>
      </c>
      <c r="G11" s="51" t="s">
        <v>14</v>
      </c>
      <c r="H11" s="47">
        <v>5.2</v>
      </c>
      <c r="I11" s="51" t="s">
        <v>17</v>
      </c>
      <c r="J11" s="47" t="s">
        <v>13</v>
      </c>
      <c r="K11" s="50"/>
      <c r="L11" s="36"/>
    </row>
    <row r="12" spans="1:13" x14ac:dyDescent="0.25">
      <c r="A12" s="38" t="s">
        <v>18</v>
      </c>
      <c r="B12" s="39">
        <v>100</v>
      </c>
      <c r="C12" s="39">
        <v>15.9</v>
      </c>
      <c r="D12" s="52"/>
      <c r="E12" s="39">
        <v>47.4</v>
      </c>
      <c r="F12" s="39">
        <v>18.3</v>
      </c>
      <c r="G12" s="52"/>
      <c r="H12" s="39">
        <v>9.9</v>
      </c>
      <c r="I12" s="52"/>
      <c r="J12" s="39">
        <v>8.5</v>
      </c>
      <c r="K12" s="53" t="s">
        <v>14</v>
      </c>
      <c r="L12" s="36"/>
    </row>
    <row r="13" spans="1:13" x14ac:dyDescent="0.25">
      <c r="A13" s="42" t="s">
        <v>30</v>
      </c>
      <c r="B13" s="39">
        <v>100</v>
      </c>
      <c r="C13" s="43">
        <v>6.3</v>
      </c>
      <c r="D13" s="44" t="s">
        <v>14</v>
      </c>
      <c r="E13" s="43">
        <v>41.7</v>
      </c>
      <c r="F13" s="43">
        <v>25.5</v>
      </c>
      <c r="G13" s="44"/>
      <c r="H13" s="43">
        <v>16.399999999999999</v>
      </c>
      <c r="I13" s="44" t="s">
        <v>14</v>
      </c>
      <c r="J13" s="43">
        <v>10.199999999999999</v>
      </c>
      <c r="K13" s="44" t="s">
        <v>14</v>
      </c>
      <c r="L13" s="36"/>
    </row>
    <row r="14" spans="1:13" x14ac:dyDescent="0.25">
      <c r="A14" s="42" t="s">
        <v>31</v>
      </c>
      <c r="B14" s="39">
        <v>100</v>
      </c>
      <c r="C14" s="43">
        <v>13.8</v>
      </c>
      <c r="D14" s="44" t="s">
        <v>14</v>
      </c>
      <c r="E14" s="43">
        <v>48.1</v>
      </c>
      <c r="F14" s="43">
        <v>18.5</v>
      </c>
      <c r="G14" s="44" t="s">
        <v>14</v>
      </c>
      <c r="H14" s="43">
        <v>9.6</v>
      </c>
      <c r="I14" s="44" t="s">
        <v>14</v>
      </c>
      <c r="J14" s="43">
        <v>10</v>
      </c>
      <c r="K14" s="44" t="s">
        <v>14</v>
      </c>
      <c r="L14" s="36"/>
    </row>
    <row r="15" spans="1:13" x14ac:dyDescent="0.25">
      <c r="A15" s="45" t="s">
        <v>32</v>
      </c>
      <c r="B15" s="46">
        <v>100</v>
      </c>
      <c r="C15" s="47">
        <v>28</v>
      </c>
      <c r="D15" s="50"/>
      <c r="E15" s="47">
        <v>50.5</v>
      </c>
      <c r="F15" s="47">
        <v>12.1</v>
      </c>
      <c r="G15" s="51" t="s">
        <v>17</v>
      </c>
      <c r="H15" s="47">
        <v>5.3</v>
      </c>
      <c r="I15" s="51" t="s">
        <v>17</v>
      </c>
      <c r="J15" s="47" t="s">
        <v>13</v>
      </c>
      <c r="K15" s="50"/>
      <c r="L15" s="36"/>
    </row>
    <row r="16" spans="1:13" ht="13.9" customHeight="1" x14ac:dyDescent="0.25">
      <c r="A16" s="131" t="s">
        <v>33</v>
      </c>
      <c r="B16" s="131"/>
      <c r="C16" s="131"/>
      <c r="D16" s="131"/>
      <c r="E16" s="131"/>
      <c r="F16" s="131"/>
      <c r="G16" s="131"/>
      <c r="H16" s="131"/>
      <c r="I16" s="131"/>
      <c r="J16" s="131"/>
      <c r="K16" s="131"/>
    </row>
    <row r="17" spans="1:11" x14ac:dyDescent="0.25">
      <c r="A17" s="132" t="s">
        <v>34</v>
      </c>
      <c r="B17" s="132"/>
      <c r="C17" s="132"/>
      <c r="D17" s="132"/>
      <c r="E17" s="132"/>
      <c r="F17" s="132"/>
      <c r="G17" s="132"/>
      <c r="H17" s="132"/>
      <c r="I17" s="132"/>
      <c r="J17" s="132"/>
      <c r="K17" s="132"/>
    </row>
    <row r="18" spans="1:11" ht="13.9" customHeight="1" x14ac:dyDescent="0.25">
      <c r="A18" s="121" t="s">
        <v>35</v>
      </c>
      <c r="B18" s="121"/>
      <c r="C18" s="121"/>
      <c r="D18" s="121"/>
      <c r="E18" s="121"/>
      <c r="F18" s="121"/>
      <c r="G18" s="121"/>
      <c r="H18" s="54"/>
      <c r="I18" s="54"/>
      <c r="J18" s="54"/>
      <c r="K18" s="54"/>
    </row>
    <row r="19" spans="1:11" x14ac:dyDescent="0.25">
      <c r="A19" s="133" t="s">
        <v>22</v>
      </c>
      <c r="B19" s="133"/>
      <c r="C19" s="133"/>
      <c r="D19" s="133"/>
      <c r="E19" s="133"/>
      <c r="F19" s="133"/>
      <c r="G19" s="133"/>
      <c r="H19" s="133"/>
      <c r="I19" s="133"/>
      <c r="J19" s="133"/>
      <c r="K19" s="133"/>
    </row>
    <row r="20" spans="1:11" ht="13.9" customHeight="1" x14ac:dyDescent="0.25">
      <c r="A20" s="134" t="s">
        <v>36</v>
      </c>
      <c r="B20" s="134"/>
      <c r="C20" s="134"/>
      <c r="D20" s="134"/>
      <c r="E20" s="134"/>
      <c r="F20" s="134"/>
      <c r="G20" s="134"/>
      <c r="H20" s="134"/>
      <c r="I20" s="134"/>
      <c r="J20" s="134"/>
      <c r="K20" s="134"/>
    </row>
    <row r="21" spans="1:11" ht="19.350000000000001" customHeight="1" x14ac:dyDescent="0.25">
      <c r="A21" s="123" t="s">
        <v>37</v>
      </c>
      <c r="B21" s="123"/>
      <c r="C21" s="123"/>
      <c r="D21" s="123"/>
      <c r="E21" s="123"/>
      <c r="F21" s="123"/>
      <c r="G21" s="123"/>
      <c r="H21" s="123"/>
      <c r="I21" s="123"/>
      <c r="J21" s="123"/>
      <c r="K21" s="123"/>
    </row>
    <row r="22" spans="1:11" ht="34.35" customHeight="1" x14ac:dyDescent="0.25">
      <c r="A22" s="129" t="s">
        <v>38</v>
      </c>
      <c r="B22" s="129"/>
      <c r="C22" s="129"/>
      <c r="D22" s="129"/>
      <c r="E22" s="129"/>
      <c r="F22" s="129"/>
      <c r="G22" s="129"/>
      <c r="H22" s="129"/>
      <c r="I22" s="129"/>
      <c r="J22" s="129"/>
      <c r="K22" s="129"/>
    </row>
    <row r="23" spans="1:11" x14ac:dyDescent="0.25">
      <c r="A23" s="130" t="s">
        <v>39</v>
      </c>
      <c r="B23" s="130"/>
      <c r="C23" s="130"/>
      <c r="D23" s="130"/>
      <c r="E23" s="130"/>
      <c r="F23" s="130"/>
      <c r="G23" s="130"/>
      <c r="H23" s="130"/>
      <c r="I23" s="130"/>
      <c r="J23" s="130"/>
      <c r="K23" s="130"/>
    </row>
  </sheetData>
  <mergeCells count="15">
    <mergeCell ref="A21:K21"/>
    <mergeCell ref="A22:K22"/>
    <mergeCell ref="A23:K23"/>
    <mergeCell ref="A16:K16"/>
    <mergeCell ref="A17:K17"/>
    <mergeCell ref="A18:G18"/>
    <mergeCell ref="A19:K19"/>
    <mergeCell ref="A20:K20"/>
    <mergeCell ref="A1:J1"/>
    <mergeCell ref="A2:A3"/>
    <mergeCell ref="B2:K2"/>
    <mergeCell ref="C3:D3"/>
    <mergeCell ref="F3:G3"/>
    <mergeCell ref="H3:I3"/>
    <mergeCell ref="J3:K3"/>
  </mergeCell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Roman,Normal"&amp;12&amp;A</oddHeader>
    <oddFooter>&amp;C&amp;"Times New Roman,Normal"&amp;12Página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1000"/>
  <sheetViews>
    <sheetView topLeftCell="A2" zoomScaleNormal="100" workbookViewId="0">
      <selection activeCell="P4" sqref="P4:P18"/>
    </sheetView>
  </sheetViews>
  <sheetFormatPr baseColWidth="10" defaultColWidth="14.42578125" defaultRowHeight="15" x14ac:dyDescent="0.25"/>
  <cols>
    <col min="1" max="3" width="11.42578125" customWidth="1"/>
    <col min="4" max="4" width="1.28515625" customWidth="1"/>
    <col min="5" max="6" width="11.42578125" customWidth="1"/>
    <col min="7" max="7" width="1.28515625" customWidth="1"/>
    <col min="8" max="8" width="11.42578125" customWidth="1"/>
    <col min="9" max="9" width="1.28515625" customWidth="1"/>
    <col min="10" max="10" width="11.42578125" customWidth="1"/>
    <col min="11" max="11" width="1.28515625" customWidth="1"/>
    <col min="12" max="12" width="12.85546875" customWidth="1"/>
    <col min="13" max="21" width="10.7109375" customWidth="1"/>
    <col min="1020" max="1020" width="11.5703125" customWidth="1"/>
  </cols>
  <sheetData>
    <row r="1" spans="1:21" ht="26.25" customHeight="1" x14ac:dyDescent="0.25">
      <c r="A1" s="124" t="s">
        <v>40</v>
      </c>
      <c r="B1" s="124"/>
      <c r="C1" s="124"/>
      <c r="D1" s="124"/>
      <c r="E1" s="124"/>
      <c r="F1" s="124"/>
      <c r="G1" s="124"/>
      <c r="H1" s="124"/>
      <c r="I1" s="124"/>
      <c r="J1" s="124"/>
      <c r="K1" s="124"/>
      <c r="L1" s="124"/>
      <c r="M1" s="3"/>
      <c r="N1" s="3"/>
      <c r="O1" s="3"/>
      <c r="P1" s="3"/>
      <c r="Q1" s="3"/>
      <c r="R1" s="3"/>
      <c r="S1" s="3"/>
      <c r="T1" s="3"/>
      <c r="U1" s="3"/>
    </row>
    <row r="2" spans="1:21" ht="15" customHeight="1" x14ac:dyDescent="0.25">
      <c r="A2" s="125" t="s">
        <v>4</v>
      </c>
      <c r="B2" s="126" t="s">
        <v>5</v>
      </c>
      <c r="C2" s="126"/>
      <c r="D2" s="126"/>
      <c r="E2" s="126"/>
      <c r="F2" s="126"/>
      <c r="G2" s="126"/>
      <c r="H2" s="126"/>
      <c r="I2" s="126"/>
      <c r="J2" s="126"/>
      <c r="K2" s="126"/>
      <c r="L2" s="126"/>
      <c r="M2" s="3"/>
      <c r="N2" s="3"/>
      <c r="O2" s="3"/>
      <c r="P2" s="3"/>
      <c r="Q2" s="3"/>
      <c r="R2" s="3"/>
      <c r="S2" s="3"/>
      <c r="T2" s="3"/>
      <c r="U2" s="3"/>
    </row>
    <row r="3" spans="1:21" ht="48" x14ac:dyDescent="0.25">
      <c r="A3" s="125"/>
      <c r="B3" s="8" t="s">
        <v>6</v>
      </c>
      <c r="C3" s="2" t="s">
        <v>7</v>
      </c>
      <c r="D3" s="2"/>
      <c r="E3" s="2" t="s">
        <v>8</v>
      </c>
      <c r="F3" s="2" t="s">
        <v>9</v>
      </c>
      <c r="G3" s="2"/>
      <c r="H3" s="2" t="s">
        <v>10</v>
      </c>
      <c r="I3" s="2"/>
      <c r="J3" s="2" t="s">
        <v>11</v>
      </c>
      <c r="K3" s="2"/>
      <c r="L3" s="2" t="s">
        <v>12</v>
      </c>
      <c r="M3" s="3"/>
      <c r="N3" s="2" t="s">
        <v>7</v>
      </c>
      <c r="O3" s="2" t="s">
        <v>8</v>
      </c>
      <c r="P3" s="2" t="s">
        <v>9</v>
      </c>
      <c r="Q3" s="2" t="s">
        <v>10</v>
      </c>
      <c r="R3" s="2" t="s">
        <v>11</v>
      </c>
      <c r="S3" s="2" t="s">
        <v>12</v>
      </c>
      <c r="T3" s="3"/>
      <c r="U3" s="3"/>
    </row>
    <row r="4" spans="1:21" ht="15.75" customHeight="1" x14ac:dyDescent="0.25">
      <c r="A4" s="23" t="s">
        <v>16</v>
      </c>
      <c r="B4" s="24">
        <v>100</v>
      </c>
      <c r="C4" s="24">
        <v>19.5</v>
      </c>
      <c r="D4" s="55"/>
      <c r="E4" s="24">
        <v>48.2</v>
      </c>
      <c r="F4" s="24">
        <v>15.8</v>
      </c>
      <c r="G4" s="55"/>
      <c r="H4" s="24">
        <v>11.2</v>
      </c>
      <c r="I4" s="55"/>
      <c r="J4" s="24">
        <v>5.3</v>
      </c>
      <c r="K4" s="55"/>
      <c r="L4" s="56" t="s">
        <v>13</v>
      </c>
      <c r="M4" s="3"/>
      <c r="N4" s="3">
        <f>(C4+C20)/2</f>
        <v>18.8</v>
      </c>
      <c r="O4" s="3">
        <f>(E4+E20)/2</f>
        <v>47.75</v>
      </c>
      <c r="P4" s="3">
        <f t="shared" ref="P4:P19" si="0">(F4+F20)/2</f>
        <v>16.05</v>
      </c>
      <c r="Q4" s="3">
        <f>(H4+H20)/2</f>
        <v>10.899999999999999</v>
      </c>
      <c r="R4" s="3">
        <f>(J4+J20)/2</f>
        <v>6.55</v>
      </c>
      <c r="S4" s="3" t="e">
        <f>(L4+L20)/2</f>
        <v>#VALUE!</v>
      </c>
      <c r="T4" s="3"/>
      <c r="U4" s="3"/>
    </row>
    <row r="5" spans="1:21" ht="12.75" customHeight="1" x14ac:dyDescent="0.25">
      <c r="A5" s="25">
        <v>1</v>
      </c>
      <c r="B5" s="24">
        <v>100</v>
      </c>
      <c r="C5" s="57">
        <v>26.2</v>
      </c>
      <c r="D5" s="58"/>
      <c r="E5" s="57">
        <v>45.3</v>
      </c>
      <c r="F5" s="57">
        <v>15.4</v>
      </c>
      <c r="G5" s="58"/>
      <c r="H5" s="57">
        <v>7.6</v>
      </c>
      <c r="I5" s="59" t="s">
        <v>14</v>
      </c>
      <c r="J5" s="57">
        <v>4.9000000000000004</v>
      </c>
      <c r="K5" s="59" t="s">
        <v>14</v>
      </c>
      <c r="L5" s="60" t="s">
        <v>13</v>
      </c>
      <c r="M5" s="3"/>
      <c r="N5" s="3">
        <f t="shared" ref="N5:N19" si="1">(C5+C21)/2</f>
        <v>26.299999999999997</v>
      </c>
      <c r="O5" s="3">
        <f t="shared" ref="O5:O19" si="2">(E5+E21)/2</f>
        <v>45.4</v>
      </c>
      <c r="P5" s="3">
        <f t="shared" si="0"/>
        <v>15.5</v>
      </c>
      <c r="Q5" s="3">
        <f t="shared" ref="Q5:Q19" si="3">(H5+H21)/2</f>
        <v>7.85</v>
      </c>
      <c r="R5" s="3">
        <f t="shared" ref="R5:R19" si="4">(J5+J21)/2</f>
        <v>4.5999999999999996</v>
      </c>
      <c r="S5" s="3"/>
      <c r="T5" s="3"/>
      <c r="U5" s="3"/>
    </row>
    <row r="6" spans="1:21" ht="12.75" customHeight="1" x14ac:dyDescent="0.25">
      <c r="A6" s="25">
        <v>2</v>
      </c>
      <c r="B6" s="24">
        <v>100</v>
      </c>
      <c r="C6" s="57">
        <v>8.1</v>
      </c>
      <c r="D6" s="59" t="s">
        <v>14</v>
      </c>
      <c r="E6" s="57">
        <v>37.1</v>
      </c>
      <c r="F6" s="57">
        <v>23.4</v>
      </c>
      <c r="G6" s="58"/>
      <c r="H6" s="57">
        <v>22</v>
      </c>
      <c r="I6" s="58"/>
      <c r="J6" s="57">
        <v>9.4</v>
      </c>
      <c r="K6" s="59" t="s">
        <v>14</v>
      </c>
      <c r="L6" s="60" t="s">
        <v>15</v>
      </c>
      <c r="M6" s="3"/>
      <c r="N6" s="3">
        <f t="shared" si="1"/>
        <v>8.35</v>
      </c>
      <c r="O6" s="3">
        <f t="shared" si="2"/>
        <v>38.650000000000006</v>
      </c>
      <c r="P6" s="3">
        <f t="shared" si="0"/>
        <v>22.1</v>
      </c>
      <c r="Q6" s="3">
        <f t="shared" si="3"/>
        <v>19.149999999999999</v>
      </c>
      <c r="R6" s="3">
        <f t="shared" si="4"/>
        <v>11.75</v>
      </c>
      <c r="S6" s="3"/>
      <c r="T6" s="3"/>
      <c r="U6" s="3"/>
    </row>
    <row r="7" spans="1:21" ht="12.75" customHeight="1" x14ac:dyDescent="0.25">
      <c r="A7" s="25">
        <v>3</v>
      </c>
      <c r="B7" s="24">
        <v>100</v>
      </c>
      <c r="C7" s="57">
        <v>20</v>
      </c>
      <c r="D7" s="58"/>
      <c r="E7" s="57">
        <v>58.4</v>
      </c>
      <c r="F7" s="57">
        <v>12.5</v>
      </c>
      <c r="G7" s="59" t="s">
        <v>14</v>
      </c>
      <c r="H7" s="57">
        <v>6.2</v>
      </c>
      <c r="I7" s="59" t="s">
        <v>14</v>
      </c>
      <c r="J7" s="57">
        <v>2.9</v>
      </c>
      <c r="K7" s="59" t="s">
        <v>17</v>
      </c>
      <c r="L7" s="60" t="s">
        <v>15</v>
      </c>
      <c r="M7" s="3"/>
      <c r="N7" s="3">
        <f t="shared" si="1"/>
        <v>20</v>
      </c>
      <c r="O7" s="3">
        <f t="shared" si="2"/>
        <v>57.8</v>
      </c>
      <c r="P7" s="3">
        <f t="shared" si="0"/>
        <v>10.8</v>
      </c>
      <c r="Q7" s="3">
        <f t="shared" si="3"/>
        <v>6.1</v>
      </c>
      <c r="R7" s="3">
        <f t="shared" si="4"/>
        <v>5.25</v>
      </c>
      <c r="S7" s="3"/>
      <c r="T7" s="3"/>
      <c r="U7" s="3"/>
    </row>
    <row r="8" spans="1:21" ht="12.75" customHeight="1" x14ac:dyDescent="0.25">
      <c r="A8" s="25">
        <v>4</v>
      </c>
      <c r="B8" s="24">
        <v>100</v>
      </c>
      <c r="C8" s="57">
        <v>40.6</v>
      </c>
      <c r="D8" s="58"/>
      <c r="E8" s="57">
        <v>46.4</v>
      </c>
      <c r="F8" s="57">
        <v>8.9</v>
      </c>
      <c r="G8" s="59" t="s">
        <v>14</v>
      </c>
      <c r="H8" s="57">
        <v>2.1</v>
      </c>
      <c r="I8" s="59" t="s">
        <v>17</v>
      </c>
      <c r="J8" s="57">
        <v>1.9</v>
      </c>
      <c r="K8" s="59" t="s">
        <v>17</v>
      </c>
      <c r="L8" s="60" t="s">
        <v>15</v>
      </c>
      <c r="M8" s="3"/>
      <c r="N8" s="3">
        <f t="shared" si="1"/>
        <v>38.400000000000006</v>
      </c>
      <c r="O8" s="3">
        <f t="shared" si="2"/>
        <v>48.15</v>
      </c>
      <c r="P8" s="3">
        <f t="shared" si="0"/>
        <v>8.15</v>
      </c>
      <c r="Q8" s="3">
        <f t="shared" si="3"/>
        <v>2.5</v>
      </c>
      <c r="R8" s="3">
        <f t="shared" si="4"/>
        <v>2.8</v>
      </c>
      <c r="S8" s="3"/>
      <c r="T8" s="3"/>
      <c r="U8" s="3"/>
    </row>
    <row r="9" spans="1:21" ht="12.75" customHeight="1" x14ac:dyDescent="0.25">
      <c r="A9" s="25">
        <v>5</v>
      </c>
      <c r="B9" s="24">
        <v>100</v>
      </c>
      <c r="C9" s="57">
        <v>17.100000000000001</v>
      </c>
      <c r="D9" s="59" t="s">
        <v>14</v>
      </c>
      <c r="E9" s="57">
        <v>43.1</v>
      </c>
      <c r="F9" s="57">
        <v>23.9</v>
      </c>
      <c r="G9" s="58"/>
      <c r="H9" s="57">
        <v>9.9</v>
      </c>
      <c r="I9" s="59" t="s">
        <v>14</v>
      </c>
      <c r="J9" s="57">
        <v>6</v>
      </c>
      <c r="K9" s="59" t="s">
        <v>14</v>
      </c>
      <c r="L9" s="60" t="s">
        <v>15</v>
      </c>
      <c r="M9" s="3"/>
      <c r="N9" s="3">
        <f t="shared" si="1"/>
        <v>14.100000000000001</v>
      </c>
      <c r="O9" s="3">
        <f t="shared" si="2"/>
        <v>46.55</v>
      </c>
      <c r="P9" s="3">
        <f t="shared" si="0"/>
        <v>22.5</v>
      </c>
      <c r="Q9" s="3">
        <f t="shared" si="3"/>
        <v>9.75</v>
      </c>
      <c r="R9" s="3">
        <f t="shared" si="4"/>
        <v>7.1</v>
      </c>
      <c r="S9" s="3"/>
      <c r="T9" s="3"/>
      <c r="U9" s="3"/>
    </row>
    <row r="10" spans="1:21" ht="12.75" customHeight="1" x14ac:dyDescent="0.25">
      <c r="A10" s="25">
        <v>6</v>
      </c>
      <c r="B10" s="24">
        <v>100</v>
      </c>
      <c r="C10" s="57">
        <v>8.6999999999999993</v>
      </c>
      <c r="D10" s="59" t="s">
        <v>14</v>
      </c>
      <c r="E10" s="57">
        <v>48.5</v>
      </c>
      <c r="F10" s="57">
        <v>21.4</v>
      </c>
      <c r="G10" s="58"/>
      <c r="H10" s="57">
        <v>15.6</v>
      </c>
      <c r="I10" s="59" t="s">
        <v>14</v>
      </c>
      <c r="J10" s="57">
        <v>5.8</v>
      </c>
      <c r="K10" s="59" t="s">
        <v>17</v>
      </c>
      <c r="L10" s="60" t="s">
        <v>15</v>
      </c>
      <c r="M10" s="3"/>
      <c r="N10" s="3">
        <f t="shared" si="1"/>
        <v>7.4499999999999993</v>
      </c>
      <c r="O10" s="3">
        <f t="shared" si="2"/>
        <v>48.2</v>
      </c>
      <c r="P10" s="3">
        <f t="shared" si="0"/>
        <v>22.95</v>
      </c>
      <c r="Q10" s="3">
        <f t="shared" si="3"/>
        <v>12.2</v>
      </c>
      <c r="R10" s="3">
        <f t="shared" si="4"/>
        <v>9.25</v>
      </c>
      <c r="S10" s="3"/>
      <c r="T10" s="3"/>
      <c r="U10" s="3"/>
    </row>
    <row r="11" spans="1:21" ht="12.75" customHeight="1" x14ac:dyDescent="0.25">
      <c r="A11" s="25">
        <v>7</v>
      </c>
      <c r="B11" s="24">
        <v>100</v>
      </c>
      <c r="C11" s="57">
        <v>29.8</v>
      </c>
      <c r="D11" s="58"/>
      <c r="E11" s="57">
        <v>43.2</v>
      </c>
      <c r="F11" s="57">
        <v>12.9</v>
      </c>
      <c r="G11" s="59" t="s">
        <v>14</v>
      </c>
      <c r="H11" s="57">
        <v>9.3000000000000007</v>
      </c>
      <c r="I11" s="59" t="s">
        <v>14</v>
      </c>
      <c r="J11" s="57">
        <v>4.9000000000000004</v>
      </c>
      <c r="K11" s="59" t="s">
        <v>14</v>
      </c>
      <c r="L11" s="60" t="s">
        <v>15</v>
      </c>
      <c r="M11" s="3"/>
      <c r="N11" s="3">
        <f t="shared" si="1"/>
        <v>28.15</v>
      </c>
      <c r="O11" s="3">
        <f t="shared" si="2"/>
        <v>44.85</v>
      </c>
      <c r="P11" s="3">
        <f t="shared" si="0"/>
        <v>12.7</v>
      </c>
      <c r="Q11" s="3">
        <f t="shared" si="3"/>
        <v>9.6999999999999993</v>
      </c>
      <c r="R11" s="3">
        <f t="shared" si="4"/>
        <v>4.6500000000000004</v>
      </c>
      <c r="S11" s="3"/>
      <c r="T11" s="3"/>
      <c r="U11" s="3"/>
    </row>
    <row r="12" spans="1:21" ht="12.75" customHeight="1" x14ac:dyDescent="0.25">
      <c r="A12" s="25">
        <v>8</v>
      </c>
      <c r="B12" s="24">
        <v>100</v>
      </c>
      <c r="C12" s="57">
        <v>41.4</v>
      </c>
      <c r="D12" s="58"/>
      <c r="E12" s="57">
        <v>50.1</v>
      </c>
      <c r="F12" s="57">
        <v>4.5999999999999996</v>
      </c>
      <c r="G12" s="59" t="s">
        <v>14</v>
      </c>
      <c r="H12" s="57">
        <v>2.7</v>
      </c>
      <c r="I12" s="61" t="s">
        <v>17</v>
      </c>
      <c r="J12" s="60" t="s">
        <v>13</v>
      </c>
      <c r="K12" s="58"/>
      <c r="L12" s="60" t="s">
        <v>15</v>
      </c>
      <c r="M12" s="3"/>
      <c r="N12" s="3">
        <f t="shared" si="1"/>
        <v>42.65</v>
      </c>
      <c r="O12" s="3">
        <f t="shared" si="2"/>
        <v>48.8</v>
      </c>
      <c r="P12" s="3">
        <f t="shared" si="0"/>
        <v>4.9000000000000004</v>
      </c>
      <c r="Q12" s="3">
        <f t="shared" si="3"/>
        <v>2.4000000000000004</v>
      </c>
      <c r="R12" s="3">
        <v>1.4</v>
      </c>
      <c r="S12" s="3"/>
      <c r="T12" s="3"/>
      <c r="U12" s="3"/>
    </row>
    <row r="13" spans="1:21" ht="12.75" customHeight="1" x14ac:dyDescent="0.25">
      <c r="A13" s="25">
        <v>9</v>
      </c>
      <c r="B13" s="24">
        <v>100</v>
      </c>
      <c r="C13" s="57">
        <v>24.1</v>
      </c>
      <c r="D13" s="58"/>
      <c r="E13" s="57">
        <v>52.7</v>
      </c>
      <c r="F13" s="57">
        <v>12.1</v>
      </c>
      <c r="G13" s="59" t="s">
        <v>14</v>
      </c>
      <c r="H13" s="57">
        <v>6.5</v>
      </c>
      <c r="I13" s="59" t="s">
        <v>14</v>
      </c>
      <c r="J13" s="57">
        <v>4.7</v>
      </c>
      <c r="K13" s="58"/>
      <c r="L13" s="60" t="s">
        <v>15</v>
      </c>
      <c r="M13" s="3"/>
      <c r="N13" s="3">
        <f t="shared" si="1"/>
        <v>22.3</v>
      </c>
      <c r="O13" s="3">
        <f t="shared" si="2"/>
        <v>52.8</v>
      </c>
      <c r="P13" s="3">
        <f t="shared" si="0"/>
        <v>12</v>
      </c>
      <c r="Q13" s="3">
        <f t="shared" si="3"/>
        <v>6.5</v>
      </c>
      <c r="R13" s="3">
        <f t="shared" si="4"/>
        <v>6.35</v>
      </c>
      <c r="S13" s="3"/>
      <c r="T13" s="3"/>
      <c r="U13" s="3"/>
    </row>
    <row r="14" spans="1:21" ht="12.75" customHeight="1" x14ac:dyDescent="0.25">
      <c r="A14" s="25">
        <v>10</v>
      </c>
      <c r="B14" s="24">
        <v>100</v>
      </c>
      <c r="C14" s="57">
        <v>19.7</v>
      </c>
      <c r="D14" s="58"/>
      <c r="E14" s="57">
        <v>46.8</v>
      </c>
      <c r="F14" s="57">
        <v>20</v>
      </c>
      <c r="G14" s="58"/>
      <c r="H14" s="57">
        <v>8.3000000000000007</v>
      </c>
      <c r="I14" s="59" t="s">
        <v>14</v>
      </c>
      <c r="J14" s="57">
        <v>5.2</v>
      </c>
      <c r="K14" s="59" t="s">
        <v>14</v>
      </c>
      <c r="L14" s="60" t="s">
        <v>15</v>
      </c>
      <c r="M14" s="3"/>
      <c r="N14" s="3">
        <f t="shared" si="1"/>
        <v>20.6</v>
      </c>
      <c r="O14" s="3">
        <f t="shared" si="2"/>
        <v>46.849999999999994</v>
      </c>
      <c r="P14" s="3">
        <f t="shared" si="0"/>
        <v>18.05</v>
      </c>
      <c r="Q14" s="3">
        <f t="shared" si="3"/>
        <v>9.3000000000000007</v>
      </c>
      <c r="R14" s="3">
        <f t="shared" si="4"/>
        <v>5.2</v>
      </c>
      <c r="S14" s="3"/>
      <c r="T14" s="3"/>
      <c r="U14" s="3"/>
    </row>
    <row r="15" spans="1:21" ht="12.75" customHeight="1" x14ac:dyDescent="0.25">
      <c r="A15" s="25">
        <v>11</v>
      </c>
      <c r="B15" s="24">
        <v>100</v>
      </c>
      <c r="C15" s="57">
        <v>11</v>
      </c>
      <c r="D15" s="59" t="s">
        <v>14</v>
      </c>
      <c r="E15" s="57">
        <v>59.3</v>
      </c>
      <c r="F15" s="57">
        <v>15.6</v>
      </c>
      <c r="G15" s="59" t="s">
        <v>14</v>
      </c>
      <c r="H15" s="57">
        <v>9.1999999999999993</v>
      </c>
      <c r="I15" s="59" t="s">
        <v>14</v>
      </c>
      <c r="J15" s="57">
        <v>5</v>
      </c>
      <c r="K15" s="59" t="s">
        <v>17</v>
      </c>
      <c r="L15" s="60" t="s">
        <v>15</v>
      </c>
      <c r="M15" s="3"/>
      <c r="N15" s="3">
        <f t="shared" si="1"/>
        <v>10.7</v>
      </c>
      <c r="O15" s="3">
        <f t="shared" si="2"/>
        <v>56.9</v>
      </c>
      <c r="P15" s="3">
        <f t="shared" si="0"/>
        <v>17.25</v>
      </c>
      <c r="Q15" s="3">
        <f t="shared" si="3"/>
        <v>9.3000000000000007</v>
      </c>
      <c r="R15" s="3">
        <f t="shared" si="4"/>
        <v>5.9</v>
      </c>
      <c r="S15" s="3"/>
      <c r="T15" s="3"/>
      <c r="U15" s="3"/>
    </row>
    <row r="16" spans="1:21" ht="12.75" customHeight="1" x14ac:dyDescent="0.25">
      <c r="A16" s="25">
        <v>12</v>
      </c>
      <c r="B16" s="24">
        <v>100</v>
      </c>
      <c r="C16" s="57">
        <v>10.199999999999999</v>
      </c>
      <c r="D16" s="59" t="s">
        <v>14</v>
      </c>
      <c r="E16" s="57">
        <v>48.6</v>
      </c>
      <c r="F16" s="57">
        <v>17.5</v>
      </c>
      <c r="G16" s="59" t="s">
        <v>14</v>
      </c>
      <c r="H16" s="57">
        <v>15.9</v>
      </c>
      <c r="I16" s="59" t="s">
        <v>14</v>
      </c>
      <c r="J16" s="57">
        <v>7.8</v>
      </c>
      <c r="K16" s="59" t="s">
        <v>14</v>
      </c>
      <c r="L16" s="60" t="s">
        <v>15</v>
      </c>
      <c r="M16" s="3"/>
      <c r="N16" s="3">
        <f t="shared" si="1"/>
        <v>11.55</v>
      </c>
      <c r="O16" s="3">
        <f t="shared" si="2"/>
        <v>46.85</v>
      </c>
      <c r="P16" s="3">
        <f t="shared" si="0"/>
        <v>18.95</v>
      </c>
      <c r="Q16" s="3">
        <f t="shared" si="3"/>
        <v>14.100000000000001</v>
      </c>
      <c r="R16" s="3">
        <f t="shared" si="4"/>
        <v>8.5</v>
      </c>
      <c r="S16" s="3"/>
      <c r="T16" s="3"/>
      <c r="U16" s="3"/>
    </row>
    <row r="17" spans="1:21" ht="12.75" customHeight="1" x14ac:dyDescent="0.25">
      <c r="A17" s="25">
        <v>13</v>
      </c>
      <c r="B17" s="24">
        <v>100</v>
      </c>
      <c r="C17" s="57">
        <v>4.5999999999999996</v>
      </c>
      <c r="D17" s="59" t="s">
        <v>17</v>
      </c>
      <c r="E17" s="57">
        <v>46.7</v>
      </c>
      <c r="F17" s="57">
        <v>20.3</v>
      </c>
      <c r="G17" s="58"/>
      <c r="H17" s="57">
        <v>20.2</v>
      </c>
      <c r="I17" s="58"/>
      <c r="J17" s="57">
        <v>8.1999999999999993</v>
      </c>
      <c r="K17" s="59" t="s">
        <v>14</v>
      </c>
      <c r="L17" s="60" t="s">
        <v>15</v>
      </c>
      <c r="M17" s="3"/>
      <c r="N17" s="3">
        <f t="shared" si="1"/>
        <v>4.5</v>
      </c>
      <c r="O17" s="3">
        <f t="shared" si="2"/>
        <v>43.400000000000006</v>
      </c>
      <c r="P17" s="3">
        <f t="shared" si="0"/>
        <v>22.5</v>
      </c>
      <c r="Q17" s="3">
        <f t="shared" si="3"/>
        <v>19.100000000000001</v>
      </c>
      <c r="R17" s="3">
        <f t="shared" si="4"/>
        <v>10.5</v>
      </c>
      <c r="S17" s="3"/>
      <c r="T17" s="3"/>
      <c r="U17" s="3"/>
    </row>
    <row r="18" spans="1:21" ht="12.75" customHeight="1" x14ac:dyDescent="0.25">
      <c r="A18" s="25">
        <v>14</v>
      </c>
      <c r="B18" s="24">
        <v>100</v>
      </c>
      <c r="C18" s="57">
        <v>6.7</v>
      </c>
      <c r="D18" s="59" t="s">
        <v>17</v>
      </c>
      <c r="E18" s="57">
        <v>43.8</v>
      </c>
      <c r="F18" s="57">
        <v>19.3</v>
      </c>
      <c r="G18" s="59" t="s">
        <v>14</v>
      </c>
      <c r="H18" s="57">
        <v>21.2</v>
      </c>
      <c r="I18" s="59" t="s">
        <v>14</v>
      </c>
      <c r="J18" s="57">
        <v>9</v>
      </c>
      <c r="K18" s="59" t="s">
        <v>14</v>
      </c>
      <c r="L18" s="60" t="s">
        <v>15</v>
      </c>
      <c r="M18" s="3"/>
      <c r="N18" s="3">
        <f t="shared" si="1"/>
        <v>5.6</v>
      </c>
      <c r="O18" s="3">
        <f t="shared" si="2"/>
        <v>40.25</v>
      </c>
      <c r="P18" s="3">
        <f t="shared" si="0"/>
        <v>20.350000000000001</v>
      </c>
      <c r="Q18" s="3">
        <f t="shared" si="3"/>
        <v>22.9</v>
      </c>
      <c r="R18" s="3">
        <f t="shared" si="4"/>
        <v>10.85</v>
      </c>
      <c r="S18" s="3"/>
      <c r="T18" s="3"/>
      <c r="U18" s="3"/>
    </row>
    <row r="19" spans="1:21" ht="12.75" customHeight="1" x14ac:dyDescent="0.25">
      <c r="A19" s="30">
        <v>15</v>
      </c>
      <c r="B19" s="31">
        <v>100</v>
      </c>
      <c r="C19" s="62">
        <v>10</v>
      </c>
      <c r="D19" s="63" t="s">
        <v>14</v>
      </c>
      <c r="E19" s="62">
        <v>53.8</v>
      </c>
      <c r="F19" s="62">
        <v>15.6</v>
      </c>
      <c r="G19" s="63" t="s">
        <v>14</v>
      </c>
      <c r="H19" s="62">
        <v>15.9</v>
      </c>
      <c r="I19" s="63" t="s">
        <v>14</v>
      </c>
      <c r="J19" s="62">
        <v>4.7</v>
      </c>
      <c r="K19" s="63" t="s">
        <v>17</v>
      </c>
      <c r="L19" s="64" t="s">
        <v>15</v>
      </c>
      <c r="M19" s="3"/>
      <c r="N19" s="3">
        <f t="shared" si="1"/>
        <v>10.55</v>
      </c>
      <c r="O19" s="3">
        <f t="shared" si="2"/>
        <v>52.9</v>
      </c>
      <c r="P19" s="3">
        <f t="shared" si="0"/>
        <v>15.8</v>
      </c>
      <c r="Q19" s="3">
        <f t="shared" si="3"/>
        <v>14.600000000000001</v>
      </c>
      <c r="R19" s="3">
        <f t="shared" si="4"/>
        <v>6.2</v>
      </c>
      <c r="S19" s="3"/>
      <c r="T19" s="3"/>
      <c r="U19" s="3"/>
    </row>
    <row r="20" spans="1:21" ht="12.75" customHeight="1" x14ac:dyDescent="0.25">
      <c r="A20" s="23" t="s">
        <v>18</v>
      </c>
      <c r="B20" s="24">
        <v>100</v>
      </c>
      <c r="C20" s="24">
        <v>18.100000000000001</v>
      </c>
      <c r="D20" s="55"/>
      <c r="E20" s="24">
        <v>47.3</v>
      </c>
      <c r="F20" s="24">
        <v>16.3</v>
      </c>
      <c r="G20" s="55"/>
      <c r="H20" s="24">
        <v>10.6</v>
      </c>
      <c r="I20" s="55"/>
      <c r="J20" s="24">
        <v>7.8</v>
      </c>
      <c r="K20" s="55"/>
      <c r="L20" s="56" t="s">
        <v>13</v>
      </c>
      <c r="M20" s="3"/>
      <c r="N20" s="3"/>
      <c r="O20" s="3"/>
      <c r="P20" s="3"/>
      <c r="Q20" s="3"/>
      <c r="R20" s="3"/>
      <c r="S20" s="3"/>
      <c r="T20" s="3"/>
      <c r="U20" s="3"/>
    </row>
    <row r="21" spans="1:21" ht="12.75" customHeight="1" x14ac:dyDescent="0.25">
      <c r="A21" s="25">
        <v>1</v>
      </c>
      <c r="B21" s="24">
        <v>100</v>
      </c>
      <c r="C21" s="57">
        <v>26.4</v>
      </c>
      <c r="D21" s="58"/>
      <c r="E21" s="57">
        <v>45.5</v>
      </c>
      <c r="F21" s="57">
        <v>15.6</v>
      </c>
      <c r="G21" s="58"/>
      <c r="H21" s="57">
        <v>8.1</v>
      </c>
      <c r="I21" s="59" t="s">
        <v>14</v>
      </c>
      <c r="J21" s="57">
        <v>4.3</v>
      </c>
      <c r="K21" s="59" t="s">
        <v>14</v>
      </c>
      <c r="L21" s="60" t="s">
        <v>13</v>
      </c>
      <c r="M21" s="3"/>
      <c r="N21" s="3"/>
      <c r="O21" s="3"/>
      <c r="P21" s="3"/>
      <c r="Q21" s="3"/>
      <c r="R21" s="3"/>
      <c r="S21" s="3"/>
      <c r="T21" s="3"/>
      <c r="U21" s="3"/>
    </row>
    <row r="22" spans="1:21" ht="12.75" customHeight="1" x14ac:dyDescent="0.25">
      <c r="A22" s="25">
        <v>2</v>
      </c>
      <c r="B22" s="24">
        <v>100</v>
      </c>
      <c r="C22" s="57">
        <v>8.6</v>
      </c>
      <c r="D22" s="59" t="s">
        <v>14</v>
      </c>
      <c r="E22" s="57">
        <v>40.200000000000003</v>
      </c>
      <c r="F22" s="57">
        <v>20.8</v>
      </c>
      <c r="G22" s="58"/>
      <c r="H22" s="57">
        <v>16.3</v>
      </c>
      <c r="I22" s="59" t="s">
        <v>14</v>
      </c>
      <c r="J22" s="57">
        <v>14.1</v>
      </c>
      <c r="K22" s="59" t="s">
        <v>14</v>
      </c>
      <c r="L22" s="60" t="s">
        <v>15</v>
      </c>
      <c r="M22" s="3"/>
      <c r="N22" s="3"/>
      <c r="O22" s="3"/>
      <c r="P22" s="3"/>
      <c r="Q22" s="3"/>
      <c r="R22" s="3"/>
      <c r="S22" s="3"/>
      <c r="T22" s="3"/>
      <c r="U22" s="3"/>
    </row>
    <row r="23" spans="1:21" ht="12.75" customHeight="1" x14ac:dyDescent="0.25">
      <c r="A23" s="25">
        <v>3</v>
      </c>
      <c r="B23" s="24">
        <v>100</v>
      </c>
      <c r="C23" s="57">
        <v>20</v>
      </c>
      <c r="D23" s="58"/>
      <c r="E23" s="57">
        <v>57.2</v>
      </c>
      <c r="F23" s="57">
        <v>9.1</v>
      </c>
      <c r="G23" s="59" t="s">
        <v>14</v>
      </c>
      <c r="H23" s="57">
        <v>6</v>
      </c>
      <c r="I23" s="59" t="s">
        <v>14</v>
      </c>
      <c r="J23" s="57">
        <v>7.6</v>
      </c>
      <c r="K23" s="59" t="s">
        <v>14</v>
      </c>
      <c r="L23" s="60" t="s">
        <v>15</v>
      </c>
      <c r="M23" s="3"/>
      <c r="N23" s="3"/>
      <c r="O23" s="3"/>
      <c r="P23" s="3"/>
      <c r="Q23" s="3"/>
      <c r="R23" s="3"/>
      <c r="S23" s="3"/>
      <c r="T23" s="3"/>
      <c r="U23" s="3"/>
    </row>
    <row r="24" spans="1:21" ht="12.75" customHeight="1" x14ac:dyDescent="0.25">
      <c r="A24" s="25">
        <v>4</v>
      </c>
      <c r="B24" s="24">
        <v>100</v>
      </c>
      <c r="C24" s="57">
        <v>36.200000000000003</v>
      </c>
      <c r="D24" s="58"/>
      <c r="E24" s="57">
        <v>49.9</v>
      </c>
      <c r="F24" s="57">
        <v>7.4</v>
      </c>
      <c r="G24" s="59" t="s">
        <v>14</v>
      </c>
      <c r="H24" s="57">
        <v>2.9</v>
      </c>
      <c r="I24" s="59" t="s">
        <v>17</v>
      </c>
      <c r="J24" s="57">
        <v>3.7</v>
      </c>
      <c r="K24" s="59" t="s">
        <v>14</v>
      </c>
      <c r="L24" s="60" t="s">
        <v>15</v>
      </c>
      <c r="M24" s="3"/>
      <c r="N24" s="3"/>
      <c r="O24" s="3"/>
      <c r="P24" s="3"/>
      <c r="Q24" s="3"/>
      <c r="R24" s="3"/>
      <c r="S24" s="3"/>
      <c r="T24" s="3"/>
      <c r="U24" s="3"/>
    </row>
    <row r="25" spans="1:21" ht="12.75" customHeight="1" x14ac:dyDescent="0.25">
      <c r="A25" s="25">
        <v>5</v>
      </c>
      <c r="B25" s="24">
        <v>100</v>
      </c>
      <c r="C25" s="57">
        <v>11.1</v>
      </c>
      <c r="D25" s="59" t="s">
        <v>14</v>
      </c>
      <c r="E25" s="57">
        <v>50</v>
      </c>
      <c r="F25" s="57">
        <v>21.1</v>
      </c>
      <c r="G25" s="58"/>
      <c r="H25" s="57">
        <v>9.6</v>
      </c>
      <c r="I25" s="59" t="s">
        <v>14</v>
      </c>
      <c r="J25" s="57">
        <v>8.1999999999999993</v>
      </c>
      <c r="K25" s="59" t="s">
        <v>14</v>
      </c>
      <c r="L25" s="60" t="s">
        <v>15</v>
      </c>
      <c r="M25" s="3"/>
      <c r="N25" s="3"/>
      <c r="O25" s="3"/>
      <c r="P25" s="3"/>
      <c r="Q25" s="3"/>
      <c r="R25" s="3"/>
      <c r="S25" s="3"/>
      <c r="T25" s="3"/>
      <c r="U25" s="3"/>
    </row>
    <row r="26" spans="1:21" ht="12.75" customHeight="1" x14ac:dyDescent="0.25">
      <c r="A26" s="25">
        <v>6</v>
      </c>
      <c r="B26" s="24">
        <v>100</v>
      </c>
      <c r="C26" s="57">
        <v>6.2</v>
      </c>
      <c r="D26" s="59" t="s">
        <v>14</v>
      </c>
      <c r="E26" s="57">
        <v>47.9</v>
      </c>
      <c r="F26" s="57">
        <v>24.5</v>
      </c>
      <c r="G26" s="58"/>
      <c r="H26" s="57">
        <v>8.8000000000000007</v>
      </c>
      <c r="I26" s="59" t="s">
        <v>14</v>
      </c>
      <c r="J26" s="57">
        <v>12.7</v>
      </c>
      <c r="K26" s="59" t="s">
        <v>14</v>
      </c>
      <c r="L26" s="60" t="s">
        <v>15</v>
      </c>
      <c r="M26" s="3"/>
      <c r="N26" s="3"/>
      <c r="O26" s="3"/>
      <c r="P26" s="3"/>
      <c r="Q26" s="3"/>
      <c r="R26" s="3"/>
      <c r="S26" s="3"/>
      <c r="T26" s="3"/>
      <c r="U26" s="3"/>
    </row>
    <row r="27" spans="1:21" ht="12.75" customHeight="1" x14ac:dyDescent="0.25">
      <c r="A27" s="25">
        <v>7</v>
      </c>
      <c r="B27" s="24">
        <v>100</v>
      </c>
      <c r="C27" s="57">
        <v>26.5</v>
      </c>
      <c r="D27" s="58"/>
      <c r="E27" s="57">
        <v>46.5</v>
      </c>
      <c r="F27" s="57">
        <v>12.5</v>
      </c>
      <c r="G27" s="59" t="s">
        <v>14</v>
      </c>
      <c r="H27" s="57">
        <v>10.1</v>
      </c>
      <c r="I27" s="59" t="s">
        <v>14</v>
      </c>
      <c r="J27" s="57">
        <v>4.4000000000000004</v>
      </c>
      <c r="K27" s="59" t="s">
        <v>14</v>
      </c>
      <c r="L27" s="60" t="s">
        <v>15</v>
      </c>
      <c r="M27" s="3"/>
      <c r="N27" s="3"/>
      <c r="O27" s="3"/>
      <c r="P27" s="3"/>
      <c r="Q27" s="3"/>
      <c r="R27" s="3"/>
      <c r="S27" s="3"/>
      <c r="T27" s="3"/>
      <c r="U27" s="3"/>
    </row>
    <row r="28" spans="1:21" ht="12.75" customHeight="1" x14ac:dyDescent="0.25">
      <c r="A28" s="25">
        <v>8</v>
      </c>
      <c r="B28" s="24">
        <v>100</v>
      </c>
      <c r="C28" s="57">
        <v>43.9</v>
      </c>
      <c r="D28" s="58"/>
      <c r="E28" s="57">
        <v>47.5</v>
      </c>
      <c r="F28" s="57">
        <v>5.2</v>
      </c>
      <c r="G28" s="59" t="s">
        <v>14</v>
      </c>
      <c r="H28" s="57">
        <v>2.1</v>
      </c>
      <c r="I28" s="61" t="s">
        <v>17</v>
      </c>
      <c r="J28" s="57">
        <v>1.4</v>
      </c>
      <c r="K28" s="59" t="s">
        <v>17</v>
      </c>
      <c r="L28" s="60" t="s">
        <v>15</v>
      </c>
      <c r="M28" s="3"/>
      <c r="N28" s="3"/>
      <c r="O28" s="3"/>
      <c r="P28" s="3"/>
      <c r="Q28" s="3"/>
      <c r="R28" s="3"/>
      <c r="S28" s="3"/>
      <c r="T28" s="3"/>
      <c r="U28" s="3"/>
    </row>
    <row r="29" spans="1:21" ht="12.75" customHeight="1" x14ac:dyDescent="0.25">
      <c r="A29" s="25">
        <v>9</v>
      </c>
      <c r="B29" s="24">
        <v>100</v>
      </c>
      <c r="C29" s="57">
        <v>20.5</v>
      </c>
      <c r="D29" s="58"/>
      <c r="E29" s="57">
        <v>52.9</v>
      </c>
      <c r="F29" s="57">
        <v>11.9</v>
      </c>
      <c r="G29" s="59" t="s">
        <v>14</v>
      </c>
      <c r="H29" s="57">
        <v>6.5</v>
      </c>
      <c r="I29" s="59" t="s">
        <v>14</v>
      </c>
      <c r="J29" s="57">
        <v>8</v>
      </c>
      <c r="K29" s="59" t="s">
        <v>14</v>
      </c>
      <c r="L29" s="60" t="s">
        <v>13</v>
      </c>
      <c r="M29" s="3"/>
      <c r="N29" s="3"/>
      <c r="O29" s="3"/>
      <c r="P29" s="3"/>
      <c r="Q29" s="3"/>
      <c r="R29" s="3"/>
      <c r="S29" s="3"/>
      <c r="T29" s="3"/>
      <c r="U29" s="3"/>
    </row>
    <row r="30" spans="1:21" ht="12.75" customHeight="1" x14ac:dyDescent="0.25">
      <c r="A30" s="25">
        <v>10</v>
      </c>
      <c r="B30" s="24">
        <v>100</v>
      </c>
      <c r="C30" s="57">
        <v>21.5</v>
      </c>
      <c r="D30" s="58"/>
      <c r="E30" s="57">
        <v>46.9</v>
      </c>
      <c r="F30" s="57">
        <v>16.100000000000001</v>
      </c>
      <c r="G30" s="58"/>
      <c r="H30" s="57">
        <v>10.3</v>
      </c>
      <c r="I30" s="59" t="s">
        <v>14</v>
      </c>
      <c r="J30" s="57">
        <v>5.2</v>
      </c>
      <c r="K30" s="59" t="s">
        <v>14</v>
      </c>
      <c r="L30" s="60" t="s">
        <v>15</v>
      </c>
      <c r="M30" s="3"/>
      <c r="N30" s="3"/>
      <c r="O30" s="3"/>
      <c r="P30" s="3"/>
      <c r="Q30" s="3"/>
      <c r="R30" s="3"/>
      <c r="S30" s="3"/>
      <c r="T30" s="3"/>
      <c r="U30" s="3"/>
    </row>
    <row r="31" spans="1:21" ht="12.75" customHeight="1" x14ac:dyDescent="0.25">
      <c r="A31" s="25">
        <v>11</v>
      </c>
      <c r="B31" s="24">
        <v>100</v>
      </c>
      <c r="C31" s="57">
        <v>10.4</v>
      </c>
      <c r="D31" s="59" t="s">
        <v>14</v>
      </c>
      <c r="E31" s="57">
        <v>54.5</v>
      </c>
      <c r="F31" s="57">
        <v>18.899999999999999</v>
      </c>
      <c r="G31" s="58"/>
      <c r="H31" s="57">
        <v>9.4</v>
      </c>
      <c r="I31" s="59" t="s">
        <v>14</v>
      </c>
      <c r="J31" s="57">
        <v>6.8</v>
      </c>
      <c r="K31" s="59" t="s">
        <v>14</v>
      </c>
      <c r="L31" s="60" t="s">
        <v>15</v>
      </c>
      <c r="M31" s="3"/>
      <c r="N31" s="3"/>
      <c r="O31" s="3"/>
      <c r="P31" s="3"/>
      <c r="Q31" s="3"/>
      <c r="R31" s="3"/>
      <c r="S31" s="3"/>
      <c r="T31" s="3"/>
      <c r="U31" s="3"/>
    </row>
    <row r="32" spans="1:21" ht="12.75" customHeight="1" x14ac:dyDescent="0.25">
      <c r="A32" s="25">
        <v>12</v>
      </c>
      <c r="B32" s="24">
        <v>100</v>
      </c>
      <c r="C32" s="57">
        <v>12.9</v>
      </c>
      <c r="D32" s="59" t="s">
        <v>14</v>
      </c>
      <c r="E32" s="57">
        <v>45.1</v>
      </c>
      <c r="F32" s="57">
        <v>20.399999999999999</v>
      </c>
      <c r="G32" s="58"/>
      <c r="H32" s="57">
        <v>12.3</v>
      </c>
      <c r="I32" s="59" t="s">
        <v>14</v>
      </c>
      <c r="J32" s="57">
        <v>9.1999999999999993</v>
      </c>
      <c r="K32" s="59" t="s">
        <v>14</v>
      </c>
      <c r="L32" s="60" t="s">
        <v>15</v>
      </c>
      <c r="M32" s="3"/>
      <c r="N32" s="3"/>
      <c r="O32" s="3"/>
      <c r="P32" s="3"/>
      <c r="Q32" s="3"/>
      <c r="R32" s="3"/>
      <c r="S32" s="3"/>
      <c r="T32" s="3"/>
      <c r="U32" s="3"/>
    </row>
    <row r="33" spans="1:21" ht="12.75" customHeight="1" x14ac:dyDescent="0.25">
      <c r="A33" s="25">
        <v>13</v>
      </c>
      <c r="B33" s="24">
        <v>100</v>
      </c>
      <c r="C33" s="57">
        <v>4.4000000000000004</v>
      </c>
      <c r="D33" s="59" t="s">
        <v>17</v>
      </c>
      <c r="E33" s="57">
        <v>40.1</v>
      </c>
      <c r="F33" s="57">
        <v>24.7</v>
      </c>
      <c r="G33" s="58"/>
      <c r="H33" s="57">
        <v>18</v>
      </c>
      <c r="I33" s="58"/>
      <c r="J33" s="57">
        <v>12.8</v>
      </c>
      <c r="K33" s="59" t="s">
        <v>14</v>
      </c>
      <c r="L33" s="60" t="s">
        <v>15</v>
      </c>
      <c r="M33" s="3"/>
      <c r="N33" s="3"/>
      <c r="O33" s="3"/>
      <c r="P33" s="3"/>
      <c r="Q33" s="3"/>
      <c r="R33" s="3"/>
      <c r="S33" s="3"/>
      <c r="T33" s="3"/>
      <c r="U33" s="3"/>
    </row>
    <row r="34" spans="1:21" ht="12.75" customHeight="1" x14ac:dyDescent="0.25">
      <c r="A34" s="25">
        <v>14</v>
      </c>
      <c r="B34" s="24">
        <v>100</v>
      </c>
      <c r="C34" s="57">
        <v>4.5</v>
      </c>
      <c r="D34" s="59" t="s">
        <v>17</v>
      </c>
      <c r="E34" s="57">
        <v>36.700000000000003</v>
      </c>
      <c r="F34" s="57">
        <v>21.4</v>
      </c>
      <c r="G34" s="58"/>
      <c r="H34" s="57">
        <v>24.6</v>
      </c>
      <c r="I34" s="58"/>
      <c r="J34" s="57">
        <v>12.7</v>
      </c>
      <c r="K34" s="59" t="s">
        <v>14</v>
      </c>
      <c r="L34" s="60" t="s">
        <v>15</v>
      </c>
      <c r="M34" s="3"/>
      <c r="N34" s="3"/>
      <c r="O34" s="3"/>
      <c r="P34" s="3"/>
      <c r="Q34" s="3"/>
      <c r="R34" s="3"/>
      <c r="S34" s="3"/>
      <c r="T34" s="3"/>
      <c r="U34" s="3"/>
    </row>
    <row r="35" spans="1:21" ht="12.75" customHeight="1" x14ac:dyDescent="0.25">
      <c r="A35" s="30">
        <v>15</v>
      </c>
      <c r="B35" s="24">
        <v>100</v>
      </c>
      <c r="C35" s="57">
        <v>11.1</v>
      </c>
      <c r="D35" s="59" t="s">
        <v>14</v>
      </c>
      <c r="E35" s="57">
        <v>52</v>
      </c>
      <c r="F35" s="57">
        <v>16</v>
      </c>
      <c r="G35" s="59" t="s">
        <v>14</v>
      </c>
      <c r="H35" s="57">
        <v>13.3</v>
      </c>
      <c r="I35" s="59" t="s">
        <v>14</v>
      </c>
      <c r="J35" s="57">
        <v>7.7</v>
      </c>
      <c r="K35" s="59" t="s">
        <v>14</v>
      </c>
      <c r="L35" s="60" t="s">
        <v>15</v>
      </c>
      <c r="M35" s="3"/>
      <c r="N35" s="3"/>
      <c r="O35" s="3"/>
      <c r="P35" s="3"/>
      <c r="Q35" s="3"/>
      <c r="R35" s="3"/>
      <c r="S35" s="3"/>
      <c r="T35" s="3"/>
      <c r="U35" s="3"/>
    </row>
    <row r="36" spans="1:21" ht="15" customHeight="1" x14ac:dyDescent="0.25">
      <c r="A36" s="127" t="s">
        <v>19</v>
      </c>
      <c r="B36" s="127"/>
      <c r="C36" s="127"/>
      <c r="D36" s="127"/>
      <c r="E36" s="127"/>
      <c r="F36" s="127"/>
      <c r="G36" s="127"/>
      <c r="H36" s="127"/>
      <c r="I36" s="127"/>
      <c r="J36" s="127"/>
      <c r="K36" s="127"/>
      <c r="L36" s="127"/>
      <c r="M36" s="3"/>
      <c r="N36" s="3"/>
      <c r="O36" s="3"/>
      <c r="P36" s="3"/>
      <c r="Q36" s="3"/>
      <c r="R36" s="3"/>
      <c r="S36" s="3"/>
      <c r="T36" s="3"/>
      <c r="U36" s="3"/>
    </row>
    <row r="37" spans="1:21" ht="14.25" customHeight="1" x14ac:dyDescent="0.25">
      <c r="A37" s="121" t="s">
        <v>20</v>
      </c>
      <c r="B37" s="121"/>
      <c r="C37" s="121"/>
      <c r="D37" s="121"/>
      <c r="E37" s="121"/>
      <c r="F37" s="121"/>
      <c r="G37" s="121"/>
      <c r="H37" s="121"/>
      <c r="I37" s="121"/>
      <c r="J37" s="121"/>
      <c r="K37" s="121"/>
      <c r="L37" s="121"/>
      <c r="M37" s="3"/>
      <c r="N37" s="3"/>
      <c r="O37" s="3"/>
      <c r="P37" s="3"/>
      <c r="Q37" s="3"/>
      <c r="R37" s="3"/>
      <c r="S37" s="3"/>
      <c r="T37" s="3"/>
      <c r="U37" s="3"/>
    </row>
    <row r="38" spans="1:21" ht="30" customHeight="1" x14ac:dyDescent="0.25">
      <c r="A38" s="121" t="s">
        <v>21</v>
      </c>
      <c r="B38" s="121"/>
      <c r="C38" s="121"/>
      <c r="D38" s="121"/>
      <c r="E38" s="121"/>
      <c r="F38" s="121"/>
      <c r="G38" s="121"/>
      <c r="H38" s="121"/>
      <c r="I38" s="121"/>
      <c r="J38" s="121"/>
      <c r="K38" s="121"/>
      <c r="L38" s="121"/>
      <c r="M38" s="3"/>
      <c r="N38" s="3"/>
      <c r="O38" s="3"/>
      <c r="P38" s="3"/>
      <c r="Q38" s="3"/>
      <c r="R38" s="3"/>
      <c r="S38" s="3"/>
      <c r="T38" s="3"/>
      <c r="U38" s="3"/>
    </row>
    <row r="39" spans="1:21" ht="14.25" customHeight="1" x14ac:dyDescent="0.25">
      <c r="A39" s="122" t="s">
        <v>22</v>
      </c>
      <c r="B39" s="122"/>
      <c r="C39" s="122"/>
      <c r="D39" s="122"/>
      <c r="E39" s="122"/>
      <c r="F39" s="122"/>
      <c r="G39" s="122"/>
      <c r="H39" s="122"/>
      <c r="I39" s="122"/>
      <c r="J39" s="122"/>
      <c r="K39" s="122"/>
      <c r="L39" s="122"/>
      <c r="M39" s="3"/>
      <c r="N39" s="3"/>
      <c r="O39" s="3"/>
      <c r="P39" s="3"/>
      <c r="Q39" s="3"/>
      <c r="R39" s="3"/>
      <c r="S39" s="3"/>
      <c r="T39" s="3"/>
      <c r="U39" s="3"/>
    </row>
    <row r="40" spans="1:21" ht="14.25" customHeight="1" x14ac:dyDescent="0.25">
      <c r="A40" s="123" t="s">
        <v>23</v>
      </c>
      <c r="B40" s="123"/>
      <c r="C40" s="123"/>
      <c r="D40" s="123"/>
      <c r="E40" s="123"/>
      <c r="F40" s="123"/>
      <c r="G40" s="123"/>
      <c r="H40" s="123"/>
      <c r="I40" s="123"/>
      <c r="J40" s="123"/>
      <c r="K40" s="123"/>
      <c r="L40" s="123"/>
      <c r="M40" s="3"/>
      <c r="N40" s="3"/>
      <c r="O40" s="3"/>
      <c r="P40" s="3"/>
      <c r="Q40" s="3"/>
      <c r="R40" s="3"/>
      <c r="S40" s="3"/>
      <c r="T40" s="3"/>
      <c r="U40" s="3"/>
    </row>
    <row r="41" spans="1:21" ht="14.25" customHeight="1" x14ac:dyDescent="0.25">
      <c r="A41" s="123" t="s">
        <v>41</v>
      </c>
      <c r="B41" s="123"/>
      <c r="C41" s="123"/>
      <c r="D41" s="123"/>
      <c r="E41" s="123"/>
      <c r="F41" s="123"/>
      <c r="G41" s="123"/>
      <c r="H41" s="123"/>
      <c r="I41" s="123"/>
      <c r="J41" s="123"/>
      <c r="K41" s="123"/>
      <c r="L41" s="123"/>
      <c r="M41" s="3"/>
      <c r="N41" s="3"/>
      <c r="O41" s="3"/>
      <c r="P41" s="3"/>
      <c r="Q41" s="3"/>
      <c r="R41" s="3"/>
      <c r="S41" s="3"/>
      <c r="T41" s="3"/>
      <c r="U41" s="3"/>
    </row>
    <row r="42" spans="1:21" ht="12.75" customHeight="1" x14ac:dyDescent="0.25">
      <c r="A42" s="3"/>
      <c r="B42" s="3"/>
      <c r="C42" s="3"/>
      <c r="D42" s="3"/>
      <c r="E42" s="3"/>
      <c r="F42" s="3"/>
      <c r="G42" s="3"/>
      <c r="H42" s="3"/>
      <c r="I42" s="3"/>
      <c r="J42" s="3"/>
      <c r="K42" s="3"/>
      <c r="L42" s="3"/>
      <c r="M42" s="3"/>
      <c r="N42" s="3"/>
      <c r="O42" s="3"/>
      <c r="P42" s="3"/>
      <c r="Q42" s="3"/>
      <c r="R42" s="3"/>
      <c r="S42" s="3"/>
      <c r="T42" s="3"/>
      <c r="U42" s="3"/>
    </row>
    <row r="43" spans="1:21" ht="12.75" customHeight="1" x14ac:dyDescent="0.25">
      <c r="A43" s="3"/>
      <c r="B43" s="3"/>
      <c r="C43" s="3"/>
      <c r="D43" s="3"/>
      <c r="E43" s="3"/>
      <c r="F43" s="3"/>
      <c r="G43" s="3"/>
      <c r="H43" s="3"/>
      <c r="I43" s="3"/>
      <c r="J43" s="3"/>
      <c r="K43" s="3"/>
      <c r="L43" s="3"/>
      <c r="M43" s="3"/>
      <c r="N43" s="3"/>
      <c r="O43" s="3"/>
      <c r="P43" s="3"/>
      <c r="Q43" s="3"/>
      <c r="R43" s="3"/>
      <c r="S43" s="3"/>
      <c r="T43" s="3"/>
      <c r="U43" s="3"/>
    </row>
    <row r="44" spans="1:21" ht="12.75" customHeight="1" x14ac:dyDescent="0.25">
      <c r="A44" s="3"/>
      <c r="B44" s="3"/>
      <c r="C44" s="3"/>
      <c r="D44" s="3"/>
      <c r="E44" s="3"/>
      <c r="F44" s="3"/>
      <c r="G44" s="3"/>
      <c r="H44" s="3"/>
      <c r="I44" s="3"/>
      <c r="J44" s="3"/>
      <c r="K44" s="3"/>
      <c r="L44" s="3"/>
      <c r="M44" s="3"/>
      <c r="N44" s="3"/>
      <c r="O44" s="3"/>
      <c r="P44" s="3"/>
      <c r="Q44" s="3"/>
      <c r="R44" s="3"/>
      <c r="S44" s="3"/>
      <c r="T44" s="3"/>
      <c r="U44" s="3"/>
    </row>
    <row r="45" spans="1:21" ht="12.75" customHeight="1" x14ac:dyDescent="0.25">
      <c r="A45" s="3"/>
      <c r="B45" s="3"/>
      <c r="C45" s="3"/>
      <c r="D45" s="3"/>
      <c r="E45" s="3"/>
      <c r="F45" s="3"/>
      <c r="G45" s="3"/>
      <c r="H45" s="3"/>
      <c r="I45" s="3"/>
      <c r="J45" s="3"/>
      <c r="K45" s="3"/>
      <c r="L45" s="3"/>
      <c r="M45" s="3"/>
      <c r="N45" s="3"/>
      <c r="O45" s="3"/>
      <c r="P45" s="3"/>
      <c r="Q45" s="3"/>
      <c r="R45" s="3"/>
      <c r="S45" s="3"/>
      <c r="T45" s="3"/>
      <c r="U45" s="3"/>
    </row>
    <row r="46" spans="1:21" ht="12.75" customHeight="1" x14ac:dyDescent="0.25">
      <c r="A46" s="3"/>
      <c r="B46" s="3"/>
      <c r="C46" s="3"/>
      <c r="D46" s="3"/>
      <c r="E46" s="3"/>
      <c r="F46" s="3"/>
      <c r="G46" s="3"/>
      <c r="H46" s="3"/>
      <c r="I46" s="3"/>
      <c r="J46" s="3"/>
      <c r="K46" s="3"/>
      <c r="L46" s="3"/>
      <c r="M46" s="3"/>
      <c r="N46" s="3"/>
      <c r="O46" s="3"/>
      <c r="P46" s="3"/>
      <c r="Q46" s="3"/>
      <c r="R46" s="3"/>
      <c r="S46" s="3"/>
      <c r="T46" s="3"/>
      <c r="U46" s="3"/>
    </row>
    <row r="47" spans="1:21" ht="12.75" customHeight="1" x14ac:dyDescent="0.25">
      <c r="A47" s="3"/>
      <c r="B47" s="3"/>
      <c r="C47" s="3"/>
      <c r="D47" s="3"/>
      <c r="E47" s="3"/>
      <c r="F47" s="3"/>
      <c r="G47" s="3"/>
      <c r="H47" s="3"/>
      <c r="I47" s="3"/>
      <c r="J47" s="3"/>
      <c r="K47" s="3"/>
      <c r="L47" s="3"/>
      <c r="M47" s="3"/>
      <c r="N47" s="3"/>
      <c r="O47" s="3"/>
      <c r="P47" s="3"/>
      <c r="Q47" s="3"/>
      <c r="R47" s="3"/>
      <c r="S47" s="3"/>
      <c r="T47" s="3"/>
      <c r="U47" s="3"/>
    </row>
    <row r="48" spans="1:21" ht="12.75" customHeight="1" x14ac:dyDescent="0.25">
      <c r="A48" s="3"/>
      <c r="B48" s="3"/>
      <c r="C48" s="3"/>
      <c r="D48" s="3"/>
      <c r="E48" s="3"/>
      <c r="F48" s="3"/>
      <c r="G48" s="3"/>
      <c r="H48" s="3"/>
      <c r="I48" s="3"/>
      <c r="J48" s="3"/>
      <c r="K48" s="3"/>
      <c r="L48" s="3"/>
      <c r="M48" s="3"/>
      <c r="N48" s="3"/>
      <c r="O48" s="3"/>
      <c r="P48" s="3"/>
      <c r="Q48" s="3"/>
      <c r="R48" s="3"/>
      <c r="S48" s="3"/>
      <c r="T48" s="3"/>
      <c r="U48" s="3"/>
    </row>
    <row r="49" spans="1:21" ht="12.75" customHeight="1" x14ac:dyDescent="0.25">
      <c r="A49" s="3"/>
      <c r="B49" s="3"/>
      <c r="C49" s="3"/>
      <c r="D49" s="3"/>
      <c r="E49" s="3"/>
      <c r="F49" s="3"/>
      <c r="G49" s="3"/>
      <c r="H49" s="3"/>
      <c r="I49" s="3"/>
      <c r="J49" s="3"/>
      <c r="K49" s="3"/>
      <c r="L49" s="3"/>
      <c r="M49" s="3"/>
      <c r="N49" s="3"/>
      <c r="O49" s="3"/>
      <c r="P49" s="3"/>
      <c r="Q49" s="3"/>
      <c r="R49" s="3"/>
      <c r="S49" s="3"/>
      <c r="T49" s="3"/>
      <c r="U49" s="3"/>
    </row>
    <row r="50" spans="1:21" ht="12.75" customHeight="1" x14ac:dyDescent="0.25">
      <c r="A50" s="3"/>
      <c r="B50" s="3"/>
      <c r="C50" s="3"/>
      <c r="D50" s="3"/>
      <c r="E50" s="3"/>
      <c r="F50" s="3"/>
      <c r="G50" s="3"/>
      <c r="H50" s="3"/>
      <c r="I50" s="3"/>
      <c r="J50" s="3"/>
      <c r="K50" s="3"/>
      <c r="L50" s="3"/>
      <c r="M50" s="3"/>
      <c r="N50" s="3"/>
      <c r="O50" s="3"/>
      <c r="P50" s="3"/>
      <c r="Q50" s="3"/>
      <c r="R50" s="3"/>
      <c r="S50" s="3"/>
      <c r="T50" s="3"/>
      <c r="U50" s="3"/>
    </row>
    <row r="51" spans="1:21" ht="12.75" customHeight="1" x14ac:dyDescent="0.25">
      <c r="A51" s="3"/>
      <c r="B51" s="3"/>
      <c r="C51" s="3"/>
      <c r="D51" s="3"/>
      <c r="E51" s="3"/>
      <c r="F51" s="3"/>
      <c r="G51" s="3"/>
      <c r="H51" s="3"/>
      <c r="I51" s="3"/>
      <c r="J51" s="3"/>
      <c r="K51" s="3"/>
      <c r="L51" s="3"/>
      <c r="M51" s="3"/>
      <c r="N51" s="3"/>
      <c r="O51" s="3"/>
      <c r="P51" s="3"/>
      <c r="Q51" s="3"/>
      <c r="R51" s="3"/>
      <c r="S51" s="3"/>
      <c r="T51" s="3"/>
      <c r="U51" s="3"/>
    </row>
    <row r="52" spans="1:21" ht="12.75" customHeight="1" x14ac:dyDescent="0.25">
      <c r="A52" s="3"/>
      <c r="B52" s="3"/>
      <c r="C52" s="3"/>
      <c r="D52" s="3"/>
      <c r="E52" s="3"/>
      <c r="F52" s="3"/>
      <c r="G52" s="3"/>
      <c r="H52" s="3"/>
      <c r="I52" s="3"/>
      <c r="J52" s="3"/>
      <c r="K52" s="3"/>
      <c r="L52" s="3"/>
      <c r="M52" s="3"/>
      <c r="N52" s="3"/>
      <c r="O52" s="3"/>
      <c r="P52" s="3"/>
      <c r="Q52" s="3"/>
      <c r="R52" s="3"/>
      <c r="S52" s="3"/>
      <c r="T52" s="3"/>
      <c r="U52" s="3"/>
    </row>
    <row r="53" spans="1:21" ht="12.75" customHeight="1" x14ac:dyDescent="0.25">
      <c r="A53" s="3"/>
      <c r="B53" s="3"/>
      <c r="C53" s="3"/>
      <c r="D53" s="3"/>
      <c r="E53" s="3"/>
      <c r="F53" s="3"/>
      <c r="G53" s="3"/>
      <c r="H53" s="3"/>
      <c r="I53" s="3"/>
      <c r="J53" s="3"/>
      <c r="K53" s="3"/>
      <c r="L53" s="3"/>
      <c r="M53" s="3"/>
      <c r="N53" s="3"/>
      <c r="O53" s="3"/>
      <c r="P53" s="3"/>
      <c r="Q53" s="3"/>
      <c r="R53" s="3"/>
      <c r="S53" s="3"/>
      <c r="T53" s="3"/>
      <c r="U53" s="3"/>
    </row>
    <row r="54" spans="1:21" ht="12.75" customHeight="1" x14ac:dyDescent="0.25">
      <c r="A54" s="3"/>
      <c r="B54" s="3"/>
      <c r="C54" s="3"/>
      <c r="D54" s="3"/>
      <c r="E54" s="3"/>
      <c r="F54" s="3"/>
      <c r="G54" s="3"/>
      <c r="H54" s="3"/>
      <c r="I54" s="3"/>
      <c r="J54" s="3"/>
      <c r="K54" s="3"/>
      <c r="L54" s="3"/>
      <c r="M54" s="3"/>
      <c r="N54" s="3"/>
      <c r="O54" s="3"/>
      <c r="P54" s="3"/>
      <c r="Q54" s="3"/>
      <c r="R54" s="3"/>
      <c r="S54" s="3"/>
      <c r="T54" s="3"/>
      <c r="U54" s="3"/>
    </row>
    <row r="55" spans="1:21" ht="12.75" customHeight="1" x14ac:dyDescent="0.25">
      <c r="A55" s="3"/>
      <c r="B55" s="3"/>
      <c r="C55" s="3"/>
      <c r="D55" s="3"/>
      <c r="E55" s="3"/>
      <c r="F55" s="3"/>
      <c r="G55" s="3"/>
      <c r="H55" s="3"/>
      <c r="I55" s="3"/>
      <c r="J55" s="3"/>
      <c r="K55" s="3"/>
      <c r="L55" s="3"/>
      <c r="M55" s="3"/>
      <c r="N55" s="3"/>
      <c r="O55" s="3"/>
      <c r="P55" s="3"/>
      <c r="Q55" s="3"/>
      <c r="R55" s="3"/>
      <c r="S55" s="3"/>
      <c r="T55" s="3"/>
      <c r="U55" s="3"/>
    </row>
    <row r="56" spans="1:21" ht="12.75" customHeight="1" x14ac:dyDescent="0.25">
      <c r="A56" s="3"/>
      <c r="B56" s="3"/>
      <c r="C56" s="3"/>
      <c r="D56" s="3"/>
      <c r="E56" s="3"/>
      <c r="F56" s="3"/>
      <c r="G56" s="3"/>
      <c r="H56" s="3"/>
      <c r="I56" s="3"/>
      <c r="J56" s="3"/>
      <c r="K56" s="3"/>
      <c r="L56" s="3"/>
      <c r="M56" s="3"/>
      <c r="N56" s="3"/>
      <c r="O56" s="3"/>
      <c r="P56" s="3"/>
      <c r="Q56" s="3"/>
      <c r="R56" s="3"/>
      <c r="S56" s="3"/>
      <c r="T56" s="3"/>
      <c r="U56" s="3"/>
    </row>
    <row r="57" spans="1:21" ht="12.75" customHeight="1" x14ac:dyDescent="0.25">
      <c r="A57" s="3"/>
      <c r="B57" s="3"/>
      <c r="C57" s="3"/>
      <c r="D57" s="3"/>
      <c r="E57" s="3"/>
      <c r="F57" s="3"/>
      <c r="G57" s="3"/>
      <c r="H57" s="3"/>
      <c r="I57" s="3"/>
      <c r="J57" s="3"/>
      <c r="K57" s="3"/>
      <c r="L57" s="3"/>
      <c r="M57" s="3"/>
      <c r="N57" s="3"/>
      <c r="O57" s="3"/>
      <c r="P57" s="3"/>
      <c r="Q57" s="3"/>
      <c r="R57" s="3"/>
      <c r="S57" s="3"/>
      <c r="T57" s="3"/>
      <c r="U57" s="3"/>
    </row>
    <row r="58" spans="1:21" ht="12.75" customHeight="1" x14ac:dyDescent="0.25">
      <c r="A58" s="3"/>
      <c r="B58" s="3"/>
      <c r="C58" s="3"/>
      <c r="D58" s="3"/>
      <c r="E58" s="3"/>
      <c r="F58" s="3"/>
      <c r="G58" s="3"/>
      <c r="H58" s="3"/>
      <c r="I58" s="3"/>
      <c r="J58" s="3"/>
      <c r="K58" s="3"/>
      <c r="L58" s="3"/>
      <c r="M58" s="3"/>
      <c r="N58" s="3"/>
      <c r="O58" s="3"/>
      <c r="P58" s="3"/>
      <c r="Q58" s="3"/>
      <c r="R58" s="3"/>
      <c r="S58" s="3"/>
      <c r="T58" s="3"/>
      <c r="U58" s="3"/>
    </row>
    <row r="59" spans="1:21" ht="12.75" customHeight="1" x14ac:dyDescent="0.25">
      <c r="A59" s="3"/>
      <c r="B59" s="3"/>
      <c r="C59" s="3"/>
      <c r="D59" s="3"/>
      <c r="E59" s="3"/>
      <c r="F59" s="3"/>
      <c r="G59" s="3"/>
      <c r="H59" s="3"/>
      <c r="I59" s="3"/>
      <c r="J59" s="3"/>
      <c r="K59" s="3"/>
      <c r="L59" s="3"/>
      <c r="M59" s="3"/>
      <c r="N59" s="3"/>
      <c r="O59" s="3"/>
      <c r="P59" s="3"/>
      <c r="Q59" s="3"/>
      <c r="R59" s="3"/>
      <c r="S59" s="3"/>
      <c r="T59" s="3"/>
      <c r="U59" s="3"/>
    </row>
    <row r="60" spans="1:21" ht="12.75" customHeight="1" x14ac:dyDescent="0.25">
      <c r="A60" s="3"/>
      <c r="B60" s="3"/>
      <c r="C60" s="3"/>
      <c r="D60" s="3"/>
      <c r="E60" s="3"/>
      <c r="F60" s="3"/>
      <c r="G60" s="3"/>
      <c r="H60" s="3"/>
      <c r="I60" s="3"/>
      <c r="J60" s="3"/>
      <c r="K60" s="3"/>
      <c r="L60" s="3"/>
      <c r="M60" s="3"/>
      <c r="N60" s="3"/>
      <c r="O60" s="3"/>
      <c r="P60" s="3"/>
      <c r="Q60" s="3"/>
      <c r="R60" s="3"/>
      <c r="S60" s="3"/>
      <c r="T60" s="3"/>
      <c r="U60" s="3"/>
    </row>
    <row r="61" spans="1:21" ht="12.75" customHeight="1" x14ac:dyDescent="0.25">
      <c r="A61" s="3"/>
      <c r="B61" s="3"/>
      <c r="C61" s="3"/>
      <c r="D61" s="3"/>
      <c r="E61" s="3"/>
      <c r="F61" s="3"/>
      <c r="G61" s="3"/>
      <c r="H61" s="3"/>
      <c r="I61" s="3"/>
      <c r="J61" s="3"/>
      <c r="K61" s="3"/>
      <c r="L61" s="3"/>
      <c r="M61" s="3"/>
      <c r="N61" s="3"/>
      <c r="O61" s="3"/>
      <c r="P61" s="3"/>
      <c r="Q61" s="3"/>
      <c r="R61" s="3"/>
      <c r="S61" s="3"/>
      <c r="T61" s="3"/>
      <c r="U61" s="3"/>
    </row>
    <row r="62" spans="1:21" ht="12.75" customHeight="1" x14ac:dyDescent="0.25">
      <c r="A62" s="3"/>
      <c r="B62" s="3"/>
      <c r="C62" s="3"/>
      <c r="D62" s="3"/>
      <c r="E62" s="3"/>
      <c r="F62" s="3"/>
      <c r="G62" s="3"/>
      <c r="H62" s="3"/>
      <c r="I62" s="3"/>
      <c r="J62" s="3"/>
      <c r="K62" s="3"/>
      <c r="L62" s="3"/>
      <c r="M62" s="3"/>
      <c r="N62" s="3"/>
      <c r="O62" s="3"/>
      <c r="P62" s="3"/>
      <c r="Q62" s="3"/>
      <c r="R62" s="3"/>
      <c r="S62" s="3"/>
      <c r="T62" s="3"/>
      <c r="U62" s="3"/>
    </row>
    <row r="63" spans="1:21" ht="12.75" customHeight="1" x14ac:dyDescent="0.25">
      <c r="A63" s="3"/>
      <c r="B63" s="3"/>
      <c r="C63" s="3"/>
      <c r="D63" s="3"/>
      <c r="E63" s="3"/>
      <c r="F63" s="3"/>
      <c r="G63" s="3"/>
      <c r="H63" s="3"/>
      <c r="I63" s="3"/>
      <c r="J63" s="3"/>
      <c r="K63" s="3"/>
      <c r="L63" s="3"/>
      <c r="M63" s="3"/>
      <c r="N63" s="3"/>
      <c r="O63" s="3"/>
      <c r="P63" s="3"/>
      <c r="Q63" s="3"/>
      <c r="R63" s="3"/>
      <c r="S63" s="3"/>
      <c r="T63" s="3"/>
      <c r="U63" s="3"/>
    </row>
    <row r="64" spans="1:21" ht="12.75" customHeight="1" x14ac:dyDescent="0.25">
      <c r="A64" s="3"/>
      <c r="B64" s="3"/>
      <c r="C64" s="3"/>
      <c r="D64" s="3"/>
      <c r="E64" s="3"/>
      <c r="F64" s="3"/>
      <c r="G64" s="3"/>
      <c r="H64" s="3"/>
      <c r="I64" s="3"/>
      <c r="J64" s="3"/>
      <c r="K64" s="3"/>
      <c r="L64" s="3"/>
      <c r="M64" s="3"/>
      <c r="N64" s="3"/>
      <c r="O64" s="3"/>
      <c r="P64" s="3"/>
      <c r="Q64" s="3"/>
      <c r="R64" s="3"/>
      <c r="S64" s="3"/>
      <c r="T64" s="3"/>
      <c r="U64" s="3"/>
    </row>
    <row r="65" spans="1:21" ht="12.75" customHeight="1" x14ac:dyDescent="0.25">
      <c r="A65" s="3"/>
      <c r="B65" s="3"/>
      <c r="C65" s="3"/>
      <c r="D65" s="3"/>
      <c r="E65" s="3"/>
      <c r="F65" s="3"/>
      <c r="G65" s="3"/>
      <c r="H65" s="3"/>
      <c r="I65" s="3"/>
      <c r="J65" s="3"/>
      <c r="K65" s="3"/>
      <c r="L65" s="3"/>
      <c r="M65" s="3"/>
      <c r="N65" s="3"/>
      <c r="O65" s="3"/>
      <c r="P65" s="3"/>
      <c r="Q65" s="3"/>
      <c r="R65" s="3"/>
      <c r="S65" s="3"/>
      <c r="T65" s="3"/>
      <c r="U65" s="3"/>
    </row>
    <row r="66" spans="1:21" ht="12.75" customHeight="1" x14ac:dyDescent="0.25">
      <c r="A66" s="3"/>
      <c r="B66" s="3"/>
      <c r="C66" s="3"/>
      <c r="D66" s="3"/>
      <c r="E66" s="3"/>
      <c r="F66" s="3"/>
      <c r="G66" s="3"/>
      <c r="H66" s="3"/>
      <c r="I66" s="3"/>
      <c r="J66" s="3"/>
      <c r="K66" s="3"/>
      <c r="L66" s="3"/>
      <c r="M66" s="3"/>
      <c r="N66" s="3"/>
      <c r="O66" s="3"/>
      <c r="P66" s="3"/>
      <c r="Q66" s="3"/>
      <c r="R66" s="3"/>
      <c r="S66" s="3"/>
      <c r="T66" s="3"/>
      <c r="U66" s="3"/>
    </row>
    <row r="67" spans="1:21" ht="12.75" customHeight="1" x14ac:dyDescent="0.25">
      <c r="A67" s="3"/>
      <c r="B67" s="3"/>
      <c r="C67" s="3"/>
      <c r="D67" s="3"/>
      <c r="E67" s="3"/>
      <c r="F67" s="3"/>
      <c r="G67" s="3"/>
      <c r="H67" s="3"/>
      <c r="I67" s="3"/>
      <c r="J67" s="3"/>
      <c r="K67" s="3"/>
      <c r="L67" s="3"/>
      <c r="M67" s="3"/>
      <c r="N67" s="3"/>
      <c r="O67" s="3"/>
      <c r="P67" s="3"/>
      <c r="Q67" s="3"/>
      <c r="R67" s="3"/>
      <c r="S67" s="3"/>
      <c r="T67" s="3"/>
      <c r="U67" s="3"/>
    </row>
    <row r="68" spans="1:21" ht="12.75" customHeight="1" x14ac:dyDescent="0.25">
      <c r="A68" s="3"/>
      <c r="B68" s="3"/>
      <c r="C68" s="3"/>
      <c r="D68" s="3"/>
      <c r="E68" s="3"/>
      <c r="F68" s="3"/>
      <c r="G68" s="3"/>
      <c r="H68" s="3"/>
      <c r="I68" s="3"/>
      <c r="J68" s="3"/>
      <c r="K68" s="3"/>
      <c r="L68" s="3"/>
      <c r="M68" s="3"/>
      <c r="N68" s="3"/>
      <c r="O68" s="3"/>
      <c r="P68" s="3"/>
      <c r="Q68" s="3"/>
      <c r="R68" s="3"/>
      <c r="S68" s="3"/>
      <c r="T68" s="3"/>
      <c r="U68" s="3"/>
    </row>
    <row r="69" spans="1:21" ht="12.75" customHeight="1" x14ac:dyDescent="0.25">
      <c r="A69" s="3"/>
      <c r="B69" s="3"/>
      <c r="C69" s="3"/>
      <c r="D69" s="3"/>
      <c r="E69" s="3"/>
      <c r="F69" s="3"/>
      <c r="G69" s="3"/>
      <c r="H69" s="3"/>
      <c r="I69" s="3"/>
      <c r="J69" s="3"/>
      <c r="K69" s="3"/>
      <c r="L69" s="3"/>
      <c r="M69" s="3"/>
      <c r="N69" s="3"/>
      <c r="O69" s="3"/>
      <c r="P69" s="3"/>
      <c r="Q69" s="3"/>
      <c r="R69" s="3"/>
      <c r="S69" s="3"/>
      <c r="T69" s="3"/>
      <c r="U69" s="3"/>
    </row>
    <row r="70" spans="1:21" ht="12.75" customHeight="1" x14ac:dyDescent="0.25">
      <c r="A70" s="3"/>
      <c r="B70" s="3"/>
      <c r="C70" s="3"/>
      <c r="D70" s="3"/>
      <c r="E70" s="3"/>
      <c r="F70" s="3"/>
      <c r="G70" s="3"/>
      <c r="H70" s="3"/>
      <c r="I70" s="3"/>
      <c r="J70" s="3"/>
      <c r="K70" s="3"/>
      <c r="L70" s="3"/>
      <c r="M70" s="3"/>
      <c r="N70" s="3"/>
      <c r="O70" s="3"/>
      <c r="P70" s="3"/>
      <c r="Q70" s="3"/>
      <c r="R70" s="3"/>
      <c r="S70" s="3"/>
      <c r="T70" s="3"/>
      <c r="U70" s="3"/>
    </row>
    <row r="71" spans="1:21" ht="12.75" customHeight="1" x14ac:dyDescent="0.25">
      <c r="A71" s="3"/>
      <c r="B71" s="3"/>
      <c r="C71" s="3"/>
      <c r="D71" s="3"/>
      <c r="E71" s="3"/>
      <c r="F71" s="3"/>
      <c r="G71" s="3"/>
      <c r="H71" s="3"/>
      <c r="I71" s="3"/>
      <c r="J71" s="3"/>
      <c r="K71" s="3"/>
      <c r="L71" s="3"/>
      <c r="M71" s="3"/>
      <c r="N71" s="3"/>
      <c r="O71" s="3"/>
      <c r="P71" s="3"/>
      <c r="Q71" s="3"/>
      <c r="R71" s="3"/>
      <c r="S71" s="3"/>
      <c r="T71" s="3"/>
      <c r="U71" s="3"/>
    </row>
    <row r="72" spans="1:21" ht="12.75" customHeight="1" x14ac:dyDescent="0.25">
      <c r="A72" s="3"/>
      <c r="B72" s="3"/>
      <c r="C72" s="3"/>
      <c r="D72" s="3"/>
      <c r="E72" s="3"/>
      <c r="F72" s="3"/>
      <c r="G72" s="3"/>
      <c r="H72" s="3"/>
      <c r="I72" s="3"/>
      <c r="J72" s="3"/>
      <c r="K72" s="3"/>
      <c r="L72" s="3"/>
      <c r="M72" s="3"/>
      <c r="N72" s="3"/>
      <c r="O72" s="3"/>
      <c r="P72" s="3"/>
      <c r="Q72" s="3"/>
      <c r="R72" s="3"/>
      <c r="S72" s="3"/>
      <c r="T72" s="3"/>
      <c r="U72" s="3"/>
    </row>
    <row r="73" spans="1:21" ht="12.75" customHeight="1" x14ac:dyDescent="0.25">
      <c r="A73" s="3"/>
      <c r="B73" s="3"/>
      <c r="C73" s="3"/>
      <c r="D73" s="3"/>
      <c r="E73" s="3"/>
      <c r="F73" s="3"/>
      <c r="G73" s="3"/>
      <c r="H73" s="3"/>
      <c r="I73" s="3"/>
      <c r="J73" s="3"/>
      <c r="K73" s="3"/>
      <c r="L73" s="3"/>
      <c r="M73" s="3"/>
      <c r="N73" s="3"/>
      <c r="O73" s="3"/>
      <c r="P73" s="3"/>
      <c r="Q73" s="3"/>
      <c r="R73" s="3"/>
      <c r="S73" s="3"/>
      <c r="T73" s="3"/>
      <c r="U73" s="3"/>
    </row>
    <row r="74" spans="1:21" ht="12.75" customHeight="1" x14ac:dyDescent="0.25">
      <c r="A74" s="3"/>
      <c r="B74" s="3"/>
      <c r="C74" s="3"/>
      <c r="D74" s="3"/>
      <c r="E74" s="3"/>
      <c r="F74" s="3"/>
      <c r="G74" s="3"/>
      <c r="H74" s="3"/>
      <c r="I74" s="3"/>
      <c r="J74" s="3"/>
      <c r="K74" s="3"/>
      <c r="L74" s="3"/>
      <c r="M74" s="3"/>
      <c r="N74" s="3"/>
      <c r="O74" s="3"/>
      <c r="P74" s="3"/>
      <c r="Q74" s="3"/>
      <c r="R74" s="3"/>
      <c r="S74" s="3"/>
      <c r="T74" s="3"/>
      <c r="U74" s="3"/>
    </row>
    <row r="75" spans="1:21" ht="12.75" customHeight="1" x14ac:dyDescent="0.25">
      <c r="A75" s="3"/>
      <c r="B75" s="3"/>
      <c r="C75" s="3"/>
      <c r="D75" s="3"/>
      <c r="E75" s="3"/>
      <c r="F75" s="3"/>
      <c r="G75" s="3"/>
      <c r="H75" s="3"/>
      <c r="I75" s="3"/>
      <c r="J75" s="3"/>
      <c r="K75" s="3"/>
      <c r="L75" s="3"/>
      <c r="M75" s="3"/>
      <c r="N75" s="3"/>
      <c r="O75" s="3"/>
      <c r="P75" s="3"/>
      <c r="Q75" s="3"/>
      <c r="R75" s="3"/>
      <c r="S75" s="3"/>
      <c r="T75" s="3"/>
      <c r="U75" s="3"/>
    </row>
    <row r="76" spans="1:21" ht="12.75" customHeight="1" x14ac:dyDescent="0.25">
      <c r="A76" s="3"/>
      <c r="B76" s="3"/>
      <c r="C76" s="3"/>
      <c r="D76" s="3"/>
      <c r="E76" s="3"/>
      <c r="F76" s="3"/>
      <c r="G76" s="3"/>
      <c r="H76" s="3"/>
      <c r="I76" s="3"/>
      <c r="J76" s="3"/>
      <c r="K76" s="3"/>
      <c r="L76" s="3"/>
      <c r="M76" s="3"/>
      <c r="N76" s="3"/>
      <c r="O76" s="3"/>
      <c r="P76" s="3"/>
      <c r="Q76" s="3"/>
      <c r="R76" s="3"/>
      <c r="S76" s="3"/>
      <c r="T76" s="3"/>
      <c r="U76" s="3"/>
    </row>
    <row r="77" spans="1:21" ht="12.75" customHeight="1" x14ac:dyDescent="0.25">
      <c r="A77" s="3"/>
      <c r="B77" s="3"/>
      <c r="C77" s="3"/>
      <c r="D77" s="3"/>
      <c r="E77" s="3"/>
      <c r="F77" s="3"/>
      <c r="G77" s="3"/>
      <c r="H77" s="3"/>
      <c r="I77" s="3"/>
      <c r="J77" s="3"/>
      <c r="K77" s="3"/>
      <c r="L77" s="3"/>
      <c r="M77" s="3"/>
      <c r="N77" s="3"/>
      <c r="O77" s="3"/>
      <c r="P77" s="3"/>
      <c r="Q77" s="3"/>
      <c r="R77" s="3"/>
      <c r="S77" s="3"/>
      <c r="T77" s="3"/>
      <c r="U77" s="3"/>
    </row>
    <row r="78" spans="1:21" ht="12.75" customHeight="1" x14ac:dyDescent="0.25">
      <c r="A78" s="3"/>
      <c r="B78" s="3"/>
      <c r="C78" s="3"/>
      <c r="D78" s="3"/>
      <c r="E78" s="3"/>
      <c r="F78" s="3"/>
      <c r="G78" s="3"/>
      <c r="H78" s="3"/>
      <c r="I78" s="3"/>
      <c r="J78" s="3"/>
      <c r="K78" s="3"/>
      <c r="L78" s="3"/>
      <c r="M78" s="3"/>
      <c r="N78" s="3"/>
      <c r="O78" s="3"/>
      <c r="P78" s="3"/>
      <c r="Q78" s="3"/>
      <c r="R78" s="3"/>
      <c r="S78" s="3"/>
      <c r="T78" s="3"/>
      <c r="U78" s="3"/>
    </row>
    <row r="79" spans="1:21" ht="12.75" customHeight="1" x14ac:dyDescent="0.25">
      <c r="A79" s="3"/>
      <c r="B79" s="3"/>
      <c r="C79" s="3"/>
      <c r="D79" s="3"/>
      <c r="E79" s="3"/>
      <c r="F79" s="3"/>
      <c r="G79" s="3"/>
      <c r="H79" s="3"/>
      <c r="I79" s="3"/>
      <c r="J79" s="3"/>
      <c r="K79" s="3"/>
      <c r="L79" s="3"/>
      <c r="M79" s="3"/>
      <c r="N79" s="3"/>
      <c r="O79" s="3"/>
      <c r="P79" s="3"/>
      <c r="Q79" s="3"/>
      <c r="R79" s="3"/>
      <c r="S79" s="3"/>
      <c r="T79" s="3"/>
      <c r="U79" s="3"/>
    </row>
    <row r="80" spans="1:21" ht="12.75" customHeight="1" x14ac:dyDescent="0.25">
      <c r="A80" s="3"/>
      <c r="B80" s="3"/>
      <c r="C80" s="3"/>
      <c r="D80" s="3"/>
      <c r="E80" s="3"/>
      <c r="F80" s="3"/>
      <c r="G80" s="3"/>
      <c r="H80" s="3"/>
      <c r="I80" s="3"/>
      <c r="J80" s="3"/>
      <c r="K80" s="3"/>
      <c r="L80" s="3"/>
      <c r="M80" s="3"/>
      <c r="N80" s="3"/>
      <c r="O80" s="3"/>
      <c r="P80" s="3"/>
      <c r="Q80" s="3"/>
      <c r="R80" s="3"/>
      <c r="S80" s="3"/>
      <c r="T80" s="3"/>
      <c r="U80" s="3"/>
    </row>
    <row r="81" spans="1:21" ht="12.75" customHeight="1" x14ac:dyDescent="0.25">
      <c r="A81" s="3"/>
      <c r="B81" s="3"/>
      <c r="C81" s="3"/>
      <c r="D81" s="3"/>
      <c r="E81" s="3"/>
      <c r="F81" s="3"/>
      <c r="G81" s="3"/>
      <c r="H81" s="3"/>
      <c r="I81" s="3"/>
      <c r="J81" s="3"/>
      <c r="K81" s="3"/>
      <c r="L81" s="3"/>
      <c r="M81" s="3"/>
      <c r="N81" s="3"/>
      <c r="O81" s="3"/>
      <c r="P81" s="3"/>
      <c r="Q81" s="3"/>
      <c r="R81" s="3"/>
      <c r="S81" s="3"/>
      <c r="T81" s="3"/>
      <c r="U81" s="3"/>
    </row>
    <row r="82" spans="1:21" ht="12.75" customHeight="1" x14ac:dyDescent="0.25">
      <c r="A82" s="3"/>
      <c r="B82" s="3"/>
      <c r="C82" s="3"/>
      <c r="D82" s="3"/>
      <c r="E82" s="3"/>
      <c r="F82" s="3"/>
      <c r="G82" s="3"/>
      <c r="H82" s="3"/>
      <c r="I82" s="3"/>
      <c r="J82" s="3"/>
      <c r="K82" s="3"/>
      <c r="L82" s="3"/>
      <c r="M82" s="3"/>
      <c r="N82" s="3"/>
      <c r="O82" s="3"/>
      <c r="P82" s="3"/>
      <c r="Q82" s="3"/>
      <c r="R82" s="3"/>
      <c r="S82" s="3"/>
      <c r="T82" s="3"/>
      <c r="U82" s="3"/>
    </row>
    <row r="83" spans="1:21" ht="12.75" customHeight="1" x14ac:dyDescent="0.25">
      <c r="A83" s="3"/>
      <c r="B83" s="3"/>
      <c r="C83" s="3"/>
      <c r="D83" s="3"/>
      <c r="E83" s="3"/>
      <c r="F83" s="3"/>
      <c r="G83" s="3"/>
      <c r="H83" s="3"/>
      <c r="I83" s="3"/>
      <c r="J83" s="3"/>
      <c r="K83" s="3"/>
      <c r="L83" s="3"/>
      <c r="M83" s="3"/>
      <c r="N83" s="3"/>
      <c r="O83" s="3"/>
      <c r="P83" s="3"/>
      <c r="Q83" s="3"/>
      <c r="R83" s="3"/>
      <c r="S83" s="3"/>
      <c r="T83" s="3"/>
      <c r="U83" s="3"/>
    </row>
    <row r="84" spans="1:21" ht="12.75" customHeight="1" x14ac:dyDescent="0.25">
      <c r="A84" s="3"/>
      <c r="B84" s="3"/>
      <c r="C84" s="3"/>
      <c r="D84" s="3"/>
      <c r="E84" s="3"/>
      <c r="F84" s="3"/>
      <c r="G84" s="3"/>
      <c r="H84" s="3"/>
      <c r="I84" s="3"/>
      <c r="J84" s="3"/>
      <c r="K84" s="3"/>
      <c r="L84" s="3"/>
      <c r="M84" s="3"/>
      <c r="N84" s="3"/>
      <c r="O84" s="3"/>
      <c r="P84" s="3"/>
      <c r="Q84" s="3"/>
      <c r="R84" s="3"/>
      <c r="S84" s="3"/>
      <c r="T84" s="3"/>
      <c r="U84" s="3"/>
    </row>
    <row r="85" spans="1:21" ht="12.75" customHeight="1" x14ac:dyDescent="0.25">
      <c r="A85" s="3"/>
      <c r="B85" s="3"/>
      <c r="C85" s="3"/>
      <c r="D85" s="3"/>
      <c r="E85" s="3"/>
      <c r="F85" s="3"/>
      <c r="G85" s="3"/>
      <c r="H85" s="3"/>
      <c r="I85" s="3"/>
      <c r="J85" s="3"/>
      <c r="K85" s="3"/>
      <c r="L85" s="3"/>
      <c r="M85" s="3"/>
      <c r="N85" s="3"/>
      <c r="O85" s="3"/>
      <c r="P85" s="3"/>
      <c r="Q85" s="3"/>
      <c r="R85" s="3"/>
      <c r="S85" s="3"/>
      <c r="T85" s="3"/>
      <c r="U85" s="3"/>
    </row>
    <row r="86" spans="1:21" ht="12.75" customHeight="1" x14ac:dyDescent="0.25">
      <c r="A86" s="3"/>
      <c r="B86" s="3"/>
      <c r="C86" s="3"/>
      <c r="D86" s="3"/>
      <c r="E86" s="3"/>
      <c r="F86" s="3"/>
      <c r="G86" s="3"/>
      <c r="H86" s="3"/>
      <c r="I86" s="3"/>
      <c r="J86" s="3"/>
      <c r="K86" s="3"/>
      <c r="L86" s="3"/>
      <c r="M86" s="3"/>
      <c r="N86" s="3"/>
      <c r="O86" s="3"/>
      <c r="P86" s="3"/>
      <c r="Q86" s="3"/>
      <c r="R86" s="3"/>
      <c r="S86" s="3"/>
      <c r="T86" s="3"/>
      <c r="U86" s="3"/>
    </row>
    <row r="87" spans="1:21" ht="12.75" customHeight="1" x14ac:dyDescent="0.25">
      <c r="A87" s="3"/>
      <c r="B87" s="3"/>
      <c r="C87" s="3"/>
      <c r="D87" s="3"/>
      <c r="E87" s="3"/>
      <c r="F87" s="3"/>
      <c r="G87" s="3"/>
      <c r="H87" s="3"/>
      <c r="I87" s="3"/>
      <c r="J87" s="3"/>
      <c r="K87" s="3"/>
      <c r="L87" s="3"/>
      <c r="M87" s="3"/>
      <c r="N87" s="3"/>
      <c r="O87" s="3"/>
      <c r="P87" s="3"/>
      <c r="Q87" s="3"/>
      <c r="R87" s="3"/>
      <c r="S87" s="3"/>
      <c r="T87" s="3"/>
      <c r="U87" s="3"/>
    </row>
    <row r="88" spans="1:21" ht="12.75" customHeight="1" x14ac:dyDescent="0.25">
      <c r="A88" s="3"/>
      <c r="B88" s="3"/>
      <c r="C88" s="3"/>
      <c r="D88" s="3"/>
      <c r="E88" s="3"/>
      <c r="F88" s="3"/>
      <c r="G88" s="3"/>
      <c r="H88" s="3"/>
      <c r="I88" s="3"/>
      <c r="J88" s="3"/>
      <c r="K88" s="3"/>
      <c r="L88" s="3"/>
      <c r="M88" s="3"/>
      <c r="N88" s="3"/>
      <c r="O88" s="3"/>
      <c r="P88" s="3"/>
      <c r="Q88" s="3"/>
      <c r="R88" s="3"/>
      <c r="S88" s="3"/>
      <c r="T88" s="3"/>
      <c r="U88" s="3"/>
    </row>
    <row r="89" spans="1:21" ht="12.75" customHeight="1" x14ac:dyDescent="0.25">
      <c r="A89" s="3"/>
      <c r="B89" s="3"/>
      <c r="C89" s="3"/>
      <c r="D89" s="3"/>
      <c r="E89" s="3"/>
      <c r="F89" s="3"/>
      <c r="G89" s="3"/>
      <c r="H89" s="3"/>
      <c r="I89" s="3"/>
      <c r="J89" s="3"/>
      <c r="K89" s="3"/>
      <c r="L89" s="3"/>
      <c r="M89" s="3"/>
      <c r="N89" s="3"/>
      <c r="O89" s="3"/>
      <c r="P89" s="3"/>
      <c r="Q89" s="3"/>
      <c r="R89" s="3"/>
      <c r="S89" s="3"/>
      <c r="T89" s="3"/>
      <c r="U89" s="3"/>
    </row>
    <row r="90" spans="1:21" ht="12.75" customHeight="1" x14ac:dyDescent="0.25">
      <c r="A90" s="3"/>
      <c r="B90" s="3"/>
      <c r="C90" s="3"/>
      <c r="D90" s="3"/>
      <c r="E90" s="3"/>
      <c r="F90" s="3"/>
      <c r="G90" s="3"/>
      <c r="H90" s="3"/>
      <c r="I90" s="3"/>
      <c r="J90" s="3"/>
      <c r="K90" s="3"/>
      <c r="L90" s="3"/>
      <c r="M90" s="3"/>
      <c r="N90" s="3"/>
      <c r="O90" s="3"/>
      <c r="P90" s="3"/>
      <c r="Q90" s="3"/>
      <c r="R90" s="3"/>
      <c r="S90" s="3"/>
      <c r="T90" s="3"/>
      <c r="U90" s="3"/>
    </row>
    <row r="91" spans="1:21" ht="12.75" customHeight="1" x14ac:dyDescent="0.25">
      <c r="A91" s="3"/>
      <c r="B91" s="3"/>
      <c r="C91" s="3"/>
      <c r="D91" s="3"/>
      <c r="E91" s="3"/>
      <c r="F91" s="3"/>
      <c r="G91" s="3"/>
      <c r="H91" s="3"/>
      <c r="I91" s="3"/>
      <c r="J91" s="3"/>
      <c r="K91" s="3"/>
      <c r="L91" s="3"/>
      <c r="M91" s="3"/>
      <c r="N91" s="3"/>
      <c r="O91" s="3"/>
      <c r="P91" s="3"/>
      <c r="Q91" s="3"/>
      <c r="R91" s="3"/>
      <c r="S91" s="3"/>
      <c r="T91" s="3"/>
      <c r="U91" s="3"/>
    </row>
    <row r="92" spans="1:21" ht="12.75" customHeight="1" x14ac:dyDescent="0.25">
      <c r="A92" s="3"/>
      <c r="B92" s="3"/>
      <c r="C92" s="3"/>
      <c r="D92" s="3"/>
      <c r="E92" s="3"/>
      <c r="F92" s="3"/>
      <c r="G92" s="3"/>
      <c r="H92" s="3"/>
      <c r="I92" s="3"/>
      <c r="J92" s="3"/>
      <c r="K92" s="3"/>
      <c r="L92" s="3"/>
      <c r="M92" s="3"/>
      <c r="N92" s="3"/>
      <c r="O92" s="3"/>
      <c r="P92" s="3"/>
      <c r="Q92" s="3"/>
      <c r="R92" s="3"/>
      <c r="S92" s="3"/>
      <c r="T92" s="3"/>
      <c r="U92" s="3"/>
    </row>
    <row r="93" spans="1:21" ht="12.75" customHeight="1" x14ac:dyDescent="0.25">
      <c r="A93" s="3"/>
      <c r="B93" s="3"/>
      <c r="C93" s="3"/>
      <c r="D93" s="3"/>
      <c r="E93" s="3"/>
      <c r="F93" s="3"/>
      <c r="G93" s="3"/>
      <c r="H93" s="3"/>
      <c r="I93" s="3"/>
      <c r="J93" s="3"/>
      <c r="K93" s="3"/>
      <c r="L93" s="3"/>
      <c r="M93" s="3"/>
      <c r="N93" s="3"/>
      <c r="O93" s="3"/>
      <c r="P93" s="3"/>
      <c r="Q93" s="3"/>
      <c r="R93" s="3"/>
      <c r="S93" s="3"/>
      <c r="T93" s="3"/>
      <c r="U93" s="3"/>
    </row>
    <row r="94" spans="1:21" ht="12.75" customHeight="1" x14ac:dyDescent="0.25">
      <c r="A94" s="3"/>
      <c r="B94" s="3"/>
      <c r="C94" s="3"/>
      <c r="D94" s="3"/>
      <c r="E94" s="3"/>
      <c r="F94" s="3"/>
      <c r="G94" s="3"/>
      <c r="H94" s="3"/>
      <c r="I94" s="3"/>
      <c r="J94" s="3"/>
      <c r="K94" s="3"/>
      <c r="L94" s="3"/>
      <c r="M94" s="3"/>
      <c r="N94" s="3"/>
      <c r="O94" s="3"/>
      <c r="P94" s="3"/>
      <c r="Q94" s="3"/>
      <c r="R94" s="3"/>
      <c r="S94" s="3"/>
      <c r="T94" s="3"/>
      <c r="U94" s="3"/>
    </row>
    <row r="95" spans="1:21" ht="12.75" customHeight="1" x14ac:dyDescent="0.25">
      <c r="A95" s="3"/>
      <c r="B95" s="3"/>
      <c r="C95" s="3"/>
      <c r="D95" s="3"/>
      <c r="E95" s="3"/>
      <c r="F95" s="3"/>
      <c r="G95" s="3"/>
      <c r="H95" s="3"/>
      <c r="I95" s="3"/>
      <c r="J95" s="3"/>
      <c r="K95" s="3"/>
      <c r="L95" s="3"/>
      <c r="M95" s="3"/>
      <c r="N95" s="3"/>
      <c r="O95" s="3"/>
      <c r="P95" s="3"/>
      <c r="Q95" s="3"/>
      <c r="R95" s="3"/>
      <c r="S95" s="3"/>
      <c r="T95" s="3"/>
      <c r="U95" s="3"/>
    </row>
    <row r="96" spans="1:21" ht="12.75" customHeight="1" x14ac:dyDescent="0.25">
      <c r="A96" s="3"/>
      <c r="B96" s="3"/>
      <c r="C96" s="3"/>
      <c r="D96" s="3"/>
      <c r="E96" s="3"/>
      <c r="F96" s="3"/>
      <c r="G96" s="3"/>
      <c r="H96" s="3"/>
      <c r="I96" s="3"/>
      <c r="J96" s="3"/>
      <c r="K96" s="3"/>
      <c r="L96" s="3"/>
      <c r="M96" s="3"/>
      <c r="N96" s="3"/>
      <c r="O96" s="3"/>
      <c r="P96" s="3"/>
      <c r="Q96" s="3"/>
      <c r="R96" s="3"/>
      <c r="S96" s="3"/>
      <c r="T96" s="3"/>
      <c r="U96" s="3"/>
    </row>
    <row r="97" spans="1:21" ht="12.75" customHeight="1" x14ac:dyDescent="0.25">
      <c r="A97" s="3"/>
      <c r="B97" s="3"/>
      <c r="C97" s="3"/>
      <c r="D97" s="3"/>
      <c r="E97" s="3"/>
      <c r="F97" s="3"/>
      <c r="G97" s="3"/>
      <c r="H97" s="3"/>
      <c r="I97" s="3"/>
      <c r="J97" s="3"/>
      <c r="K97" s="3"/>
      <c r="L97" s="3"/>
      <c r="M97" s="3"/>
      <c r="N97" s="3"/>
      <c r="O97" s="3"/>
      <c r="P97" s="3"/>
      <c r="Q97" s="3"/>
      <c r="R97" s="3"/>
      <c r="S97" s="3"/>
      <c r="T97" s="3"/>
      <c r="U97" s="3"/>
    </row>
    <row r="98" spans="1:21" ht="12.75" customHeight="1" x14ac:dyDescent="0.25">
      <c r="A98" s="3"/>
      <c r="B98" s="3"/>
      <c r="C98" s="3"/>
      <c r="D98" s="3"/>
      <c r="E98" s="3"/>
      <c r="F98" s="3"/>
      <c r="G98" s="3"/>
      <c r="H98" s="3"/>
      <c r="I98" s="3"/>
      <c r="J98" s="3"/>
      <c r="K98" s="3"/>
      <c r="L98" s="3"/>
      <c r="M98" s="3"/>
      <c r="N98" s="3"/>
      <c r="O98" s="3"/>
      <c r="P98" s="3"/>
      <c r="Q98" s="3"/>
      <c r="R98" s="3"/>
      <c r="S98" s="3"/>
      <c r="T98" s="3"/>
      <c r="U98" s="3"/>
    </row>
    <row r="99" spans="1:21" ht="12.75" customHeight="1" x14ac:dyDescent="0.25">
      <c r="A99" s="3"/>
      <c r="B99" s="3"/>
      <c r="C99" s="3"/>
      <c r="D99" s="3"/>
      <c r="E99" s="3"/>
      <c r="F99" s="3"/>
      <c r="G99" s="3"/>
      <c r="H99" s="3"/>
      <c r="I99" s="3"/>
      <c r="J99" s="3"/>
      <c r="K99" s="3"/>
      <c r="L99" s="3"/>
      <c r="M99" s="3"/>
      <c r="N99" s="3"/>
      <c r="O99" s="3"/>
      <c r="P99" s="3"/>
      <c r="Q99" s="3"/>
      <c r="R99" s="3"/>
      <c r="S99" s="3"/>
      <c r="T99" s="3"/>
      <c r="U99" s="3"/>
    </row>
    <row r="100" spans="1:21" ht="12.75" customHeight="1" x14ac:dyDescent="0.25">
      <c r="A100" s="3"/>
      <c r="B100" s="3"/>
      <c r="C100" s="3"/>
      <c r="D100" s="3"/>
      <c r="E100" s="3"/>
      <c r="F100" s="3"/>
      <c r="G100" s="3"/>
      <c r="H100" s="3"/>
      <c r="I100" s="3"/>
      <c r="J100" s="3"/>
      <c r="K100" s="3"/>
      <c r="L100" s="3"/>
      <c r="M100" s="3"/>
      <c r="N100" s="3"/>
      <c r="O100" s="3"/>
      <c r="P100" s="3"/>
      <c r="Q100" s="3"/>
      <c r="R100" s="3"/>
      <c r="S100" s="3"/>
      <c r="T100" s="3"/>
      <c r="U100" s="3"/>
    </row>
    <row r="101" spans="1:21" ht="12.75" customHeight="1" x14ac:dyDescent="0.25">
      <c r="A101" s="3"/>
      <c r="B101" s="3"/>
      <c r="C101" s="3"/>
      <c r="D101" s="3"/>
      <c r="E101" s="3"/>
      <c r="F101" s="3"/>
      <c r="G101" s="3"/>
      <c r="H101" s="3"/>
      <c r="I101" s="3"/>
      <c r="J101" s="3"/>
      <c r="K101" s="3"/>
      <c r="L101" s="3"/>
      <c r="M101" s="3"/>
      <c r="N101" s="3"/>
      <c r="O101" s="3"/>
      <c r="P101" s="3"/>
      <c r="Q101" s="3"/>
      <c r="R101" s="3"/>
      <c r="S101" s="3"/>
      <c r="T101" s="3"/>
      <c r="U101" s="3"/>
    </row>
    <row r="102" spans="1:21" ht="12.75" customHeight="1" x14ac:dyDescent="0.25">
      <c r="A102" s="3"/>
      <c r="B102" s="3"/>
      <c r="C102" s="3"/>
      <c r="D102" s="3"/>
      <c r="E102" s="3"/>
      <c r="F102" s="3"/>
      <c r="G102" s="3"/>
      <c r="H102" s="3"/>
      <c r="I102" s="3"/>
      <c r="J102" s="3"/>
      <c r="K102" s="3"/>
      <c r="L102" s="3"/>
      <c r="M102" s="3"/>
      <c r="N102" s="3"/>
      <c r="O102" s="3"/>
      <c r="P102" s="3"/>
      <c r="Q102" s="3"/>
      <c r="R102" s="3"/>
      <c r="S102" s="3"/>
      <c r="T102" s="3"/>
      <c r="U102" s="3"/>
    </row>
    <row r="103" spans="1:21" ht="12.75" customHeight="1" x14ac:dyDescent="0.25">
      <c r="A103" s="3"/>
      <c r="B103" s="3"/>
      <c r="C103" s="3"/>
      <c r="D103" s="3"/>
      <c r="E103" s="3"/>
      <c r="F103" s="3"/>
      <c r="G103" s="3"/>
      <c r="H103" s="3"/>
      <c r="I103" s="3"/>
      <c r="J103" s="3"/>
      <c r="K103" s="3"/>
      <c r="L103" s="3"/>
      <c r="M103" s="3"/>
      <c r="N103" s="3"/>
      <c r="O103" s="3"/>
      <c r="P103" s="3"/>
      <c r="Q103" s="3"/>
      <c r="R103" s="3"/>
      <c r="S103" s="3"/>
      <c r="T103" s="3"/>
      <c r="U103" s="3"/>
    </row>
    <row r="104" spans="1:21" ht="12.75" customHeight="1" x14ac:dyDescent="0.25">
      <c r="A104" s="3"/>
      <c r="B104" s="3"/>
      <c r="C104" s="3"/>
      <c r="D104" s="3"/>
      <c r="E104" s="3"/>
      <c r="F104" s="3"/>
      <c r="G104" s="3"/>
      <c r="H104" s="3"/>
      <c r="I104" s="3"/>
      <c r="J104" s="3"/>
      <c r="K104" s="3"/>
      <c r="L104" s="3"/>
      <c r="M104" s="3"/>
      <c r="N104" s="3"/>
      <c r="O104" s="3"/>
      <c r="P104" s="3"/>
      <c r="Q104" s="3"/>
      <c r="R104" s="3"/>
      <c r="S104" s="3"/>
      <c r="T104" s="3"/>
      <c r="U104" s="3"/>
    </row>
    <row r="105" spans="1:21" ht="12.75" customHeight="1" x14ac:dyDescent="0.25">
      <c r="A105" s="3"/>
      <c r="B105" s="3"/>
      <c r="C105" s="3"/>
      <c r="D105" s="3"/>
      <c r="E105" s="3"/>
      <c r="F105" s="3"/>
      <c r="G105" s="3"/>
      <c r="H105" s="3"/>
      <c r="I105" s="3"/>
      <c r="J105" s="3"/>
      <c r="K105" s="3"/>
      <c r="L105" s="3"/>
      <c r="M105" s="3"/>
      <c r="N105" s="3"/>
      <c r="O105" s="3"/>
      <c r="P105" s="3"/>
      <c r="Q105" s="3"/>
      <c r="R105" s="3"/>
      <c r="S105" s="3"/>
      <c r="T105" s="3"/>
      <c r="U105" s="3"/>
    </row>
    <row r="106" spans="1:21" ht="12.75" customHeight="1" x14ac:dyDescent="0.25">
      <c r="A106" s="3"/>
      <c r="B106" s="3"/>
      <c r="C106" s="3"/>
      <c r="D106" s="3"/>
      <c r="E106" s="3"/>
      <c r="F106" s="3"/>
      <c r="G106" s="3"/>
      <c r="H106" s="3"/>
      <c r="I106" s="3"/>
      <c r="J106" s="3"/>
      <c r="K106" s="3"/>
      <c r="L106" s="3"/>
      <c r="M106" s="3"/>
      <c r="N106" s="3"/>
      <c r="O106" s="3"/>
      <c r="P106" s="3"/>
      <c r="Q106" s="3"/>
      <c r="R106" s="3"/>
      <c r="S106" s="3"/>
      <c r="T106" s="3"/>
      <c r="U106" s="3"/>
    </row>
    <row r="107" spans="1:21" ht="12.75" customHeight="1" x14ac:dyDescent="0.25">
      <c r="A107" s="3"/>
      <c r="B107" s="3"/>
      <c r="C107" s="3"/>
      <c r="D107" s="3"/>
      <c r="E107" s="3"/>
      <c r="F107" s="3"/>
      <c r="G107" s="3"/>
      <c r="H107" s="3"/>
      <c r="I107" s="3"/>
      <c r="J107" s="3"/>
      <c r="K107" s="3"/>
      <c r="L107" s="3"/>
      <c r="M107" s="3"/>
      <c r="N107" s="3"/>
      <c r="O107" s="3"/>
      <c r="P107" s="3"/>
      <c r="Q107" s="3"/>
      <c r="R107" s="3"/>
      <c r="S107" s="3"/>
      <c r="T107" s="3"/>
      <c r="U107" s="3"/>
    </row>
    <row r="108" spans="1:21" ht="12.75" customHeight="1" x14ac:dyDescent="0.25">
      <c r="A108" s="3"/>
      <c r="B108" s="3"/>
      <c r="C108" s="3"/>
      <c r="D108" s="3"/>
      <c r="E108" s="3"/>
      <c r="F108" s="3"/>
      <c r="G108" s="3"/>
      <c r="H108" s="3"/>
      <c r="I108" s="3"/>
      <c r="J108" s="3"/>
      <c r="K108" s="3"/>
      <c r="L108" s="3"/>
      <c r="M108" s="3"/>
      <c r="N108" s="3"/>
      <c r="O108" s="3"/>
      <c r="P108" s="3"/>
      <c r="Q108" s="3"/>
      <c r="R108" s="3"/>
      <c r="S108" s="3"/>
      <c r="T108" s="3"/>
      <c r="U108" s="3"/>
    </row>
    <row r="109" spans="1:21" ht="12.75" customHeight="1" x14ac:dyDescent="0.25">
      <c r="A109" s="3"/>
      <c r="B109" s="3"/>
      <c r="C109" s="3"/>
      <c r="D109" s="3"/>
      <c r="E109" s="3"/>
      <c r="F109" s="3"/>
      <c r="G109" s="3"/>
      <c r="H109" s="3"/>
      <c r="I109" s="3"/>
      <c r="J109" s="3"/>
      <c r="K109" s="3"/>
      <c r="L109" s="3"/>
      <c r="M109" s="3"/>
      <c r="N109" s="3"/>
      <c r="O109" s="3"/>
      <c r="P109" s="3"/>
      <c r="Q109" s="3"/>
      <c r="R109" s="3"/>
      <c r="S109" s="3"/>
      <c r="T109" s="3"/>
      <c r="U109" s="3"/>
    </row>
    <row r="110" spans="1:21" ht="12.75" customHeight="1" x14ac:dyDescent="0.25">
      <c r="A110" s="3"/>
      <c r="B110" s="3"/>
      <c r="C110" s="3"/>
      <c r="D110" s="3"/>
      <c r="E110" s="3"/>
      <c r="F110" s="3"/>
      <c r="G110" s="3"/>
      <c r="H110" s="3"/>
      <c r="I110" s="3"/>
      <c r="J110" s="3"/>
      <c r="K110" s="3"/>
      <c r="L110" s="3"/>
      <c r="M110" s="3"/>
      <c r="N110" s="3"/>
      <c r="O110" s="3"/>
      <c r="P110" s="3"/>
      <c r="Q110" s="3"/>
      <c r="R110" s="3"/>
      <c r="S110" s="3"/>
      <c r="T110" s="3"/>
      <c r="U110" s="3"/>
    </row>
    <row r="111" spans="1:21" ht="12.75" customHeight="1" x14ac:dyDescent="0.25">
      <c r="A111" s="3"/>
      <c r="B111" s="3"/>
      <c r="C111" s="3"/>
      <c r="D111" s="3"/>
      <c r="E111" s="3"/>
      <c r="F111" s="3"/>
      <c r="G111" s="3"/>
      <c r="H111" s="3"/>
      <c r="I111" s="3"/>
      <c r="J111" s="3"/>
      <c r="K111" s="3"/>
      <c r="L111" s="3"/>
      <c r="M111" s="3"/>
      <c r="N111" s="3"/>
      <c r="O111" s="3"/>
      <c r="P111" s="3"/>
      <c r="Q111" s="3"/>
      <c r="R111" s="3"/>
      <c r="S111" s="3"/>
      <c r="T111" s="3"/>
      <c r="U111" s="3"/>
    </row>
    <row r="112" spans="1:21" ht="12.75" customHeight="1" x14ac:dyDescent="0.25">
      <c r="A112" s="3"/>
      <c r="B112" s="3"/>
      <c r="C112" s="3"/>
      <c r="D112" s="3"/>
      <c r="E112" s="3"/>
      <c r="F112" s="3"/>
      <c r="G112" s="3"/>
      <c r="H112" s="3"/>
      <c r="I112" s="3"/>
      <c r="J112" s="3"/>
      <c r="K112" s="3"/>
      <c r="L112" s="3"/>
      <c r="M112" s="3"/>
      <c r="N112" s="3"/>
      <c r="O112" s="3"/>
      <c r="P112" s="3"/>
      <c r="Q112" s="3"/>
      <c r="R112" s="3"/>
      <c r="S112" s="3"/>
      <c r="T112" s="3"/>
      <c r="U112" s="3"/>
    </row>
    <row r="113" spans="1:21" ht="12.75" customHeight="1" x14ac:dyDescent="0.25">
      <c r="A113" s="3"/>
      <c r="B113" s="3"/>
      <c r="C113" s="3"/>
      <c r="D113" s="3"/>
      <c r="E113" s="3"/>
      <c r="F113" s="3"/>
      <c r="G113" s="3"/>
      <c r="H113" s="3"/>
      <c r="I113" s="3"/>
      <c r="J113" s="3"/>
      <c r="K113" s="3"/>
      <c r="L113" s="3"/>
      <c r="M113" s="3"/>
      <c r="N113" s="3"/>
      <c r="O113" s="3"/>
      <c r="P113" s="3"/>
      <c r="Q113" s="3"/>
      <c r="R113" s="3"/>
      <c r="S113" s="3"/>
      <c r="T113" s="3"/>
      <c r="U113" s="3"/>
    </row>
    <row r="114" spans="1:21" ht="12.75" customHeight="1" x14ac:dyDescent="0.25">
      <c r="A114" s="3"/>
      <c r="B114" s="3"/>
      <c r="C114" s="3"/>
      <c r="D114" s="3"/>
      <c r="E114" s="3"/>
      <c r="F114" s="3"/>
      <c r="G114" s="3"/>
      <c r="H114" s="3"/>
      <c r="I114" s="3"/>
      <c r="J114" s="3"/>
      <c r="K114" s="3"/>
      <c r="L114" s="3"/>
      <c r="M114" s="3"/>
      <c r="N114" s="3"/>
      <c r="O114" s="3"/>
      <c r="P114" s="3"/>
      <c r="Q114" s="3"/>
      <c r="R114" s="3"/>
      <c r="S114" s="3"/>
      <c r="T114" s="3"/>
      <c r="U114" s="3"/>
    </row>
    <row r="115" spans="1:21" ht="12.75" customHeight="1" x14ac:dyDescent="0.25">
      <c r="A115" s="3"/>
      <c r="B115" s="3"/>
      <c r="C115" s="3"/>
      <c r="D115" s="3"/>
      <c r="E115" s="3"/>
      <c r="F115" s="3"/>
      <c r="G115" s="3"/>
      <c r="H115" s="3"/>
      <c r="I115" s="3"/>
      <c r="J115" s="3"/>
      <c r="K115" s="3"/>
      <c r="L115" s="3"/>
      <c r="M115" s="3"/>
      <c r="N115" s="3"/>
      <c r="O115" s="3"/>
      <c r="P115" s="3"/>
      <c r="Q115" s="3"/>
      <c r="R115" s="3"/>
      <c r="S115" s="3"/>
      <c r="T115" s="3"/>
      <c r="U115" s="3"/>
    </row>
    <row r="116" spans="1:21" ht="12.75" customHeight="1" x14ac:dyDescent="0.25">
      <c r="A116" s="3"/>
      <c r="B116" s="3"/>
      <c r="C116" s="3"/>
      <c r="D116" s="3"/>
      <c r="E116" s="3"/>
      <c r="F116" s="3"/>
      <c r="G116" s="3"/>
      <c r="H116" s="3"/>
      <c r="I116" s="3"/>
      <c r="J116" s="3"/>
      <c r="K116" s="3"/>
      <c r="L116" s="3"/>
      <c r="M116" s="3"/>
      <c r="N116" s="3"/>
      <c r="O116" s="3"/>
      <c r="P116" s="3"/>
      <c r="Q116" s="3"/>
      <c r="R116" s="3"/>
      <c r="S116" s="3"/>
      <c r="T116" s="3"/>
      <c r="U116" s="3"/>
    </row>
    <row r="117" spans="1:21" ht="12.75" customHeight="1" x14ac:dyDescent="0.25">
      <c r="A117" s="3"/>
      <c r="B117" s="3"/>
      <c r="C117" s="3"/>
      <c r="D117" s="3"/>
      <c r="E117" s="3"/>
      <c r="F117" s="3"/>
      <c r="G117" s="3"/>
      <c r="H117" s="3"/>
      <c r="I117" s="3"/>
      <c r="J117" s="3"/>
      <c r="K117" s="3"/>
      <c r="L117" s="3"/>
      <c r="M117" s="3"/>
      <c r="N117" s="3"/>
      <c r="O117" s="3"/>
      <c r="P117" s="3"/>
      <c r="Q117" s="3"/>
      <c r="R117" s="3"/>
      <c r="S117" s="3"/>
      <c r="T117" s="3"/>
      <c r="U117" s="3"/>
    </row>
    <row r="118" spans="1:21" ht="12.75" customHeight="1" x14ac:dyDescent="0.25">
      <c r="A118" s="3"/>
      <c r="B118" s="3"/>
      <c r="C118" s="3"/>
      <c r="D118" s="3"/>
      <c r="E118" s="3"/>
      <c r="F118" s="3"/>
      <c r="G118" s="3"/>
      <c r="H118" s="3"/>
      <c r="I118" s="3"/>
      <c r="J118" s="3"/>
      <c r="K118" s="3"/>
      <c r="L118" s="3"/>
      <c r="M118" s="3"/>
      <c r="N118" s="3"/>
      <c r="O118" s="3"/>
      <c r="P118" s="3"/>
      <c r="Q118" s="3"/>
      <c r="R118" s="3"/>
      <c r="S118" s="3"/>
      <c r="T118" s="3"/>
      <c r="U118" s="3"/>
    </row>
    <row r="119" spans="1:21" ht="12.75" customHeight="1" x14ac:dyDescent="0.25">
      <c r="A119" s="3"/>
      <c r="B119" s="3"/>
      <c r="C119" s="3"/>
      <c r="D119" s="3"/>
      <c r="E119" s="3"/>
      <c r="F119" s="3"/>
      <c r="G119" s="3"/>
      <c r="H119" s="3"/>
      <c r="I119" s="3"/>
      <c r="J119" s="3"/>
      <c r="K119" s="3"/>
      <c r="L119" s="3"/>
      <c r="M119" s="3"/>
      <c r="N119" s="3"/>
      <c r="O119" s="3"/>
      <c r="P119" s="3"/>
      <c r="Q119" s="3"/>
      <c r="R119" s="3"/>
      <c r="S119" s="3"/>
      <c r="T119" s="3"/>
      <c r="U119" s="3"/>
    </row>
    <row r="120" spans="1:21" ht="12.75" customHeight="1" x14ac:dyDescent="0.25">
      <c r="A120" s="3"/>
      <c r="B120" s="3"/>
      <c r="C120" s="3"/>
      <c r="D120" s="3"/>
      <c r="E120" s="3"/>
      <c r="F120" s="3"/>
      <c r="G120" s="3"/>
      <c r="H120" s="3"/>
      <c r="I120" s="3"/>
      <c r="J120" s="3"/>
      <c r="K120" s="3"/>
      <c r="L120" s="3"/>
      <c r="M120" s="3"/>
      <c r="N120" s="3"/>
      <c r="O120" s="3"/>
      <c r="P120" s="3"/>
      <c r="Q120" s="3"/>
      <c r="R120" s="3"/>
      <c r="S120" s="3"/>
      <c r="T120" s="3"/>
      <c r="U120" s="3"/>
    </row>
    <row r="121" spans="1:21" ht="12.75" customHeight="1" x14ac:dyDescent="0.25">
      <c r="A121" s="3"/>
      <c r="B121" s="3"/>
      <c r="C121" s="3"/>
      <c r="D121" s="3"/>
      <c r="E121" s="3"/>
      <c r="F121" s="3"/>
      <c r="G121" s="3"/>
      <c r="H121" s="3"/>
      <c r="I121" s="3"/>
      <c r="J121" s="3"/>
      <c r="K121" s="3"/>
      <c r="L121" s="3"/>
      <c r="M121" s="3"/>
      <c r="N121" s="3"/>
      <c r="O121" s="3"/>
      <c r="P121" s="3"/>
      <c r="Q121" s="3"/>
      <c r="R121" s="3"/>
      <c r="S121" s="3"/>
      <c r="T121" s="3"/>
      <c r="U121" s="3"/>
    </row>
    <row r="122" spans="1:21" ht="12.75" customHeight="1" x14ac:dyDescent="0.25">
      <c r="A122" s="3"/>
      <c r="B122" s="3"/>
      <c r="C122" s="3"/>
      <c r="D122" s="3"/>
      <c r="E122" s="3"/>
      <c r="F122" s="3"/>
      <c r="G122" s="3"/>
      <c r="H122" s="3"/>
      <c r="I122" s="3"/>
      <c r="J122" s="3"/>
      <c r="K122" s="3"/>
      <c r="L122" s="3"/>
      <c r="M122" s="3"/>
      <c r="N122" s="3"/>
      <c r="O122" s="3"/>
      <c r="P122" s="3"/>
      <c r="Q122" s="3"/>
      <c r="R122" s="3"/>
      <c r="S122" s="3"/>
      <c r="T122" s="3"/>
      <c r="U122" s="3"/>
    </row>
    <row r="123" spans="1:21" ht="12.75" customHeight="1" x14ac:dyDescent="0.25">
      <c r="A123" s="3"/>
      <c r="B123" s="3"/>
      <c r="C123" s="3"/>
      <c r="D123" s="3"/>
      <c r="E123" s="3"/>
      <c r="F123" s="3"/>
      <c r="G123" s="3"/>
      <c r="H123" s="3"/>
      <c r="I123" s="3"/>
      <c r="J123" s="3"/>
      <c r="K123" s="3"/>
      <c r="L123" s="3"/>
      <c r="M123" s="3"/>
      <c r="N123" s="3"/>
      <c r="O123" s="3"/>
      <c r="P123" s="3"/>
      <c r="Q123" s="3"/>
      <c r="R123" s="3"/>
      <c r="S123" s="3"/>
      <c r="T123" s="3"/>
      <c r="U123" s="3"/>
    </row>
    <row r="124" spans="1:21" ht="12.75" customHeight="1" x14ac:dyDescent="0.25">
      <c r="A124" s="3"/>
      <c r="B124" s="3"/>
      <c r="C124" s="3"/>
      <c r="D124" s="3"/>
      <c r="E124" s="3"/>
      <c r="F124" s="3"/>
      <c r="G124" s="3"/>
      <c r="H124" s="3"/>
      <c r="I124" s="3"/>
      <c r="J124" s="3"/>
      <c r="K124" s="3"/>
      <c r="L124" s="3"/>
      <c r="M124" s="3"/>
      <c r="N124" s="3"/>
      <c r="O124" s="3"/>
      <c r="P124" s="3"/>
      <c r="Q124" s="3"/>
      <c r="R124" s="3"/>
      <c r="S124" s="3"/>
      <c r="T124" s="3"/>
      <c r="U124" s="3"/>
    </row>
    <row r="125" spans="1:21" ht="12.75" customHeight="1" x14ac:dyDescent="0.25">
      <c r="A125" s="3"/>
      <c r="B125" s="3"/>
      <c r="C125" s="3"/>
      <c r="D125" s="3"/>
      <c r="E125" s="3"/>
      <c r="F125" s="3"/>
      <c r="G125" s="3"/>
      <c r="H125" s="3"/>
      <c r="I125" s="3"/>
      <c r="J125" s="3"/>
      <c r="K125" s="3"/>
      <c r="L125" s="3"/>
      <c r="M125" s="3"/>
      <c r="N125" s="3"/>
      <c r="O125" s="3"/>
      <c r="P125" s="3"/>
      <c r="Q125" s="3"/>
      <c r="R125" s="3"/>
      <c r="S125" s="3"/>
      <c r="T125" s="3"/>
      <c r="U125" s="3"/>
    </row>
    <row r="126" spans="1:21" ht="12.75" customHeight="1" x14ac:dyDescent="0.25">
      <c r="A126" s="3"/>
      <c r="B126" s="3"/>
      <c r="C126" s="3"/>
      <c r="D126" s="3"/>
      <c r="E126" s="3"/>
      <c r="F126" s="3"/>
      <c r="G126" s="3"/>
      <c r="H126" s="3"/>
      <c r="I126" s="3"/>
      <c r="J126" s="3"/>
      <c r="K126" s="3"/>
      <c r="L126" s="3"/>
      <c r="M126" s="3"/>
      <c r="N126" s="3"/>
      <c r="O126" s="3"/>
      <c r="P126" s="3"/>
      <c r="Q126" s="3"/>
      <c r="R126" s="3"/>
      <c r="S126" s="3"/>
      <c r="T126" s="3"/>
      <c r="U126" s="3"/>
    </row>
    <row r="127" spans="1:21" ht="12.75" customHeight="1" x14ac:dyDescent="0.25">
      <c r="A127" s="3"/>
      <c r="B127" s="3"/>
      <c r="C127" s="3"/>
      <c r="D127" s="3"/>
      <c r="E127" s="3"/>
      <c r="F127" s="3"/>
      <c r="G127" s="3"/>
      <c r="H127" s="3"/>
      <c r="I127" s="3"/>
      <c r="J127" s="3"/>
      <c r="K127" s="3"/>
      <c r="L127" s="3"/>
      <c r="M127" s="3"/>
      <c r="N127" s="3"/>
      <c r="O127" s="3"/>
      <c r="P127" s="3"/>
      <c r="Q127" s="3"/>
      <c r="R127" s="3"/>
      <c r="S127" s="3"/>
      <c r="T127" s="3"/>
      <c r="U127" s="3"/>
    </row>
    <row r="128" spans="1:21" ht="12.75" customHeight="1" x14ac:dyDescent="0.25">
      <c r="A128" s="3"/>
      <c r="B128" s="3"/>
      <c r="C128" s="3"/>
      <c r="D128" s="3"/>
      <c r="E128" s="3"/>
      <c r="F128" s="3"/>
      <c r="G128" s="3"/>
      <c r="H128" s="3"/>
      <c r="I128" s="3"/>
      <c r="J128" s="3"/>
      <c r="K128" s="3"/>
      <c r="L128" s="3"/>
      <c r="M128" s="3"/>
      <c r="N128" s="3"/>
      <c r="O128" s="3"/>
      <c r="P128" s="3"/>
      <c r="Q128" s="3"/>
      <c r="R128" s="3"/>
      <c r="S128" s="3"/>
      <c r="T128" s="3"/>
      <c r="U128" s="3"/>
    </row>
    <row r="129" spans="1:21" ht="12.75" customHeight="1" x14ac:dyDescent="0.25">
      <c r="A129" s="3"/>
      <c r="B129" s="3"/>
      <c r="C129" s="3"/>
      <c r="D129" s="3"/>
      <c r="E129" s="3"/>
      <c r="F129" s="3"/>
      <c r="G129" s="3"/>
      <c r="H129" s="3"/>
      <c r="I129" s="3"/>
      <c r="J129" s="3"/>
      <c r="K129" s="3"/>
      <c r="L129" s="3"/>
      <c r="M129" s="3"/>
      <c r="N129" s="3"/>
      <c r="O129" s="3"/>
      <c r="P129" s="3"/>
      <c r="Q129" s="3"/>
      <c r="R129" s="3"/>
      <c r="S129" s="3"/>
      <c r="T129" s="3"/>
      <c r="U129" s="3"/>
    </row>
    <row r="130" spans="1:21" ht="12.75" customHeight="1" x14ac:dyDescent="0.25">
      <c r="A130" s="3"/>
      <c r="B130" s="3"/>
      <c r="C130" s="3"/>
      <c r="D130" s="3"/>
      <c r="E130" s="3"/>
      <c r="F130" s="3"/>
      <c r="G130" s="3"/>
      <c r="H130" s="3"/>
      <c r="I130" s="3"/>
      <c r="J130" s="3"/>
      <c r="K130" s="3"/>
      <c r="L130" s="3"/>
      <c r="M130" s="3"/>
      <c r="N130" s="3"/>
      <c r="O130" s="3"/>
      <c r="P130" s="3"/>
      <c r="Q130" s="3"/>
      <c r="R130" s="3"/>
      <c r="S130" s="3"/>
      <c r="T130" s="3"/>
      <c r="U130" s="3"/>
    </row>
    <row r="131" spans="1:21" ht="12.75" customHeight="1" x14ac:dyDescent="0.25">
      <c r="A131" s="3"/>
      <c r="B131" s="3"/>
      <c r="C131" s="3"/>
      <c r="D131" s="3"/>
      <c r="E131" s="3"/>
      <c r="F131" s="3"/>
      <c r="G131" s="3"/>
      <c r="H131" s="3"/>
      <c r="I131" s="3"/>
      <c r="J131" s="3"/>
      <c r="K131" s="3"/>
      <c r="L131" s="3"/>
      <c r="M131" s="3"/>
      <c r="N131" s="3"/>
      <c r="O131" s="3"/>
      <c r="P131" s="3"/>
      <c r="Q131" s="3"/>
      <c r="R131" s="3"/>
      <c r="S131" s="3"/>
      <c r="T131" s="3"/>
      <c r="U131" s="3"/>
    </row>
    <row r="132" spans="1:21" ht="12.75" customHeight="1" x14ac:dyDescent="0.25">
      <c r="A132" s="3"/>
      <c r="B132" s="3"/>
      <c r="C132" s="3"/>
      <c r="D132" s="3"/>
      <c r="E132" s="3"/>
      <c r="F132" s="3"/>
      <c r="G132" s="3"/>
      <c r="H132" s="3"/>
      <c r="I132" s="3"/>
      <c r="J132" s="3"/>
      <c r="K132" s="3"/>
      <c r="L132" s="3"/>
      <c r="M132" s="3"/>
      <c r="N132" s="3"/>
      <c r="O132" s="3"/>
      <c r="P132" s="3"/>
      <c r="Q132" s="3"/>
      <c r="R132" s="3"/>
      <c r="S132" s="3"/>
      <c r="T132" s="3"/>
      <c r="U132" s="3"/>
    </row>
    <row r="133" spans="1:21" ht="12.75" customHeight="1" x14ac:dyDescent="0.25">
      <c r="A133" s="3"/>
      <c r="B133" s="3"/>
      <c r="C133" s="3"/>
      <c r="D133" s="3"/>
      <c r="E133" s="3"/>
      <c r="F133" s="3"/>
      <c r="G133" s="3"/>
      <c r="H133" s="3"/>
      <c r="I133" s="3"/>
      <c r="J133" s="3"/>
      <c r="K133" s="3"/>
      <c r="L133" s="3"/>
      <c r="M133" s="3"/>
      <c r="N133" s="3"/>
      <c r="O133" s="3"/>
      <c r="P133" s="3"/>
      <c r="Q133" s="3"/>
      <c r="R133" s="3"/>
      <c r="S133" s="3"/>
      <c r="T133" s="3"/>
      <c r="U133" s="3"/>
    </row>
    <row r="134" spans="1:21" ht="12.75" customHeight="1" x14ac:dyDescent="0.25">
      <c r="A134" s="3"/>
      <c r="B134" s="3"/>
      <c r="C134" s="3"/>
      <c r="D134" s="3"/>
      <c r="E134" s="3"/>
      <c r="F134" s="3"/>
      <c r="G134" s="3"/>
      <c r="H134" s="3"/>
      <c r="I134" s="3"/>
      <c r="J134" s="3"/>
      <c r="K134" s="3"/>
      <c r="L134" s="3"/>
      <c r="M134" s="3"/>
      <c r="N134" s="3"/>
      <c r="O134" s="3"/>
      <c r="P134" s="3"/>
      <c r="Q134" s="3"/>
      <c r="R134" s="3"/>
      <c r="S134" s="3"/>
      <c r="T134" s="3"/>
      <c r="U134" s="3"/>
    </row>
    <row r="135" spans="1:21" ht="12.75" customHeight="1" x14ac:dyDescent="0.25">
      <c r="A135" s="3"/>
      <c r="B135" s="3"/>
      <c r="C135" s="3"/>
      <c r="D135" s="3"/>
      <c r="E135" s="3"/>
      <c r="F135" s="3"/>
      <c r="G135" s="3"/>
      <c r="H135" s="3"/>
      <c r="I135" s="3"/>
      <c r="J135" s="3"/>
      <c r="K135" s="3"/>
      <c r="L135" s="3"/>
      <c r="M135" s="3"/>
      <c r="N135" s="3"/>
      <c r="O135" s="3"/>
      <c r="P135" s="3"/>
      <c r="Q135" s="3"/>
      <c r="R135" s="3"/>
      <c r="S135" s="3"/>
      <c r="T135" s="3"/>
      <c r="U135" s="3"/>
    </row>
    <row r="136" spans="1:21" ht="12.75" customHeight="1" x14ac:dyDescent="0.25">
      <c r="A136" s="3"/>
      <c r="B136" s="3"/>
      <c r="C136" s="3"/>
      <c r="D136" s="3"/>
      <c r="E136" s="3"/>
      <c r="F136" s="3"/>
      <c r="G136" s="3"/>
      <c r="H136" s="3"/>
      <c r="I136" s="3"/>
      <c r="J136" s="3"/>
      <c r="K136" s="3"/>
      <c r="L136" s="3"/>
      <c r="M136" s="3"/>
      <c r="N136" s="3"/>
      <c r="O136" s="3"/>
      <c r="P136" s="3"/>
      <c r="Q136" s="3"/>
      <c r="R136" s="3"/>
      <c r="S136" s="3"/>
      <c r="T136" s="3"/>
      <c r="U136" s="3"/>
    </row>
    <row r="137" spans="1:21" ht="12.75" customHeight="1" x14ac:dyDescent="0.25">
      <c r="A137" s="3"/>
      <c r="B137" s="3"/>
      <c r="C137" s="3"/>
      <c r="D137" s="3"/>
      <c r="E137" s="3"/>
      <c r="F137" s="3"/>
      <c r="G137" s="3"/>
      <c r="H137" s="3"/>
      <c r="I137" s="3"/>
      <c r="J137" s="3"/>
      <c r="K137" s="3"/>
      <c r="L137" s="3"/>
      <c r="M137" s="3"/>
      <c r="N137" s="3"/>
      <c r="O137" s="3"/>
      <c r="P137" s="3"/>
      <c r="Q137" s="3"/>
      <c r="R137" s="3"/>
      <c r="S137" s="3"/>
      <c r="T137" s="3"/>
      <c r="U137" s="3"/>
    </row>
    <row r="138" spans="1:21" ht="12.75" customHeight="1" x14ac:dyDescent="0.25">
      <c r="A138" s="3"/>
      <c r="B138" s="3"/>
      <c r="C138" s="3"/>
      <c r="D138" s="3"/>
      <c r="E138" s="3"/>
      <c r="F138" s="3"/>
      <c r="G138" s="3"/>
      <c r="H138" s="3"/>
      <c r="I138" s="3"/>
      <c r="J138" s="3"/>
      <c r="K138" s="3"/>
      <c r="L138" s="3"/>
      <c r="M138" s="3"/>
      <c r="N138" s="3"/>
      <c r="O138" s="3"/>
      <c r="P138" s="3"/>
      <c r="Q138" s="3"/>
      <c r="R138" s="3"/>
      <c r="S138" s="3"/>
      <c r="T138" s="3"/>
      <c r="U138" s="3"/>
    </row>
    <row r="139" spans="1:21" ht="12.75" customHeight="1" x14ac:dyDescent="0.25">
      <c r="A139" s="3"/>
      <c r="B139" s="3"/>
      <c r="C139" s="3"/>
      <c r="D139" s="3"/>
      <c r="E139" s="3"/>
      <c r="F139" s="3"/>
      <c r="G139" s="3"/>
      <c r="H139" s="3"/>
      <c r="I139" s="3"/>
      <c r="J139" s="3"/>
      <c r="K139" s="3"/>
      <c r="L139" s="3"/>
      <c r="M139" s="3"/>
      <c r="N139" s="3"/>
      <c r="O139" s="3"/>
      <c r="P139" s="3"/>
      <c r="Q139" s="3"/>
      <c r="R139" s="3"/>
      <c r="S139" s="3"/>
      <c r="T139" s="3"/>
      <c r="U139" s="3"/>
    </row>
    <row r="140" spans="1:21" ht="12.75" customHeight="1" x14ac:dyDescent="0.25">
      <c r="A140" s="3"/>
      <c r="B140" s="3"/>
      <c r="C140" s="3"/>
      <c r="D140" s="3"/>
      <c r="E140" s="3"/>
      <c r="F140" s="3"/>
      <c r="G140" s="3"/>
      <c r="H140" s="3"/>
      <c r="I140" s="3"/>
      <c r="J140" s="3"/>
      <c r="K140" s="3"/>
      <c r="L140" s="3"/>
      <c r="M140" s="3"/>
      <c r="N140" s="3"/>
      <c r="O140" s="3"/>
      <c r="P140" s="3"/>
      <c r="Q140" s="3"/>
      <c r="R140" s="3"/>
      <c r="S140" s="3"/>
      <c r="T140" s="3"/>
      <c r="U140" s="3"/>
    </row>
    <row r="141" spans="1:21" ht="12.75" customHeight="1" x14ac:dyDescent="0.25">
      <c r="A141" s="3"/>
      <c r="B141" s="3"/>
      <c r="C141" s="3"/>
      <c r="D141" s="3"/>
      <c r="E141" s="3"/>
      <c r="F141" s="3"/>
      <c r="G141" s="3"/>
      <c r="H141" s="3"/>
      <c r="I141" s="3"/>
      <c r="J141" s="3"/>
      <c r="K141" s="3"/>
      <c r="L141" s="3"/>
      <c r="M141" s="3"/>
      <c r="N141" s="3"/>
      <c r="O141" s="3"/>
      <c r="P141" s="3"/>
      <c r="Q141" s="3"/>
      <c r="R141" s="3"/>
      <c r="S141" s="3"/>
      <c r="T141" s="3"/>
      <c r="U141" s="3"/>
    </row>
    <row r="142" spans="1:21" ht="12.75" customHeight="1" x14ac:dyDescent="0.25">
      <c r="A142" s="3"/>
      <c r="B142" s="3"/>
      <c r="C142" s="3"/>
      <c r="D142" s="3"/>
      <c r="E142" s="3"/>
      <c r="F142" s="3"/>
      <c r="G142" s="3"/>
      <c r="H142" s="3"/>
      <c r="I142" s="3"/>
      <c r="J142" s="3"/>
      <c r="K142" s="3"/>
      <c r="L142" s="3"/>
      <c r="M142" s="3"/>
      <c r="N142" s="3"/>
      <c r="O142" s="3"/>
      <c r="P142" s="3"/>
      <c r="Q142" s="3"/>
      <c r="R142" s="3"/>
      <c r="S142" s="3"/>
      <c r="T142" s="3"/>
      <c r="U142" s="3"/>
    </row>
    <row r="143" spans="1:21" ht="12.75" customHeight="1" x14ac:dyDescent="0.25">
      <c r="A143" s="3"/>
      <c r="B143" s="3"/>
      <c r="C143" s="3"/>
      <c r="D143" s="3"/>
      <c r="E143" s="3"/>
      <c r="F143" s="3"/>
      <c r="G143" s="3"/>
      <c r="H143" s="3"/>
      <c r="I143" s="3"/>
      <c r="J143" s="3"/>
      <c r="K143" s="3"/>
      <c r="L143" s="3"/>
      <c r="M143" s="3"/>
      <c r="N143" s="3"/>
      <c r="O143" s="3"/>
      <c r="P143" s="3"/>
      <c r="Q143" s="3"/>
      <c r="R143" s="3"/>
      <c r="S143" s="3"/>
      <c r="T143" s="3"/>
      <c r="U143" s="3"/>
    </row>
    <row r="144" spans="1:21" ht="12.75" customHeight="1" x14ac:dyDescent="0.25">
      <c r="A144" s="3"/>
      <c r="B144" s="3"/>
      <c r="C144" s="3"/>
      <c r="D144" s="3"/>
      <c r="E144" s="3"/>
      <c r="F144" s="3"/>
      <c r="G144" s="3"/>
      <c r="H144" s="3"/>
      <c r="I144" s="3"/>
      <c r="J144" s="3"/>
      <c r="K144" s="3"/>
      <c r="L144" s="3"/>
      <c r="M144" s="3"/>
      <c r="N144" s="3"/>
      <c r="O144" s="3"/>
      <c r="P144" s="3"/>
      <c r="Q144" s="3"/>
      <c r="R144" s="3"/>
      <c r="S144" s="3"/>
      <c r="T144" s="3"/>
      <c r="U144" s="3"/>
    </row>
    <row r="145" spans="1:21" ht="12.75" customHeight="1" x14ac:dyDescent="0.25">
      <c r="A145" s="3"/>
      <c r="B145" s="3"/>
      <c r="C145" s="3"/>
      <c r="D145" s="3"/>
      <c r="E145" s="3"/>
      <c r="F145" s="3"/>
      <c r="G145" s="3"/>
      <c r="H145" s="3"/>
      <c r="I145" s="3"/>
      <c r="J145" s="3"/>
      <c r="K145" s="3"/>
      <c r="L145" s="3"/>
      <c r="M145" s="3"/>
      <c r="N145" s="3"/>
      <c r="O145" s="3"/>
      <c r="P145" s="3"/>
      <c r="Q145" s="3"/>
      <c r="R145" s="3"/>
      <c r="S145" s="3"/>
      <c r="T145" s="3"/>
      <c r="U145" s="3"/>
    </row>
    <row r="146" spans="1:21" ht="12.75" customHeight="1" x14ac:dyDescent="0.25">
      <c r="A146" s="3"/>
      <c r="B146" s="3"/>
      <c r="C146" s="3"/>
      <c r="D146" s="3"/>
      <c r="E146" s="3"/>
      <c r="F146" s="3"/>
      <c r="G146" s="3"/>
      <c r="H146" s="3"/>
      <c r="I146" s="3"/>
      <c r="J146" s="3"/>
      <c r="K146" s="3"/>
      <c r="L146" s="3"/>
      <c r="M146" s="3"/>
      <c r="N146" s="3"/>
      <c r="O146" s="3"/>
      <c r="P146" s="3"/>
      <c r="Q146" s="3"/>
      <c r="R146" s="3"/>
      <c r="S146" s="3"/>
      <c r="T146" s="3"/>
      <c r="U146" s="3"/>
    </row>
    <row r="147" spans="1:21" ht="12.75" customHeight="1" x14ac:dyDescent="0.25">
      <c r="A147" s="3"/>
      <c r="B147" s="3"/>
      <c r="C147" s="3"/>
      <c r="D147" s="3"/>
      <c r="E147" s="3"/>
      <c r="F147" s="3"/>
      <c r="G147" s="3"/>
      <c r="H147" s="3"/>
      <c r="I147" s="3"/>
      <c r="J147" s="3"/>
      <c r="K147" s="3"/>
      <c r="L147" s="3"/>
      <c r="M147" s="3"/>
      <c r="N147" s="3"/>
      <c r="O147" s="3"/>
      <c r="P147" s="3"/>
      <c r="Q147" s="3"/>
      <c r="R147" s="3"/>
      <c r="S147" s="3"/>
      <c r="T147" s="3"/>
      <c r="U147" s="3"/>
    </row>
    <row r="148" spans="1:21" ht="12.75" customHeight="1" x14ac:dyDescent="0.25">
      <c r="A148" s="3"/>
      <c r="B148" s="3"/>
      <c r="C148" s="3"/>
      <c r="D148" s="3"/>
      <c r="E148" s="3"/>
      <c r="F148" s="3"/>
      <c r="G148" s="3"/>
      <c r="H148" s="3"/>
      <c r="I148" s="3"/>
      <c r="J148" s="3"/>
      <c r="K148" s="3"/>
      <c r="L148" s="3"/>
      <c r="M148" s="3"/>
      <c r="N148" s="3"/>
      <c r="O148" s="3"/>
      <c r="P148" s="3"/>
      <c r="Q148" s="3"/>
      <c r="R148" s="3"/>
      <c r="S148" s="3"/>
      <c r="T148" s="3"/>
      <c r="U148" s="3"/>
    </row>
    <row r="149" spans="1:21" ht="12.75" customHeight="1" x14ac:dyDescent="0.25">
      <c r="A149" s="3"/>
      <c r="B149" s="3"/>
      <c r="C149" s="3"/>
      <c r="D149" s="3"/>
      <c r="E149" s="3"/>
      <c r="F149" s="3"/>
      <c r="G149" s="3"/>
      <c r="H149" s="3"/>
      <c r="I149" s="3"/>
      <c r="J149" s="3"/>
      <c r="K149" s="3"/>
      <c r="L149" s="3"/>
      <c r="M149" s="3"/>
      <c r="N149" s="3"/>
      <c r="O149" s="3"/>
      <c r="P149" s="3"/>
      <c r="Q149" s="3"/>
      <c r="R149" s="3"/>
      <c r="S149" s="3"/>
      <c r="T149" s="3"/>
      <c r="U149" s="3"/>
    </row>
    <row r="150" spans="1:21" ht="12.75" customHeight="1" x14ac:dyDescent="0.25">
      <c r="A150" s="3"/>
      <c r="B150" s="3"/>
      <c r="C150" s="3"/>
      <c r="D150" s="3"/>
      <c r="E150" s="3"/>
      <c r="F150" s="3"/>
      <c r="G150" s="3"/>
      <c r="H150" s="3"/>
      <c r="I150" s="3"/>
      <c r="J150" s="3"/>
      <c r="K150" s="3"/>
      <c r="L150" s="3"/>
      <c r="M150" s="3"/>
      <c r="N150" s="3"/>
      <c r="O150" s="3"/>
      <c r="P150" s="3"/>
      <c r="Q150" s="3"/>
      <c r="R150" s="3"/>
      <c r="S150" s="3"/>
      <c r="T150" s="3"/>
      <c r="U150" s="3"/>
    </row>
    <row r="151" spans="1:21" ht="12.75" customHeight="1" x14ac:dyDescent="0.25">
      <c r="A151" s="3"/>
      <c r="B151" s="3"/>
      <c r="C151" s="3"/>
      <c r="D151" s="3"/>
      <c r="E151" s="3"/>
      <c r="F151" s="3"/>
      <c r="G151" s="3"/>
      <c r="H151" s="3"/>
      <c r="I151" s="3"/>
      <c r="J151" s="3"/>
      <c r="K151" s="3"/>
      <c r="L151" s="3"/>
      <c r="M151" s="3"/>
      <c r="N151" s="3"/>
      <c r="O151" s="3"/>
      <c r="P151" s="3"/>
      <c r="Q151" s="3"/>
      <c r="R151" s="3"/>
      <c r="S151" s="3"/>
      <c r="T151" s="3"/>
      <c r="U151" s="3"/>
    </row>
    <row r="152" spans="1:21" ht="12.75" customHeight="1" x14ac:dyDescent="0.25">
      <c r="A152" s="3"/>
      <c r="B152" s="3"/>
      <c r="C152" s="3"/>
      <c r="D152" s="3"/>
      <c r="E152" s="3"/>
      <c r="F152" s="3"/>
      <c r="G152" s="3"/>
      <c r="H152" s="3"/>
      <c r="I152" s="3"/>
      <c r="J152" s="3"/>
      <c r="K152" s="3"/>
      <c r="L152" s="3"/>
      <c r="M152" s="3"/>
      <c r="N152" s="3"/>
      <c r="O152" s="3"/>
      <c r="P152" s="3"/>
      <c r="Q152" s="3"/>
      <c r="R152" s="3"/>
      <c r="S152" s="3"/>
      <c r="T152" s="3"/>
      <c r="U152" s="3"/>
    </row>
    <row r="153" spans="1:21" ht="12.75" customHeight="1" x14ac:dyDescent="0.25">
      <c r="A153" s="3"/>
      <c r="B153" s="3"/>
      <c r="C153" s="3"/>
      <c r="D153" s="3"/>
      <c r="E153" s="3"/>
      <c r="F153" s="3"/>
      <c r="G153" s="3"/>
      <c r="H153" s="3"/>
      <c r="I153" s="3"/>
      <c r="J153" s="3"/>
      <c r="K153" s="3"/>
      <c r="L153" s="3"/>
      <c r="M153" s="3"/>
      <c r="N153" s="3"/>
      <c r="O153" s="3"/>
      <c r="P153" s="3"/>
      <c r="Q153" s="3"/>
      <c r="R153" s="3"/>
      <c r="S153" s="3"/>
      <c r="T153" s="3"/>
      <c r="U153" s="3"/>
    </row>
    <row r="154" spans="1:21" ht="12.75" customHeight="1" x14ac:dyDescent="0.25">
      <c r="A154" s="3"/>
      <c r="B154" s="3"/>
      <c r="C154" s="3"/>
      <c r="D154" s="3"/>
      <c r="E154" s="3"/>
      <c r="F154" s="3"/>
      <c r="G154" s="3"/>
      <c r="H154" s="3"/>
      <c r="I154" s="3"/>
      <c r="J154" s="3"/>
      <c r="K154" s="3"/>
      <c r="L154" s="3"/>
      <c r="M154" s="3"/>
      <c r="N154" s="3"/>
      <c r="O154" s="3"/>
      <c r="P154" s="3"/>
      <c r="Q154" s="3"/>
      <c r="R154" s="3"/>
      <c r="S154" s="3"/>
      <c r="T154" s="3"/>
      <c r="U154" s="3"/>
    </row>
    <row r="155" spans="1:21" ht="12.75" customHeight="1" x14ac:dyDescent="0.25">
      <c r="A155" s="3"/>
      <c r="B155" s="3"/>
      <c r="C155" s="3"/>
      <c r="D155" s="3"/>
      <c r="E155" s="3"/>
      <c r="F155" s="3"/>
      <c r="G155" s="3"/>
      <c r="H155" s="3"/>
      <c r="I155" s="3"/>
      <c r="J155" s="3"/>
      <c r="K155" s="3"/>
      <c r="L155" s="3"/>
      <c r="M155" s="3"/>
      <c r="N155" s="3"/>
      <c r="O155" s="3"/>
      <c r="P155" s="3"/>
      <c r="Q155" s="3"/>
      <c r="R155" s="3"/>
      <c r="S155" s="3"/>
      <c r="T155" s="3"/>
      <c r="U155" s="3"/>
    </row>
    <row r="156" spans="1:21" ht="12.75" customHeight="1" x14ac:dyDescent="0.25">
      <c r="A156" s="3"/>
      <c r="B156" s="3"/>
      <c r="C156" s="3"/>
      <c r="D156" s="3"/>
      <c r="E156" s="3"/>
      <c r="F156" s="3"/>
      <c r="G156" s="3"/>
      <c r="H156" s="3"/>
      <c r="I156" s="3"/>
      <c r="J156" s="3"/>
      <c r="K156" s="3"/>
      <c r="L156" s="3"/>
      <c r="M156" s="3"/>
      <c r="N156" s="3"/>
      <c r="O156" s="3"/>
      <c r="P156" s="3"/>
      <c r="Q156" s="3"/>
      <c r="R156" s="3"/>
      <c r="S156" s="3"/>
      <c r="T156" s="3"/>
      <c r="U156" s="3"/>
    </row>
    <row r="157" spans="1:21" ht="12.75" customHeight="1" x14ac:dyDescent="0.25">
      <c r="A157" s="3"/>
      <c r="B157" s="3"/>
      <c r="C157" s="3"/>
      <c r="D157" s="3"/>
      <c r="E157" s="3"/>
      <c r="F157" s="3"/>
      <c r="G157" s="3"/>
      <c r="H157" s="3"/>
      <c r="I157" s="3"/>
      <c r="J157" s="3"/>
      <c r="K157" s="3"/>
      <c r="L157" s="3"/>
      <c r="M157" s="3"/>
      <c r="N157" s="3"/>
      <c r="O157" s="3"/>
      <c r="P157" s="3"/>
      <c r="Q157" s="3"/>
      <c r="R157" s="3"/>
      <c r="S157" s="3"/>
      <c r="T157" s="3"/>
      <c r="U157" s="3"/>
    </row>
    <row r="158" spans="1:21" ht="12.75" customHeight="1" x14ac:dyDescent="0.25">
      <c r="A158" s="3"/>
      <c r="B158" s="3"/>
      <c r="C158" s="3"/>
      <c r="D158" s="3"/>
      <c r="E158" s="3"/>
      <c r="F158" s="3"/>
      <c r="G158" s="3"/>
      <c r="H158" s="3"/>
      <c r="I158" s="3"/>
      <c r="J158" s="3"/>
      <c r="K158" s="3"/>
      <c r="L158" s="3"/>
      <c r="M158" s="3"/>
      <c r="N158" s="3"/>
      <c r="O158" s="3"/>
      <c r="P158" s="3"/>
      <c r="Q158" s="3"/>
      <c r="R158" s="3"/>
      <c r="S158" s="3"/>
      <c r="T158" s="3"/>
      <c r="U158" s="3"/>
    </row>
    <row r="159" spans="1:21" ht="12.75" customHeight="1" x14ac:dyDescent="0.25">
      <c r="A159" s="3"/>
      <c r="B159" s="3"/>
      <c r="C159" s="3"/>
      <c r="D159" s="3"/>
      <c r="E159" s="3"/>
      <c r="F159" s="3"/>
      <c r="G159" s="3"/>
      <c r="H159" s="3"/>
      <c r="I159" s="3"/>
      <c r="J159" s="3"/>
      <c r="K159" s="3"/>
      <c r="L159" s="3"/>
      <c r="M159" s="3"/>
      <c r="N159" s="3"/>
      <c r="O159" s="3"/>
      <c r="P159" s="3"/>
      <c r="Q159" s="3"/>
      <c r="R159" s="3"/>
      <c r="S159" s="3"/>
      <c r="T159" s="3"/>
      <c r="U159" s="3"/>
    </row>
    <row r="160" spans="1:21" ht="12.75" customHeight="1" x14ac:dyDescent="0.25">
      <c r="A160" s="3"/>
      <c r="B160" s="3"/>
      <c r="C160" s="3"/>
      <c r="D160" s="3"/>
      <c r="E160" s="3"/>
      <c r="F160" s="3"/>
      <c r="G160" s="3"/>
      <c r="H160" s="3"/>
      <c r="I160" s="3"/>
      <c r="J160" s="3"/>
      <c r="K160" s="3"/>
      <c r="L160" s="3"/>
      <c r="M160" s="3"/>
      <c r="N160" s="3"/>
      <c r="O160" s="3"/>
      <c r="P160" s="3"/>
      <c r="Q160" s="3"/>
      <c r="R160" s="3"/>
      <c r="S160" s="3"/>
      <c r="T160" s="3"/>
      <c r="U160" s="3"/>
    </row>
    <row r="161" spans="1:21" ht="12.75" customHeight="1" x14ac:dyDescent="0.25">
      <c r="A161" s="3"/>
      <c r="B161" s="3"/>
      <c r="C161" s="3"/>
      <c r="D161" s="3"/>
      <c r="E161" s="3"/>
      <c r="F161" s="3"/>
      <c r="G161" s="3"/>
      <c r="H161" s="3"/>
      <c r="I161" s="3"/>
      <c r="J161" s="3"/>
      <c r="K161" s="3"/>
      <c r="L161" s="3"/>
      <c r="M161" s="3"/>
      <c r="N161" s="3"/>
      <c r="O161" s="3"/>
      <c r="P161" s="3"/>
      <c r="Q161" s="3"/>
      <c r="R161" s="3"/>
      <c r="S161" s="3"/>
      <c r="T161" s="3"/>
      <c r="U161" s="3"/>
    </row>
    <row r="162" spans="1:21" ht="12.75" customHeight="1" x14ac:dyDescent="0.25">
      <c r="A162" s="3"/>
      <c r="B162" s="3"/>
      <c r="C162" s="3"/>
      <c r="D162" s="3"/>
      <c r="E162" s="3"/>
      <c r="F162" s="3"/>
      <c r="G162" s="3"/>
      <c r="H162" s="3"/>
      <c r="I162" s="3"/>
      <c r="J162" s="3"/>
      <c r="K162" s="3"/>
      <c r="L162" s="3"/>
      <c r="M162" s="3"/>
      <c r="N162" s="3"/>
      <c r="O162" s="3"/>
      <c r="P162" s="3"/>
      <c r="Q162" s="3"/>
      <c r="R162" s="3"/>
      <c r="S162" s="3"/>
      <c r="T162" s="3"/>
      <c r="U162" s="3"/>
    </row>
    <row r="163" spans="1:21" ht="12.75" customHeight="1" x14ac:dyDescent="0.25">
      <c r="A163" s="3"/>
      <c r="B163" s="3"/>
      <c r="C163" s="3"/>
      <c r="D163" s="3"/>
      <c r="E163" s="3"/>
      <c r="F163" s="3"/>
      <c r="G163" s="3"/>
      <c r="H163" s="3"/>
      <c r="I163" s="3"/>
      <c r="J163" s="3"/>
      <c r="K163" s="3"/>
      <c r="L163" s="3"/>
      <c r="M163" s="3"/>
      <c r="N163" s="3"/>
      <c r="O163" s="3"/>
      <c r="P163" s="3"/>
      <c r="Q163" s="3"/>
      <c r="R163" s="3"/>
      <c r="S163" s="3"/>
      <c r="T163" s="3"/>
      <c r="U163" s="3"/>
    </row>
    <row r="164" spans="1:21" ht="12.75" customHeight="1" x14ac:dyDescent="0.25">
      <c r="A164" s="3"/>
      <c r="B164" s="3"/>
      <c r="C164" s="3"/>
      <c r="D164" s="3"/>
      <c r="E164" s="3"/>
      <c r="F164" s="3"/>
      <c r="G164" s="3"/>
      <c r="H164" s="3"/>
      <c r="I164" s="3"/>
      <c r="J164" s="3"/>
      <c r="K164" s="3"/>
      <c r="L164" s="3"/>
      <c r="M164" s="3"/>
      <c r="N164" s="3"/>
      <c r="O164" s="3"/>
      <c r="P164" s="3"/>
      <c r="Q164" s="3"/>
      <c r="R164" s="3"/>
      <c r="S164" s="3"/>
      <c r="T164" s="3"/>
      <c r="U164" s="3"/>
    </row>
    <row r="165" spans="1:21" ht="12.75" customHeight="1" x14ac:dyDescent="0.25">
      <c r="A165" s="3"/>
      <c r="B165" s="3"/>
      <c r="C165" s="3"/>
      <c r="D165" s="3"/>
      <c r="E165" s="3"/>
      <c r="F165" s="3"/>
      <c r="G165" s="3"/>
      <c r="H165" s="3"/>
      <c r="I165" s="3"/>
      <c r="J165" s="3"/>
      <c r="K165" s="3"/>
      <c r="L165" s="3"/>
      <c r="M165" s="3"/>
      <c r="N165" s="3"/>
      <c r="O165" s="3"/>
      <c r="P165" s="3"/>
      <c r="Q165" s="3"/>
      <c r="R165" s="3"/>
      <c r="S165" s="3"/>
      <c r="T165" s="3"/>
      <c r="U165" s="3"/>
    </row>
    <row r="166" spans="1:21" ht="12.75" customHeight="1" x14ac:dyDescent="0.25">
      <c r="A166" s="3"/>
      <c r="B166" s="3"/>
      <c r="C166" s="3"/>
      <c r="D166" s="3"/>
      <c r="E166" s="3"/>
      <c r="F166" s="3"/>
      <c r="G166" s="3"/>
      <c r="H166" s="3"/>
      <c r="I166" s="3"/>
      <c r="J166" s="3"/>
      <c r="K166" s="3"/>
      <c r="L166" s="3"/>
      <c r="M166" s="3"/>
      <c r="N166" s="3"/>
      <c r="O166" s="3"/>
      <c r="P166" s="3"/>
      <c r="Q166" s="3"/>
      <c r="R166" s="3"/>
      <c r="S166" s="3"/>
      <c r="T166" s="3"/>
      <c r="U166" s="3"/>
    </row>
    <row r="167" spans="1:21" ht="12.75" customHeight="1" x14ac:dyDescent="0.25">
      <c r="A167" s="3"/>
      <c r="B167" s="3"/>
      <c r="C167" s="3"/>
      <c r="D167" s="3"/>
      <c r="E167" s="3"/>
      <c r="F167" s="3"/>
      <c r="G167" s="3"/>
      <c r="H167" s="3"/>
      <c r="I167" s="3"/>
      <c r="J167" s="3"/>
      <c r="K167" s="3"/>
      <c r="L167" s="3"/>
      <c r="M167" s="3"/>
      <c r="N167" s="3"/>
      <c r="O167" s="3"/>
      <c r="P167" s="3"/>
      <c r="Q167" s="3"/>
      <c r="R167" s="3"/>
      <c r="S167" s="3"/>
      <c r="T167" s="3"/>
      <c r="U167" s="3"/>
    </row>
    <row r="168" spans="1:21" ht="12.75" customHeight="1" x14ac:dyDescent="0.25">
      <c r="A168" s="3"/>
      <c r="B168" s="3"/>
      <c r="C168" s="3"/>
      <c r="D168" s="3"/>
      <c r="E168" s="3"/>
      <c r="F168" s="3"/>
      <c r="G168" s="3"/>
      <c r="H168" s="3"/>
      <c r="I168" s="3"/>
      <c r="J168" s="3"/>
      <c r="K168" s="3"/>
      <c r="L168" s="3"/>
      <c r="M168" s="3"/>
      <c r="N168" s="3"/>
      <c r="O168" s="3"/>
      <c r="P168" s="3"/>
      <c r="Q168" s="3"/>
      <c r="R168" s="3"/>
      <c r="S168" s="3"/>
      <c r="T168" s="3"/>
      <c r="U168" s="3"/>
    </row>
    <row r="169" spans="1:21" ht="12.75" customHeight="1" x14ac:dyDescent="0.25">
      <c r="A169" s="3"/>
      <c r="B169" s="3"/>
      <c r="C169" s="3"/>
      <c r="D169" s="3"/>
      <c r="E169" s="3"/>
      <c r="F169" s="3"/>
      <c r="G169" s="3"/>
      <c r="H169" s="3"/>
      <c r="I169" s="3"/>
      <c r="J169" s="3"/>
      <c r="K169" s="3"/>
      <c r="L169" s="3"/>
      <c r="M169" s="3"/>
      <c r="N169" s="3"/>
      <c r="O169" s="3"/>
      <c r="P169" s="3"/>
      <c r="Q169" s="3"/>
      <c r="R169" s="3"/>
      <c r="S169" s="3"/>
      <c r="T169" s="3"/>
      <c r="U169" s="3"/>
    </row>
    <row r="170" spans="1:21" ht="12.75" customHeight="1" x14ac:dyDescent="0.25">
      <c r="A170" s="3"/>
      <c r="B170" s="3"/>
      <c r="C170" s="3"/>
      <c r="D170" s="3"/>
      <c r="E170" s="3"/>
      <c r="F170" s="3"/>
      <c r="G170" s="3"/>
      <c r="H170" s="3"/>
      <c r="I170" s="3"/>
      <c r="J170" s="3"/>
      <c r="K170" s="3"/>
      <c r="L170" s="3"/>
      <c r="M170" s="3"/>
      <c r="N170" s="3"/>
      <c r="O170" s="3"/>
      <c r="P170" s="3"/>
      <c r="Q170" s="3"/>
      <c r="R170" s="3"/>
      <c r="S170" s="3"/>
      <c r="T170" s="3"/>
      <c r="U170" s="3"/>
    </row>
    <row r="171" spans="1:21" ht="12.75" customHeight="1" x14ac:dyDescent="0.25">
      <c r="A171" s="3"/>
      <c r="B171" s="3"/>
      <c r="C171" s="3"/>
      <c r="D171" s="3"/>
      <c r="E171" s="3"/>
      <c r="F171" s="3"/>
      <c r="G171" s="3"/>
      <c r="H171" s="3"/>
      <c r="I171" s="3"/>
      <c r="J171" s="3"/>
      <c r="K171" s="3"/>
      <c r="L171" s="3"/>
      <c r="M171" s="3"/>
      <c r="N171" s="3"/>
      <c r="O171" s="3"/>
      <c r="P171" s="3"/>
      <c r="Q171" s="3"/>
      <c r="R171" s="3"/>
      <c r="S171" s="3"/>
      <c r="T171" s="3"/>
      <c r="U171" s="3"/>
    </row>
    <row r="172" spans="1:21" ht="12.75" customHeight="1" x14ac:dyDescent="0.25">
      <c r="A172" s="3"/>
      <c r="B172" s="3"/>
      <c r="C172" s="3"/>
      <c r="D172" s="3"/>
      <c r="E172" s="3"/>
      <c r="F172" s="3"/>
      <c r="G172" s="3"/>
      <c r="H172" s="3"/>
      <c r="I172" s="3"/>
      <c r="J172" s="3"/>
      <c r="K172" s="3"/>
      <c r="L172" s="3"/>
      <c r="M172" s="3"/>
      <c r="N172" s="3"/>
      <c r="O172" s="3"/>
      <c r="P172" s="3"/>
      <c r="Q172" s="3"/>
      <c r="R172" s="3"/>
      <c r="S172" s="3"/>
      <c r="T172" s="3"/>
      <c r="U172" s="3"/>
    </row>
    <row r="173" spans="1:21" ht="12.75" customHeight="1" x14ac:dyDescent="0.25">
      <c r="A173" s="3"/>
      <c r="B173" s="3"/>
      <c r="C173" s="3"/>
      <c r="D173" s="3"/>
      <c r="E173" s="3"/>
      <c r="F173" s="3"/>
      <c r="G173" s="3"/>
      <c r="H173" s="3"/>
      <c r="I173" s="3"/>
      <c r="J173" s="3"/>
      <c r="K173" s="3"/>
      <c r="L173" s="3"/>
      <c r="M173" s="3"/>
      <c r="N173" s="3"/>
      <c r="O173" s="3"/>
      <c r="P173" s="3"/>
      <c r="Q173" s="3"/>
      <c r="R173" s="3"/>
      <c r="S173" s="3"/>
      <c r="T173" s="3"/>
      <c r="U173" s="3"/>
    </row>
    <row r="174" spans="1:21" ht="12.75" customHeight="1" x14ac:dyDescent="0.25">
      <c r="A174" s="3"/>
      <c r="B174" s="3"/>
      <c r="C174" s="3"/>
      <c r="D174" s="3"/>
      <c r="E174" s="3"/>
      <c r="F174" s="3"/>
      <c r="G174" s="3"/>
      <c r="H174" s="3"/>
      <c r="I174" s="3"/>
      <c r="J174" s="3"/>
      <c r="K174" s="3"/>
      <c r="L174" s="3"/>
      <c r="M174" s="3"/>
      <c r="N174" s="3"/>
      <c r="O174" s="3"/>
      <c r="P174" s="3"/>
      <c r="Q174" s="3"/>
      <c r="R174" s="3"/>
      <c r="S174" s="3"/>
      <c r="T174" s="3"/>
      <c r="U174" s="3"/>
    </row>
    <row r="175" spans="1:21" ht="12.75" customHeight="1" x14ac:dyDescent="0.25">
      <c r="A175" s="3"/>
      <c r="B175" s="3"/>
      <c r="C175" s="3"/>
      <c r="D175" s="3"/>
      <c r="E175" s="3"/>
      <c r="F175" s="3"/>
      <c r="G175" s="3"/>
      <c r="H175" s="3"/>
      <c r="I175" s="3"/>
      <c r="J175" s="3"/>
      <c r="K175" s="3"/>
      <c r="L175" s="3"/>
      <c r="M175" s="3"/>
      <c r="N175" s="3"/>
      <c r="O175" s="3"/>
      <c r="P175" s="3"/>
      <c r="Q175" s="3"/>
      <c r="R175" s="3"/>
      <c r="S175" s="3"/>
      <c r="T175" s="3"/>
      <c r="U175" s="3"/>
    </row>
    <row r="176" spans="1:21" ht="12.75" customHeight="1" x14ac:dyDescent="0.25">
      <c r="A176" s="3"/>
      <c r="B176" s="3"/>
      <c r="C176" s="3"/>
      <c r="D176" s="3"/>
      <c r="E176" s="3"/>
      <c r="F176" s="3"/>
      <c r="G176" s="3"/>
      <c r="H176" s="3"/>
      <c r="I176" s="3"/>
      <c r="J176" s="3"/>
      <c r="K176" s="3"/>
      <c r="L176" s="3"/>
      <c r="M176" s="3"/>
      <c r="N176" s="3"/>
      <c r="O176" s="3"/>
      <c r="P176" s="3"/>
      <c r="Q176" s="3"/>
      <c r="R176" s="3"/>
      <c r="S176" s="3"/>
      <c r="T176" s="3"/>
      <c r="U176" s="3"/>
    </row>
    <row r="177" spans="1:21" ht="12.75" customHeight="1" x14ac:dyDescent="0.25">
      <c r="A177" s="3"/>
      <c r="B177" s="3"/>
      <c r="C177" s="3"/>
      <c r="D177" s="3"/>
      <c r="E177" s="3"/>
      <c r="F177" s="3"/>
      <c r="G177" s="3"/>
      <c r="H177" s="3"/>
      <c r="I177" s="3"/>
      <c r="J177" s="3"/>
      <c r="K177" s="3"/>
      <c r="L177" s="3"/>
      <c r="M177" s="3"/>
      <c r="N177" s="3"/>
      <c r="O177" s="3"/>
      <c r="P177" s="3"/>
      <c r="Q177" s="3"/>
      <c r="R177" s="3"/>
      <c r="S177" s="3"/>
      <c r="T177" s="3"/>
      <c r="U177" s="3"/>
    </row>
    <row r="178" spans="1:21" ht="12.75" customHeight="1" x14ac:dyDescent="0.25">
      <c r="A178" s="3"/>
      <c r="B178" s="3"/>
      <c r="C178" s="3"/>
      <c r="D178" s="3"/>
      <c r="E178" s="3"/>
      <c r="F178" s="3"/>
      <c r="G178" s="3"/>
      <c r="H178" s="3"/>
      <c r="I178" s="3"/>
      <c r="J178" s="3"/>
      <c r="K178" s="3"/>
      <c r="L178" s="3"/>
      <c r="M178" s="3"/>
      <c r="N178" s="3"/>
      <c r="O178" s="3"/>
      <c r="P178" s="3"/>
      <c r="Q178" s="3"/>
      <c r="R178" s="3"/>
      <c r="S178" s="3"/>
      <c r="T178" s="3"/>
      <c r="U178" s="3"/>
    </row>
    <row r="179" spans="1:21" ht="12.75" customHeight="1" x14ac:dyDescent="0.25">
      <c r="A179" s="3"/>
      <c r="B179" s="3"/>
      <c r="C179" s="3"/>
      <c r="D179" s="3"/>
      <c r="E179" s="3"/>
      <c r="F179" s="3"/>
      <c r="G179" s="3"/>
      <c r="H179" s="3"/>
      <c r="I179" s="3"/>
      <c r="J179" s="3"/>
      <c r="K179" s="3"/>
      <c r="L179" s="3"/>
      <c r="M179" s="3"/>
      <c r="N179" s="3"/>
      <c r="O179" s="3"/>
      <c r="P179" s="3"/>
      <c r="Q179" s="3"/>
      <c r="R179" s="3"/>
      <c r="S179" s="3"/>
      <c r="T179" s="3"/>
      <c r="U179" s="3"/>
    </row>
    <row r="180" spans="1:21" ht="12.75" customHeight="1" x14ac:dyDescent="0.25">
      <c r="A180" s="3"/>
      <c r="B180" s="3"/>
      <c r="C180" s="3"/>
      <c r="D180" s="3"/>
      <c r="E180" s="3"/>
      <c r="F180" s="3"/>
      <c r="G180" s="3"/>
      <c r="H180" s="3"/>
      <c r="I180" s="3"/>
      <c r="J180" s="3"/>
      <c r="K180" s="3"/>
      <c r="L180" s="3"/>
      <c r="M180" s="3"/>
      <c r="N180" s="3"/>
      <c r="O180" s="3"/>
      <c r="P180" s="3"/>
      <c r="Q180" s="3"/>
      <c r="R180" s="3"/>
      <c r="S180" s="3"/>
      <c r="T180" s="3"/>
      <c r="U180" s="3"/>
    </row>
    <row r="181" spans="1:21" ht="12.75" customHeight="1" x14ac:dyDescent="0.25">
      <c r="A181" s="3"/>
      <c r="B181" s="3"/>
      <c r="C181" s="3"/>
      <c r="D181" s="3"/>
      <c r="E181" s="3"/>
      <c r="F181" s="3"/>
      <c r="G181" s="3"/>
      <c r="H181" s="3"/>
      <c r="I181" s="3"/>
      <c r="J181" s="3"/>
      <c r="K181" s="3"/>
      <c r="L181" s="3"/>
      <c r="M181" s="3"/>
      <c r="N181" s="3"/>
      <c r="O181" s="3"/>
      <c r="P181" s="3"/>
      <c r="Q181" s="3"/>
      <c r="R181" s="3"/>
      <c r="S181" s="3"/>
      <c r="T181" s="3"/>
      <c r="U181" s="3"/>
    </row>
    <row r="182" spans="1:21" ht="12.75" customHeight="1" x14ac:dyDescent="0.25">
      <c r="A182" s="3"/>
      <c r="B182" s="3"/>
      <c r="C182" s="3"/>
      <c r="D182" s="3"/>
      <c r="E182" s="3"/>
      <c r="F182" s="3"/>
      <c r="G182" s="3"/>
      <c r="H182" s="3"/>
      <c r="I182" s="3"/>
      <c r="J182" s="3"/>
      <c r="K182" s="3"/>
      <c r="L182" s="3"/>
      <c r="M182" s="3"/>
      <c r="N182" s="3"/>
      <c r="O182" s="3"/>
      <c r="P182" s="3"/>
      <c r="Q182" s="3"/>
      <c r="R182" s="3"/>
      <c r="S182" s="3"/>
      <c r="T182" s="3"/>
      <c r="U182" s="3"/>
    </row>
    <row r="183" spans="1:21" ht="12.75" customHeight="1" x14ac:dyDescent="0.25">
      <c r="A183" s="3"/>
      <c r="B183" s="3"/>
      <c r="C183" s="3"/>
      <c r="D183" s="3"/>
      <c r="E183" s="3"/>
      <c r="F183" s="3"/>
      <c r="G183" s="3"/>
      <c r="H183" s="3"/>
      <c r="I183" s="3"/>
      <c r="J183" s="3"/>
      <c r="K183" s="3"/>
      <c r="L183" s="3"/>
      <c r="M183" s="3"/>
      <c r="N183" s="3"/>
      <c r="O183" s="3"/>
      <c r="P183" s="3"/>
      <c r="Q183" s="3"/>
      <c r="R183" s="3"/>
      <c r="S183" s="3"/>
      <c r="T183" s="3"/>
      <c r="U183" s="3"/>
    </row>
    <row r="184" spans="1:21" ht="12.75" customHeight="1" x14ac:dyDescent="0.25">
      <c r="A184" s="3"/>
      <c r="B184" s="3"/>
      <c r="C184" s="3"/>
      <c r="D184" s="3"/>
      <c r="E184" s="3"/>
      <c r="F184" s="3"/>
      <c r="G184" s="3"/>
      <c r="H184" s="3"/>
      <c r="I184" s="3"/>
      <c r="J184" s="3"/>
      <c r="K184" s="3"/>
      <c r="L184" s="3"/>
      <c r="M184" s="3"/>
      <c r="N184" s="3"/>
      <c r="O184" s="3"/>
      <c r="P184" s="3"/>
      <c r="Q184" s="3"/>
      <c r="R184" s="3"/>
      <c r="S184" s="3"/>
      <c r="T184" s="3"/>
      <c r="U184" s="3"/>
    </row>
    <row r="185" spans="1:21" ht="12.75" customHeight="1" x14ac:dyDescent="0.25">
      <c r="A185" s="3"/>
      <c r="B185" s="3"/>
      <c r="C185" s="3"/>
      <c r="D185" s="3"/>
      <c r="E185" s="3"/>
      <c r="F185" s="3"/>
      <c r="G185" s="3"/>
      <c r="H185" s="3"/>
      <c r="I185" s="3"/>
      <c r="J185" s="3"/>
      <c r="K185" s="3"/>
      <c r="L185" s="3"/>
      <c r="M185" s="3"/>
      <c r="N185" s="3"/>
      <c r="O185" s="3"/>
      <c r="P185" s="3"/>
      <c r="Q185" s="3"/>
      <c r="R185" s="3"/>
      <c r="S185" s="3"/>
      <c r="T185" s="3"/>
      <c r="U185" s="3"/>
    </row>
    <row r="186" spans="1:21" ht="12.75" customHeight="1" x14ac:dyDescent="0.25">
      <c r="A186" s="3"/>
      <c r="B186" s="3"/>
      <c r="C186" s="3"/>
      <c r="D186" s="3"/>
      <c r="E186" s="3"/>
      <c r="F186" s="3"/>
      <c r="G186" s="3"/>
      <c r="H186" s="3"/>
      <c r="I186" s="3"/>
      <c r="J186" s="3"/>
      <c r="K186" s="3"/>
      <c r="L186" s="3"/>
      <c r="M186" s="3"/>
      <c r="N186" s="3"/>
      <c r="O186" s="3"/>
      <c r="P186" s="3"/>
      <c r="Q186" s="3"/>
      <c r="R186" s="3"/>
      <c r="S186" s="3"/>
      <c r="T186" s="3"/>
      <c r="U186" s="3"/>
    </row>
    <row r="187" spans="1:21" ht="12.75" customHeight="1" x14ac:dyDescent="0.25">
      <c r="A187" s="3"/>
      <c r="B187" s="3"/>
      <c r="C187" s="3"/>
      <c r="D187" s="3"/>
      <c r="E187" s="3"/>
      <c r="F187" s="3"/>
      <c r="G187" s="3"/>
      <c r="H187" s="3"/>
      <c r="I187" s="3"/>
      <c r="J187" s="3"/>
      <c r="K187" s="3"/>
      <c r="L187" s="3"/>
      <c r="M187" s="3"/>
      <c r="N187" s="3"/>
      <c r="O187" s="3"/>
      <c r="P187" s="3"/>
      <c r="Q187" s="3"/>
      <c r="R187" s="3"/>
      <c r="S187" s="3"/>
      <c r="T187" s="3"/>
      <c r="U187" s="3"/>
    </row>
    <row r="188" spans="1:21" ht="12.75" customHeight="1" x14ac:dyDescent="0.25">
      <c r="A188" s="3"/>
      <c r="B188" s="3"/>
      <c r="C188" s="3"/>
      <c r="D188" s="3"/>
      <c r="E188" s="3"/>
      <c r="F188" s="3"/>
      <c r="G188" s="3"/>
      <c r="H188" s="3"/>
      <c r="I188" s="3"/>
      <c r="J188" s="3"/>
      <c r="K188" s="3"/>
      <c r="L188" s="3"/>
      <c r="M188" s="3"/>
      <c r="N188" s="3"/>
      <c r="O188" s="3"/>
      <c r="P188" s="3"/>
      <c r="Q188" s="3"/>
      <c r="R188" s="3"/>
      <c r="S188" s="3"/>
      <c r="T188" s="3"/>
      <c r="U188" s="3"/>
    </row>
    <row r="189" spans="1:21" ht="12.75" customHeight="1" x14ac:dyDescent="0.25">
      <c r="A189" s="3"/>
      <c r="B189" s="3"/>
      <c r="C189" s="3"/>
      <c r="D189" s="3"/>
      <c r="E189" s="3"/>
      <c r="F189" s="3"/>
      <c r="G189" s="3"/>
      <c r="H189" s="3"/>
      <c r="I189" s="3"/>
      <c r="J189" s="3"/>
      <c r="K189" s="3"/>
      <c r="L189" s="3"/>
      <c r="M189" s="3"/>
      <c r="N189" s="3"/>
      <c r="O189" s="3"/>
      <c r="P189" s="3"/>
      <c r="Q189" s="3"/>
      <c r="R189" s="3"/>
      <c r="S189" s="3"/>
      <c r="T189" s="3"/>
      <c r="U189" s="3"/>
    </row>
    <row r="190" spans="1:21" ht="12.75" customHeight="1" x14ac:dyDescent="0.25">
      <c r="A190" s="3"/>
      <c r="B190" s="3"/>
      <c r="C190" s="3"/>
      <c r="D190" s="3"/>
      <c r="E190" s="3"/>
      <c r="F190" s="3"/>
      <c r="G190" s="3"/>
      <c r="H190" s="3"/>
      <c r="I190" s="3"/>
      <c r="J190" s="3"/>
      <c r="K190" s="3"/>
      <c r="L190" s="3"/>
      <c r="M190" s="3"/>
      <c r="N190" s="3"/>
      <c r="O190" s="3"/>
      <c r="P190" s="3"/>
      <c r="Q190" s="3"/>
      <c r="R190" s="3"/>
      <c r="S190" s="3"/>
      <c r="T190" s="3"/>
      <c r="U190" s="3"/>
    </row>
    <row r="191" spans="1:21" ht="12.75" customHeight="1" x14ac:dyDescent="0.25">
      <c r="A191" s="3"/>
      <c r="B191" s="3"/>
      <c r="C191" s="3"/>
      <c r="D191" s="3"/>
      <c r="E191" s="3"/>
      <c r="F191" s="3"/>
      <c r="G191" s="3"/>
      <c r="H191" s="3"/>
      <c r="I191" s="3"/>
      <c r="J191" s="3"/>
      <c r="K191" s="3"/>
      <c r="L191" s="3"/>
      <c r="M191" s="3"/>
      <c r="N191" s="3"/>
      <c r="O191" s="3"/>
      <c r="P191" s="3"/>
      <c r="Q191" s="3"/>
      <c r="R191" s="3"/>
      <c r="S191" s="3"/>
      <c r="T191" s="3"/>
      <c r="U191" s="3"/>
    </row>
    <row r="192" spans="1:21" ht="12.75" customHeight="1" x14ac:dyDescent="0.25">
      <c r="A192" s="3"/>
      <c r="B192" s="3"/>
      <c r="C192" s="3"/>
      <c r="D192" s="3"/>
      <c r="E192" s="3"/>
      <c r="F192" s="3"/>
      <c r="G192" s="3"/>
      <c r="H192" s="3"/>
      <c r="I192" s="3"/>
      <c r="J192" s="3"/>
      <c r="K192" s="3"/>
      <c r="L192" s="3"/>
      <c r="M192" s="3"/>
      <c r="N192" s="3"/>
      <c r="O192" s="3"/>
      <c r="P192" s="3"/>
      <c r="Q192" s="3"/>
      <c r="R192" s="3"/>
      <c r="S192" s="3"/>
      <c r="T192" s="3"/>
      <c r="U192" s="3"/>
    </row>
    <row r="193" spans="1:21" ht="12.75" customHeight="1" x14ac:dyDescent="0.25">
      <c r="A193" s="3"/>
      <c r="B193" s="3"/>
      <c r="C193" s="3"/>
      <c r="D193" s="3"/>
      <c r="E193" s="3"/>
      <c r="F193" s="3"/>
      <c r="G193" s="3"/>
      <c r="H193" s="3"/>
      <c r="I193" s="3"/>
      <c r="J193" s="3"/>
      <c r="K193" s="3"/>
      <c r="L193" s="3"/>
      <c r="M193" s="3"/>
      <c r="N193" s="3"/>
      <c r="O193" s="3"/>
      <c r="P193" s="3"/>
      <c r="Q193" s="3"/>
      <c r="R193" s="3"/>
      <c r="S193" s="3"/>
      <c r="T193" s="3"/>
      <c r="U193" s="3"/>
    </row>
    <row r="194" spans="1:21" ht="12.75" customHeight="1" x14ac:dyDescent="0.25">
      <c r="A194" s="3"/>
      <c r="B194" s="3"/>
      <c r="C194" s="3"/>
      <c r="D194" s="3"/>
      <c r="E194" s="3"/>
      <c r="F194" s="3"/>
      <c r="G194" s="3"/>
      <c r="H194" s="3"/>
      <c r="I194" s="3"/>
      <c r="J194" s="3"/>
      <c r="K194" s="3"/>
      <c r="L194" s="3"/>
      <c r="M194" s="3"/>
      <c r="N194" s="3"/>
      <c r="O194" s="3"/>
      <c r="P194" s="3"/>
      <c r="Q194" s="3"/>
      <c r="R194" s="3"/>
      <c r="S194" s="3"/>
      <c r="T194" s="3"/>
      <c r="U194" s="3"/>
    </row>
    <row r="195" spans="1:21" ht="12.75" customHeight="1" x14ac:dyDescent="0.25">
      <c r="A195" s="3"/>
      <c r="B195" s="3"/>
      <c r="C195" s="3"/>
      <c r="D195" s="3"/>
      <c r="E195" s="3"/>
      <c r="F195" s="3"/>
      <c r="G195" s="3"/>
      <c r="H195" s="3"/>
      <c r="I195" s="3"/>
      <c r="J195" s="3"/>
      <c r="K195" s="3"/>
      <c r="L195" s="3"/>
      <c r="M195" s="3"/>
      <c r="N195" s="3"/>
      <c r="O195" s="3"/>
      <c r="P195" s="3"/>
      <c r="Q195" s="3"/>
      <c r="R195" s="3"/>
      <c r="S195" s="3"/>
      <c r="T195" s="3"/>
      <c r="U195" s="3"/>
    </row>
    <row r="196" spans="1:21" ht="12.75" customHeight="1" x14ac:dyDescent="0.25">
      <c r="A196" s="3"/>
      <c r="B196" s="3"/>
      <c r="C196" s="3"/>
      <c r="D196" s="3"/>
      <c r="E196" s="3"/>
      <c r="F196" s="3"/>
      <c r="G196" s="3"/>
      <c r="H196" s="3"/>
      <c r="I196" s="3"/>
      <c r="J196" s="3"/>
      <c r="K196" s="3"/>
      <c r="L196" s="3"/>
      <c r="M196" s="3"/>
      <c r="N196" s="3"/>
      <c r="O196" s="3"/>
      <c r="P196" s="3"/>
      <c r="Q196" s="3"/>
      <c r="R196" s="3"/>
      <c r="S196" s="3"/>
      <c r="T196" s="3"/>
      <c r="U196" s="3"/>
    </row>
    <row r="197" spans="1:21" ht="12.75" customHeight="1" x14ac:dyDescent="0.25">
      <c r="A197" s="3"/>
      <c r="B197" s="3"/>
      <c r="C197" s="3"/>
      <c r="D197" s="3"/>
      <c r="E197" s="3"/>
      <c r="F197" s="3"/>
      <c r="G197" s="3"/>
      <c r="H197" s="3"/>
      <c r="I197" s="3"/>
      <c r="J197" s="3"/>
      <c r="K197" s="3"/>
      <c r="L197" s="3"/>
      <c r="M197" s="3"/>
      <c r="N197" s="3"/>
      <c r="O197" s="3"/>
      <c r="P197" s="3"/>
      <c r="Q197" s="3"/>
      <c r="R197" s="3"/>
      <c r="S197" s="3"/>
      <c r="T197" s="3"/>
      <c r="U197" s="3"/>
    </row>
    <row r="198" spans="1:21" ht="12.75" customHeight="1" x14ac:dyDescent="0.25">
      <c r="A198" s="3"/>
      <c r="B198" s="3"/>
      <c r="C198" s="3"/>
      <c r="D198" s="3"/>
      <c r="E198" s="3"/>
      <c r="F198" s="3"/>
      <c r="G198" s="3"/>
      <c r="H198" s="3"/>
      <c r="I198" s="3"/>
      <c r="J198" s="3"/>
      <c r="K198" s="3"/>
      <c r="L198" s="3"/>
      <c r="M198" s="3"/>
      <c r="N198" s="3"/>
      <c r="O198" s="3"/>
      <c r="P198" s="3"/>
      <c r="Q198" s="3"/>
      <c r="R198" s="3"/>
      <c r="S198" s="3"/>
      <c r="T198" s="3"/>
      <c r="U198" s="3"/>
    </row>
    <row r="199" spans="1:21" ht="12.75" customHeight="1" x14ac:dyDescent="0.25">
      <c r="A199" s="3"/>
      <c r="B199" s="3"/>
      <c r="C199" s="3"/>
      <c r="D199" s="3"/>
      <c r="E199" s="3"/>
      <c r="F199" s="3"/>
      <c r="G199" s="3"/>
      <c r="H199" s="3"/>
      <c r="I199" s="3"/>
      <c r="J199" s="3"/>
      <c r="K199" s="3"/>
      <c r="L199" s="3"/>
      <c r="M199" s="3"/>
      <c r="N199" s="3"/>
      <c r="O199" s="3"/>
      <c r="P199" s="3"/>
      <c r="Q199" s="3"/>
      <c r="R199" s="3"/>
      <c r="S199" s="3"/>
      <c r="T199" s="3"/>
      <c r="U199" s="3"/>
    </row>
    <row r="200" spans="1:21" ht="12.75" customHeight="1" x14ac:dyDescent="0.25">
      <c r="A200" s="3"/>
      <c r="B200" s="3"/>
      <c r="C200" s="3"/>
      <c r="D200" s="3"/>
      <c r="E200" s="3"/>
      <c r="F200" s="3"/>
      <c r="G200" s="3"/>
      <c r="H200" s="3"/>
      <c r="I200" s="3"/>
      <c r="J200" s="3"/>
      <c r="K200" s="3"/>
      <c r="L200" s="3"/>
      <c r="M200" s="3"/>
      <c r="N200" s="3"/>
      <c r="O200" s="3"/>
      <c r="P200" s="3"/>
      <c r="Q200" s="3"/>
      <c r="R200" s="3"/>
      <c r="S200" s="3"/>
      <c r="T200" s="3"/>
      <c r="U200" s="3"/>
    </row>
    <row r="201" spans="1:21" ht="12.75" customHeight="1" x14ac:dyDescent="0.25">
      <c r="A201" s="3"/>
      <c r="B201" s="3"/>
      <c r="C201" s="3"/>
      <c r="D201" s="3"/>
      <c r="E201" s="3"/>
      <c r="F201" s="3"/>
      <c r="G201" s="3"/>
      <c r="H201" s="3"/>
      <c r="I201" s="3"/>
      <c r="J201" s="3"/>
      <c r="K201" s="3"/>
      <c r="L201" s="3"/>
      <c r="M201" s="3"/>
      <c r="N201" s="3"/>
      <c r="O201" s="3"/>
      <c r="P201" s="3"/>
      <c r="Q201" s="3"/>
      <c r="R201" s="3"/>
      <c r="S201" s="3"/>
      <c r="T201" s="3"/>
      <c r="U201" s="3"/>
    </row>
    <row r="202" spans="1:21" ht="12.75" customHeight="1" x14ac:dyDescent="0.25">
      <c r="A202" s="3"/>
      <c r="B202" s="3"/>
      <c r="C202" s="3"/>
      <c r="D202" s="3"/>
      <c r="E202" s="3"/>
      <c r="F202" s="3"/>
      <c r="G202" s="3"/>
      <c r="H202" s="3"/>
      <c r="I202" s="3"/>
      <c r="J202" s="3"/>
      <c r="K202" s="3"/>
      <c r="L202" s="3"/>
      <c r="M202" s="3"/>
      <c r="N202" s="3"/>
      <c r="O202" s="3"/>
      <c r="P202" s="3"/>
      <c r="Q202" s="3"/>
      <c r="R202" s="3"/>
      <c r="S202" s="3"/>
      <c r="T202" s="3"/>
      <c r="U202" s="3"/>
    </row>
    <row r="203" spans="1:21" ht="12.75" customHeight="1" x14ac:dyDescent="0.25">
      <c r="A203" s="3"/>
      <c r="B203" s="3"/>
      <c r="C203" s="3"/>
      <c r="D203" s="3"/>
      <c r="E203" s="3"/>
      <c r="F203" s="3"/>
      <c r="G203" s="3"/>
      <c r="H203" s="3"/>
      <c r="I203" s="3"/>
      <c r="J203" s="3"/>
      <c r="K203" s="3"/>
      <c r="L203" s="3"/>
      <c r="M203" s="3"/>
      <c r="N203" s="3"/>
      <c r="O203" s="3"/>
      <c r="P203" s="3"/>
      <c r="Q203" s="3"/>
      <c r="R203" s="3"/>
      <c r="S203" s="3"/>
      <c r="T203" s="3"/>
      <c r="U203" s="3"/>
    </row>
    <row r="204" spans="1:21" ht="12.75" customHeight="1" x14ac:dyDescent="0.25">
      <c r="A204" s="3"/>
      <c r="B204" s="3"/>
      <c r="C204" s="3"/>
      <c r="D204" s="3"/>
      <c r="E204" s="3"/>
      <c r="F204" s="3"/>
      <c r="G204" s="3"/>
      <c r="H204" s="3"/>
      <c r="I204" s="3"/>
      <c r="J204" s="3"/>
      <c r="K204" s="3"/>
      <c r="L204" s="3"/>
      <c r="M204" s="3"/>
      <c r="N204" s="3"/>
      <c r="O204" s="3"/>
      <c r="P204" s="3"/>
      <c r="Q204" s="3"/>
      <c r="R204" s="3"/>
      <c r="S204" s="3"/>
      <c r="T204" s="3"/>
      <c r="U204" s="3"/>
    </row>
    <row r="205" spans="1:21" ht="12.75" customHeight="1" x14ac:dyDescent="0.25">
      <c r="A205" s="3"/>
      <c r="B205" s="3"/>
      <c r="C205" s="3"/>
      <c r="D205" s="3"/>
      <c r="E205" s="3"/>
      <c r="F205" s="3"/>
      <c r="G205" s="3"/>
      <c r="H205" s="3"/>
      <c r="I205" s="3"/>
      <c r="J205" s="3"/>
      <c r="K205" s="3"/>
      <c r="L205" s="3"/>
      <c r="M205" s="3"/>
      <c r="N205" s="3"/>
      <c r="O205" s="3"/>
      <c r="P205" s="3"/>
      <c r="Q205" s="3"/>
      <c r="R205" s="3"/>
      <c r="S205" s="3"/>
      <c r="T205" s="3"/>
      <c r="U205" s="3"/>
    </row>
    <row r="206" spans="1:21" ht="12.75" customHeight="1" x14ac:dyDescent="0.25">
      <c r="A206" s="3"/>
      <c r="B206" s="3"/>
      <c r="C206" s="3"/>
      <c r="D206" s="3"/>
      <c r="E206" s="3"/>
      <c r="F206" s="3"/>
      <c r="G206" s="3"/>
      <c r="H206" s="3"/>
      <c r="I206" s="3"/>
      <c r="J206" s="3"/>
      <c r="K206" s="3"/>
      <c r="L206" s="3"/>
      <c r="M206" s="3"/>
      <c r="N206" s="3"/>
      <c r="O206" s="3"/>
      <c r="P206" s="3"/>
      <c r="Q206" s="3"/>
      <c r="R206" s="3"/>
      <c r="S206" s="3"/>
      <c r="T206" s="3"/>
      <c r="U206" s="3"/>
    </row>
    <row r="207" spans="1:21" ht="12.75" customHeight="1" x14ac:dyDescent="0.25">
      <c r="A207" s="3"/>
      <c r="B207" s="3"/>
      <c r="C207" s="3"/>
      <c r="D207" s="3"/>
      <c r="E207" s="3"/>
      <c r="F207" s="3"/>
      <c r="G207" s="3"/>
      <c r="H207" s="3"/>
      <c r="I207" s="3"/>
      <c r="J207" s="3"/>
      <c r="K207" s="3"/>
      <c r="L207" s="3"/>
      <c r="M207" s="3"/>
      <c r="N207" s="3"/>
      <c r="O207" s="3"/>
      <c r="P207" s="3"/>
      <c r="Q207" s="3"/>
      <c r="R207" s="3"/>
      <c r="S207" s="3"/>
      <c r="T207" s="3"/>
      <c r="U207" s="3"/>
    </row>
    <row r="208" spans="1:21" ht="12.75" customHeight="1" x14ac:dyDescent="0.25">
      <c r="A208" s="3"/>
      <c r="B208" s="3"/>
      <c r="C208" s="3"/>
      <c r="D208" s="3"/>
      <c r="E208" s="3"/>
      <c r="F208" s="3"/>
      <c r="G208" s="3"/>
      <c r="H208" s="3"/>
      <c r="I208" s="3"/>
      <c r="J208" s="3"/>
      <c r="K208" s="3"/>
      <c r="L208" s="3"/>
      <c r="M208" s="3"/>
      <c r="N208" s="3"/>
      <c r="O208" s="3"/>
      <c r="P208" s="3"/>
      <c r="Q208" s="3"/>
      <c r="R208" s="3"/>
      <c r="S208" s="3"/>
      <c r="T208" s="3"/>
      <c r="U208" s="3"/>
    </row>
    <row r="209" spans="1:21" ht="12.75" customHeight="1" x14ac:dyDescent="0.25">
      <c r="A209" s="3"/>
      <c r="B209" s="3"/>
      <c r="C209" s="3"/>
      <c r="D209" s="3"/>
      <c r="E209" s="3"/>
      <c r="F209" s="3"/>
      <c r="G209" s="3"/>
      <c r="H209" s="3"/>
      <c r="I209" s="3"/>
      <c r="J209" s="3"/>
      <c r="K209" s="3"/>
      <c r="L209" s="3"/>
      <c r="M209" s="3"/>
      <c r="N209" s="3"/>
      <c r="O209" s="3"/>
      <c r="P209" s="3"/>
      <c r="Q209" s="3"/>
      <c r="R209" s="3"/>
      <c r="S209" s="3"/>
      <c r="T209" s="3"/>
      <c r="U209" s="3"/>
    </row>
    <row r="210" spans="1:21" ht="12.75" customHeight="1" x14ac:dyDescent="0.25">
      <c r="A210" s="3"/>
      <c r="B210" s="3"/>
      <c r="C210" s="3"/>
      <c r="D210" s="3"/>
      <c r="E210" s="3"/>
      <c r="F210" s="3"/>
      <c r="G210" s="3"/>
      <c r="H210" s="3"/>
      <c r="I210" s="3"/>
      <c r="J210" s="3"/>
      <c r="K210" s="3"/>
      <c r="L210" s="3"/>
      <c r="M210" s="3"/>
      <c r="N210" s="3"/>
      <c r="O210" s="3"/>
      <c r="P210" s="3"/>
      <c r="Q210" s="3"/>
      <c r="R210" s="3"/>
      <c r="S210" s="3"/>
      <c r="T210" s="3"/>
      <c r="U210" s="3"/>
    </row>
    <row r="211" spans="1:21" ht="12.75" customHeight="1" x14ac:dyDescent="0.25">
      <c r="A211" s="3"/>
      <c r="B211" s="3"/>
      <c r="C211" s="3"/>
      <c r="D211" s="3"/>
      <c r="E211" s="3"/>
      <c r="F211" s="3"/>
      <c r="G211" s="3"/>
      <c r="H211" s="3"/>
      <c r="I211" s="3"/>
      <c r="J211" s="3"/>
      <c r="K211" s="3"/>
      <c r="L211" s="3"/>
      <c r="M211" s="3"/>
      <c r="N211" s="3"/>
      <c r="O211" s="3"/>
      <c r="P211" s="3"/>
      <c r="Q211" s="3"/>
      <c r="R211" s="3"/>
      <c r="S211" s="3"/>
      <c r="T211" s="3"/>
      <c r="U211" s="3"/>
    </row>
    <row r="212" spans="1:21" ht="12.75" customHeight="1" x14ac:dyDescent="0.25">
      <c r="A212" s="3"/>
      <c r="B212" s="3"/>
      <c r="C212" s="3"/>
      <c r="D212" s="3"/>
      <c r="E212" s="3"/>
      <c r="F212" s="3"/>
      <c r="G212" s="3"/>
      <c r="H212" s="3"/>
      <c r="I212" s="3"/>
      <c r="J212" s="3"/>
      <c r="K212" s="3"/>
      <c r="L212" s="3"/>
      <c r="M212" s="3"/>
      <c r="N212" s="3"/>
      <c r="O212" s="3"/>
      <c r="P212" s="3"/>
      <c r="Q212" s="3"/>
      <c r="R212" s="3"/>
      <c r="S212" s="3"/>
      <c r="T212" s="3"/>
      <c r="U212" s="3"/>
    </row>
    <row r="213" spans="1:21" ht="12.75" customHeight="1" x14ac:dyDescent="0.25">
      <c r="A213" s="3"/>
      <c r="B213" s="3"/>
      <c r="C213" s="3"/>
      <c r="D213" s="3"/>
      <c r="E213" s="3"/>
      <c r="F213" s="3"/>
      <c r="G213" s="3"/>
      <c r="H213" s="3"/>
      <c r="I213" s="3"/>
      <c r="J213" s="3"/>
      <c r="K213" s="3"/>
      <c r="L213" s="3"/>
      <c r="M213" s="3"/>
      <c r="N213" s="3"/>
      <c r="O213" s="3"/>
      <c r="P213" s="3"/>
      <c r="Q213" s="3"/>
      <c r="R213" s="3"/>
      <c r="S213" s="3"/>
      <c r="T213" s="3"/>
      <c r="U213" s="3"/>
    </row>
    <row r="214" spans="1:21" ht="12.75" customHeight="1" x14ac:dyDescent="0.25">
      <c r="A214" s="3"/>
      <c r="B214" s="3"/>
      <c r="C214" s="3"/>
      <c r="D214" s="3"/>
      <c r="E214" s="3"/>
      <c r="F214" s="3"/>
      <c r="G214" s="3"/>
      <c r="H214" s="3"/>
      <c r="I214" s="3"/>
      <c r="J214" s="3"/>
      <c r="K214" s="3"/>
      <c r="L214" s="3"/>
      <c r="M214" s="3"/>
      <c r="N214" s="3"/>
      <c r="O214" s="3"/>
      <c r="P214" s="3"/>
      <c r="Q214" s="3"/>
      <c r="R214" s="3"/>
      <c r="S214" s="3"/>
      <c r="T214" s="3"/>
      <c r="U214" s="3"/>
    </row>
    <row r="215" spans="1:21" ht="12.75" customHeight="1" x14ac:dyDescent="0.25">
      <c r="A215" s="3"/>
      <c r="B215" s="3"/>
      <c r="C215" s="3"/>
      <c r="D215" s="3"/>
      <c r="E215" s="3"/>
      <c r="F215" s="3"/>
      <c r="G215" s="3"/>
      <c r="H215" s="3"/>
      <c r="I215" s="3"/>
      <c r="J215" s="3"/>
      <c r="K215" s="3"/>
      <c r="L215" s="3"/>
      <c r="M215" s="3"/>
      <c r="N215" s="3"/>
      <c r="O215" s="3"/>
      <c r="P215" s="3"/>
      <c r="Q215" s="3"/>
      <c r="R215" s="3"/>
      <c r="S215" s="3"/>
      <c r="T215" s="3"/>
      <c r="U215" s="3"/>
    </row>
    <row r="216" spans="1:21" ht="12.75" customHeight="1" x14ac:dyDescent="0.25">
      <c r="A216" s="3"/>
      <c r="B216" s="3"/>
      <c r="C216" s="3"/>
      <c r="D216" s="3"/>
      <c r="E216" s="3"/>
      <c r="F216" s="3"/>
      <c r="G216" s="3"/>
      <c r="H216" s="3"/>
      <c r="I216" s="3"/>
      <c r="J216" s="3"/>
      <c r="K216" s="3"/>
      <c r="L216" s="3"/>
      <c r="M216" s="3"/>
      <c r="N216" s="3"/>
      <c r="O216" s="3"/>
      <c r="P216" s="3"/>
      <c r="Q216" s="3"/>
      <c r="R216" s="3"/>
      <c r="S216" s="3"/>
      <c r="T216" s="3"/>
      <c r="U216" s="3"/>
    </row>
    <row r="217" spans="1:21" ht="12.75" customHeight="1" x14ac:dyDescent="0.25">
      <c r="A217" s="3"/>
      <c r="B217" s="3"/>
      <c r="C217" s="3"/>
      <c r="D217" s="3"/>
      <c r="E217" s="3"/>
      <c r="F217" s="3"/>
      <c r="G217" s="3"/>
      <c r="H217" s="3"/>
      <c r="I217" s="3"/>
      <c r="J217" s="3"/>
      <c r="K217" s="3"/>
      <c r="L217" s="3"/>
      <c r="M217" s="3"/>
      <c r="N217" s="3"/>
      <c r="O217" s="3"/>
      <c r="P217" s="3"/>
      <c r="Q217" s="3"/>
      <c r="R217" s="3"/>
      <c r="S217" s="3"/>
      <c r="T217" s="3"/>
      <c r="U217" s="3"/>
    </row>
    <row r="218" spans="1:21" ht="12.75" customHeight="1" x14ac:dyDescent="0.25">
      <c r="A218" s="3"/>
      <c r="B218" s="3"/>
      <c r="C218" s="3"/>
      <c r="D218" s="3"/>
      <c r="E218" s="3"/>
      <c r="F218" s="3"/>
      <c r="G218" s="3"/>
      <c r="H218" s="3"/>
      <c r="I218" s="3"/>
      <c r="J218" s="3"/>
      <c r="K218" s="3"/>
      <c r="L218" s="3"/>
      <c r="M218" s="3"/>
      <c r="N218" s="3"/>
      <c r="O218" s="3"/>
      <c r="P218" s="3"/>
      <c r="Q218" s="3"/>
      <c r="R218" s="3"/>
      <c r="S218" s="3"/>
      <c r="T218" s="3"/>
      <c r="U218" s="3"/>
    </row>
    <row r="219" spans="1:21" ht="12.75" customHeight="1" x14ac:dyDescent="0.25">
      <c r="A219" s="3"/>
      <c r="B219" s="3"/>
      <c r="C219" s="3"/>
      <c r="D219" s="3"/>
      <c r="E219" s="3"/>
      <c r="F219" s="3"/>
      <c r="G219" s="3"/>
      <c r="H219" s="3"/>
      <c r="I219" s="3"/>
      <c r="J219" s="3"/>
      <c r="K219" s="3"/>
      <c r="L219" s="3"/>
      <c r="M219" s="3"/>
      <c r="N219" s="3"/>
      <c r="O219" s="3"/>
      <c r="P219" s="3"/>
      <c r="Q219" s="3"/>
      <c r="R219" s="3"/>
      <c r="S219" s="3"/>
      <c r="T219" s="3"/>
      <c r="U219" s="3"/>
    </row>
    <row r="220" spans="1:21" ht="12.75" customHeight="1" x14ac:dyDescent="0.25">
      <c r="A220" s="3"/>
      <c r="B220" s="3"/>
      <c r="C220" s="3"/>
      <c r="D220" s="3"/>
      <c r="E220" s="3"/>
      <c r="F220" s="3"/>
      <c r="G220" s="3"/>
      <c r="H220" s="3"/>
      <c r="I220" s="3"/>
      <c r="J220" s="3"/>
      <c r="K220" s="3"/>
      <c r="L220" s="3"/>
      <c r="M220" s="3"/>
      <c r="N220" s="3"/>
      <c r="O220" s="3"/>
      <c r="P220" s="3"/>
      <c r="Q220" s="3"/>
      <c r="R220" s="3"/>
      <c r="S220" s="3"/>
      <c r="T220" s="3"/>
      <c r="U220" s="3"/>
    </row>
    <row r="221" spans="1:21" ht="12.75" customHeight="1" x14ac:dyDescent="0.25">
      <c r="A221" s="3"/>
      <c r="B221" s="3"/>
      <c r="C221" s="3"/>
      <c r="D221" s="3"/>
      <c r="E221" s="3"/>
      <c r="F221" s="3"/>
      <c r="G221" s="3"/>
      <c r="H221" s="3"/>
      <c r="I221" s="3"/>
      <c r="J221" s="3"/>
      <c r="K221" s="3"/>
      <c r="L221" s="3"/>
      <c r="M221" s="3"/>
      <c r="N221" s="3"/>
      <c r="O221" s="3"/>
      <c r="P221" s="3"/>
      <c r="Q221" s="3"/>
      <c r="R221" s="3"/>
      <c r="S221" s="3"/>
      <c r="T221" s="3"/>
      <c r="U221" s="3"/>
    </row>
    <row r="222" spans="1:21" ht="12.75" customHeight="1" x14ac:dyDescent="0.25">
      <c r="A222" s="3"/>
      <c r="B222" s="3"/>
      <c r="C222" s="3"/>
      <c r="D222" s="3"/>
      <c r="E222" s="3"/>
      <c r="F222" s="3"/>
      <c r="G222" s="3"/>
      <c r="H222" s="3"/>
      <c r="I222" s="3"/>
      <c r="J222" s="3"/>
      <c r="K222" s="3"/>
      <c r="L222" s="3"/>
      <c r="M222" s="3"/>
      <c r="N222" s="3"/>
      <c r="O222" s="3"/>
      <c r="P222" s="3"/>
      <c r="Q222" s="3"/>
      <c r="R222" s="3"/>
      <c r="S222" s="3"/>
      <c r="T222" s="3"/>
      <c r="U222" s="3"/>
    </row>
    <row r="223" spans="1:21" ht="12.75" customHeight="1" x14ac:dyDescent="0.25">
      <c r="A223" s="3"/>
      <c r="B223" s="3"/>
      <c r="C223" s="3"/>
      <c r="D223" s="3"/>
      <c r="E223" s="3"/>
      <c r="F223" s="3"/>
      <c r="G223" s="3"/>
      <c r="H223" s="3"/>
      <c r="I223" s="3"/>
      <c r="J223" s="3"/>
      <c r="K223" s="3"/>
      <c r="L223" s="3"/>
      <c r="M223" s="3"/>
      <c r="N223" s="3"/>
      <c r="O223" s="3"/>
      <c r="P223" s="3"/>
      <c r="Q223" s="3"/>
      <c r="R223" s="3"/>
      <c r="S223" s="3"/>
      <c r="T223" s="3"/>
      <c r="U223" s="3"/>
    </row>
    <row r="224" spans="1:21" ht="12.75" customHeight="1" x14ac:dyDescent="0.25">
      <c r="A224" s="3"/>
      <c r="B224" s="3"/>
      <c r="C224" s="3"/>
      <c r="D224" s="3"/>
      <c r="E224" s="3"/>
      <c r="F224" s="3"/>
      <c r="G224" s="3"/>
      <c r="H224" s="3"/>
      <c r="I224" s="3"/>
      <c r="J224" s="3"/>
      <c r="K224" s="3"/>
      <c r="L224" s="3"/>
      <c r="M224" s="3"/>
      <c r="N224" s="3"/>
      <c r="O224" s="3"/>
      <c r="P224" s="3"/>
      <c r="Q224" s="3"/>
      <c r="R224" s="3"/>
      <c r="S224" s="3"/>
      <c r="T224" s="3"/>
      <c r="U224" s="3"/>
    </row>
    <row r="225" spans="1:21" ht="12.75" customHeight="1" x14ac:dyDescent="0.25">
      <c r="A225" s="3"/>
      <c r="B225" s="3"/>
      <c r="C225" s="3"/>
      <c r="D225" s="3"/>
      <c r="E225" s="3"/>
      <c r="F225" s="3"/>
      <c r="G225" s="3"/>
      <c r="H225" s="3"/>
      <c r="I225" s="3"/>
      <c r="J225" s="3"/>
      <c r="K225" s="3"/>
      <c r="L225" s="3"/>
      <c r="M225" s="3"/>
      <c r="N225" s="3"/>
      <c r="O225" s="3"/>
      <c r="P225" s="3"/>
      <c r="Q225" s="3"/>
      <c r="R225" s="3"/>
      <c r="S225" s="3"/>
      <c r="T225" s="3"/>
      <c r="U225" s="3"/>
    </row>
    <row r="226" spans="1:21" ht="12.75" customHeight="1" x14ac:dyDescent="0.25">
      <c r="A226" s="3"/>
      <c r="B226" s="3"/>
      <c r="C226" s="3"/>
      <c r="D226" s="3"/>
      <c r="E226" s="3"/>
      <c r="F226" s="3"/>
      <c r="G226" s="3"/>
      <c r="H226" s="3"/>
      <c r="I226" s="3"/>
      <c r="J226" s="3"/>
      <c r="K226" s="3"/>
      <c r="L226" s="3"/>
      <c r="M226" s="3"/>
      <c r="N226" s="3"/>
      <c r="O226" s="3"/>
      <c r="P226" s="3"/>
      <c r="Q226" s="3"/>
      <c r="R226" s="3"/>
      <c r="S226" s="3"/>
      <c r="T226" s="3"/>
      <c r="U226" s="3"/>
    </row>
    <row r="227" spans="1:21" ht="12.75" customHeight="1" x14ac:dyDescent="0.25">
      <c r="A227" s="3"/>
      <c r="B227" s="3"/>
      <c r="C227" s="3"/>
      <c r="D227" s="3"/>
      <c r="E227" s="3"/>
      <c r="F227" s="3"/>
      <c r="G227" s="3"/>
      <c r="H227" s="3"/>
      <c r="I227" s="3"/>
      <c r="J227" s="3"/>
      <c r="K227" s="3"/>
      <c r="L227" s="3"/>
      <c r="M227" s="3"/>
      <c r="N227" s="3"/>
      <c r="O227" s="3"/>
      <c r="P227" s="3"/>
      <c r="Q227" s="3"/>
      <c r="R227" s="3"/>
      <c r="S227" s="3"/>
      <c r="T227" s="3"/>
      <c r="U227" s="3"/>
    </row>
    <row r="228" spans="1:21" ht="12.75" customHeight="1" x14ac:dyDescent="0.25">
      <c r="A228" s="3"/>
      <c r="B228" s="3"/>
      <c r="C228" s="3"/>
      <c r="D228" s="3"/>
      <c r="E228" s="3"/>
      <c r="F228" s="3"/>
      <c r="G228" s="3"/>
      <c r="H228" s="3"/>
      <c r="I228" s="3"/>
      <c r="J228" s="3"/>
      <c r="K228" s="3"/>
      <c r="L228" s="3"/>
      <c r="M228" s="3"/>
      <c r="N228" s="3"/>
      <c r="O228" s="3"/>
      <c r="P228" s="3"/>
      <c r="Q228" s="3"/>
      <c r="R228" s="3"/>
      <c r="S228" s="3"/>
      <c r="T228" s="3"/>
      <c r="U228" s="3"/>
    </row>
    <row r="229" spans="1:21" ht="12.75" customHeight="1" x14ac:dyDescent="0.25">
      <c r="A229" s="3"/>
      <c r="B229" s="3"/>
      <c r="C229" s="3"/>
      <c r="D229" s="3"/>
      <c r="E229" s="3"/>
      <c r="F229" s="3"/>
      <c r="G229" s="3"/>
      <c r="H229" s="3"/>
      <c r="I229" s="3"/>
      <c r="J229" s="3"/>
      <c r="K229" s="3"/>
      <c r="L229" s="3"/>
      <c r="M229" s="3"/>
      <c r="N229" s="3"/>
      <c r="O229" s="3"/>
      <c r="P229" s="3"/>
      <c r="Q229" s="3"/>
      <c r="R229" s="3"/>
      <c r="S229" s="3"/>
      <c r="T229" s="3"/>
      <c r="U229" s="3"/>
    </row>
    <row r="230" spans="1:21" ht="12.75" customHeight="1" x14ac:dyDescent="0.25">
      <c r="A230" s="3"/>
      <c r="B230" s="3"/>
      <c r="C230" s="3"/>
      <c r="D230" s="3"/>
      <c r="E230" s="3"/>
      <c r="F230" s="3"/>
      <c r="G230" s="3"/>
      <c r="H230" s="3"/>
      <c r="I230" s="3"/>
      <c r="J230" s="3"/>
      <c r="K230" s="3"/>
      <c r="L230" s="3"/>
      <c r="M230" s="3"/>
      <c r="N230" s="3"/>
      <c r="O230" s="3"/>
      <c r="P230" s="3"/>
      <c r="Q230" s="3"/>
      <c r="R230" s="3"/>
      <c r="S230" s="3"/>
      <c r="T230" s="3"/>
      <c r="U230" s="3"/>
    </row>
    <row r="231" spans="1:21" ht="12.75" customHeight="1" x14ac:dyDescent="0.25">
      <c r="A231" s="3"/>
      <c r="B231" s="3"/>
      <c r="C231" s="3"/>
      <c r="D231" s="3"/>
      <c r="E231" s="3"/>
      <c r="F231" s="3"/>
      <c r="G231" s="3"/>
      <c r="H231" s="3"/>
      <c r="I231" s="3"/>
      <c r="J231" s="3"/>
      <c r="K231" s="3"/>
      <c r="L231" s="3"/>
      <c r="M231" s="3"/>
      <c r="N231" s="3"/>
      <c r="O231" s="3"/>
      <c r="P231" s="3"/>
      <c r="Q231" s="3"/>
      <c r="R231" s="3"/>
      <c r="S231" s="3"/>
      <c r="T231" s="3"/>
      <c r="U231" s="3"/>
    </row>
    <row r="232" spans="1:21" ht="12.75" customHeight="1" x14ac:dyDescent="0.25">
      <c r="A232" s="3"/>
      <c r="B232" s="3"/>
      <c r="C232" s="3"/>
      <c r="D232" s="3"/>
      <c r="E232" s="3"/>
      <c r="F232" s="3"/>
      <c r="G232" s="3"/>
      <c r="H232" s="3"/>
      <c r="I232" s="3"/>
      <c r="J232" s="3"/>
      <c r="K232" s="3"/>
      <c r="L232" s="3"/>
      <c r="M232" s="3"/>
      <c r="N232" s="3"/>
      <c r="O232" s="3"/>
      <c r="P232" s="3"/>
      <c r="Q232" s="3"/>
      <c r="R232" s="3"/>
      <c r="S232" s="3"/>
      <c r="T232" s="3"/>
      <c r="U232" s="3"/>
    </row>
    <row r="233" spans="1:21" ht="12.75" customHeight="1" x14ac:dyDescent="0.25">
      <c r="A233" s="3"/>
      <c r="B233" s="3"/>
      <c r="C233" s="3"/>
      <c r="D233" s="3"/>
      <c r="E233" s="3"/>
      <c r="F233" s="3"/>
      <c r="G233" s="3"/>
      <c r="H233" s="3"/>
      <c r="I233" s="3"/>
      <c r="J233" s="3"/>
      <c r="K233" s="3"/>
      <c r="L233" s="3"/>
      <c r="M233" s="3"/>
      <c r="N233" s="3"/>
      <c r="O233" s="3"/>
      <c r="P233" s="3"/>
      <c r="Q233" s="3"/>
      <c r="R233" s="3"/>
      <c r="S233" s="3"/>
      <c r="T233" s="3"/>
      <c r="U233" s="3"/>
    </row>
    <row r="234" spans="1:21" ht="12.75" customHeight="1" x14ac:dyDescent="0.25">
      <c r="A234" s="3"/>
      <c r="B234" s="3"/>
      <c r="C234" s="3"/>
      <c r="D234" s="3"/>
      <c r="E234" s="3"/>
      <c r="F234" s="3"/>
      <c r="G234" s="3"/>
      <c r="H234" s="3"/>
      <c r="I234" s="3"/>
      <c r="J234" s="3"/>
      <c r="K234" s="3"/>
      <c r="L234" s="3"/>
      <c r="M234" s="3"/>
      <c r="N234" s="3"/>
      <c r="O234" s="3"/>
      <c r="P234" s="3"/>
      <c r="Q234" s="3"/>
      <c r="R234" s="3"/>
      <c r="S234" s="3"/>
      <c r="T234" s="3"/>
      <c r="U234" s="3"/>
    </row>
    <row r="235" spans="1:21" ht="12.75" customHeight="1" x14ac:dyDescent="0.25">
      <c r="A235" s="3"/>
      <c r="B235" s="3"/>
      <c r="C235" s="3"/>
      <c r="D235" s="3"/>
      <c r="E235" s="3"/>
      <c r="F235" s="3"/>
      <c r="G235" s="3"/>
      <c r="H235" s="3"/>
      <c r="I235" s="3"/>
      <c r="J235" s="3"/>
      <c r="K235" s="3"/>
      <c r="L235" s="3"/>
      <c r="M235" s="3"/>
      <c r="N235" s="3"/>
      <c r="O235" s="3"/>
      <c r="P235" s="3"/>
      <c r="Q235" s="3"/>
      <c r="R235" s="3"/>
      <c r="S235" s="3"/>
      <c r="T235" s="3"/>
      <c r="U235" s="3"/>
    </row>
    <row r="236" spans="1:21" ht="12.75" customHeight="1" x14ac:dyDescent="0.25">
      <c r="A236" s="3"/>
      <c r="B236" s="3"/>
      <c r="C236" s="3"/>
      <c r="D236" s="3"/>
      <c r="E236" s="3"/>
      <c r="F236" s="3"/>
      <c r="G236" s="3"/>
      <c r="H236" s="3"/>
      <c r="I236" s="3"/>
      <c r="J236" s="3"/>
      <c r="K236" s="3"/>
      <c r="L236" s="3"/>
      <c r="M236" s="3"/>
      <c r="N236" s="3"/>
      <c r="O236" s="3"/>
      <c r="P236" s="3"/>
      <c r="Q236" s="3"/>
      <c r="R236" s="3"/>
      <c r="S236" s="3"/>
      <c r="T236" s="3"/>
      <c r="U236" s="3"/>
    </row>
    <row r="237" spans="1:21" ht="12.75" customHeight="1" x14ac:dyDescent="0.25">
      <c r="A237" s="3"/>
      <c r="B237" s="3"/>
      <c r="C237" s="3"/>
      <c r="D237" s="3"/>
      <c r="E237" s="3"/>
      <c r="F237" s="3"/>
      <c r="G237" s="3"/>
      <c r="H237" s="3"/>
      <c r="I237" s="3"/>
      <c r="J237" s="3"/>
      <c r="K237" s="3"/>
      <c r="L237" s="3"/>
      <c r="M237" s="3"/>
      <c r="N237" s="3"/>
      <c r="O237" s="3"/>
      <c r="P237" s="3"/>
      <c r="Q237" s="3"/>
      <c r="R237" s="3"/>
      <c r="S237" s="3"/>
      <c r="T237" s="3"/>
      <c r="U237" s="3"/>
    </row>
    <row r="238" spans="1:21" ht="12.75" customHeight="1" x14ac:dyDescent="0.25">
      <c r="A238" s="3"/>
      <c r="B238" s="3"/>
      <c r="C238" s="3"/>
      <c r="D238" s="3"/>
      <c r="E238" s="3"/>
      <c r="F238" s="3"/>
      <c r="G238" s="3"/>
      <c r="H238" s="3"/>
      <c r="I238" s="3"/>
      <c r="J238" s="3"/>
      <c r="K238" s="3"/>
      <c r="L238" s="3"/>
      <c r="M238" s="3"/>
      <c r="N238" s="3"/>
      <c r="O238" s="3"/>
      <c r="P238" s="3"/>
      <c r="Q238" s="3"/>
      <c r="R238" s="3"/>
      <c r="S238" s="3"/>
      <c r="T238" s="3"/>
      <c r="U238" s="3"/>
    </row>
    <row r="239" spans="1:21" ht="12.75" customHeight="1" x14ac:dyDescent="0.25">
      <c r="A239" s="3"/>
      <c r="B239" s="3"/>
      <c r="C239" s="3"/>
      <c r="D239" s="3"/>
      <c r="E239" s="3"/>
      <c r="F239" s="3"/>
      <c r="G239" s="3"/>
      <c r="H239" s="3"/>
      <c r="I239" s="3"/>
      <c r="J239" s="3"/>
      <c r="K239" s="3"/>
      <c r="L239" s="3"/>
      <c r="M239" s="3"/>
      <c r="N239" s="3"/>
      <c r="O239" s="3"/>
      <c r="P239" s="3"/>
      <c r="Q239" s="3"/>
      <c r="R239" s="3"/>
      <c r="S239" s="3"/>
      <c r="T239" s="3"/>
      <c r="U239" s="3"/>
    </row>
    <row r="240" spans="1:21" ht="12.75" customHeight="1" x14ac:dyDescent="0.25">
      <c r="A240" s="3"/>
      <c r="B240" s="3"/>
      <c r="C240" s="3"/>
      <c r="D240" s="3"/>
      <c r="E240" s="3"/>
      <c r="F240" s="3"/>
      <c r="G240" s="3"/>
      <c r="H240" s="3"/>
      <c r="I240" s="3"/>
      <c r="J240" s="3"/>
      <c r="K240" s="3"/>
      <c r="L240" s="3"/>
      <c r="M240" s="3"/>
      <c r="N240" s="3"/>
      <c r="O240" s="3"/>
      <c r="P240" s="3"/>
      <c r="Q240" s="3"/>
      <c r="R240" s="3"/>
      <c r="S240" s="3"/>
      <c r="T240" s="3"/>
      <c r="U240" s="3"/>
    </row>
    <row r="241" spans="1:21" ht="12.75" customHeight="1" x14ac:dyDescent="0.25">
      <c r="A241" s="3"/>
      <c r="B241" s="3"/>
      <c r="C241" s="3"/>
      <c r="D241" s="3"/>
      <c r="E241" s="3"/>
      <c r="F241" s="3"/>
      <c r="G241" s="3"/>
      <c r="H241" s="3"/>
      <c r="I241" s="3"/>
      <c r="J241" s="3"/>
      <c r="K241" s="3"/>
      <c r="L241" s="3"/>
      <c r="M241" s="3"/>
      <c r="N241" s="3"/>
      <c r="O241" s="3"/>
      <c r="P241" s="3"/>
      <c r="Q241" s="3"/>
      <c r="R241" s="3"/>
      <c r="S241" s="3"/>
      <c r="T241" s="3"/>
      <c r="U241" s="3"/>
    </row>
    <row r="242" spans="1:21" ht="12.75" customHeight="1" x14ac:dyDescent="0.25">
      <c r="A242" s="3"/>
      <c r="B242" s="3"/>
      <c r="C242" s="3"/>
      <c r="D242" s="3"/>
      <c r="E242" s="3"/>
      <c r="F242" s="3"/>
      <c r="G242" s="3"/>
      <c r="H242" s="3"/>
      <c r="I242" s="3"/>
      <c r="J242" s="3"/>
      <c r="K242" s="3"/>
      <c r="L242" s="3"/>
      <c r="M242" s="3"/>
      <c r="N242" s="3"/>
      <c r="O242" s="3"/>
      <c r="P242" s="3"/>
      <c r="Q242" s="3"/>
      <c r="R242" s="3"/>
      <c r="S242" s="3"/>
      <c r="T242" s="3"/>
      <c r="U242" s="3"/>
    </row>
    <row r="243" spans="1:21" ht="12.75" customHeight="1" x14ac:dyDescent="0.25">
      <c r="A243" s="3"/>
      <c r="B243" s="3"/>
      <c r="C243" s="3"/>
      <c r="D243" s="3"/>
      <c r="E243" s="3"/>
      <c r="F243" s="3"/>
      <c r="G243" s="3"/>
      <c r="H243" s="3"/>
      <c r="I243" s="3"/>
      <c r="J243" s="3"/>
      <c r="K243" s="3"/>
      <c r="L243" s="3"/>
      <c r="M243" s="3"/>
      <c r="N243" s="3"/>
      <c r="O243" s="3"/>
      <c r="P243" s="3"/>
      <c r="Q243" s="3"/>
      <c r="R243" s="3"/>
      <c r="S243" s="3"/>
      <c r="T243" s="3"/>
      <c r="U243" s="3"/>
    </row>
    <row r="244" spans="1:21" ht="12.75" customHeight="1" x14ac:dyDescent="0.25">
      <c r="A244" s="3"/>
      <c r="B244" s="3"/>
      <c r="C244" s="3"/>
      <c r="D244" s="3"/>
      <c r="E244" s="3"/>
      <c r="F244" s="3"/>
      <c r="G244" s="3"/>
      <c r="H244" s="3"/>
      <c r="I244" s="3"/>
      <c r="J244" s="3"/>
      <c r="K244" s="3"/>
      <c r="L244" s="3"/>
      <c r="M244" s="3"/>
      <c r="N244" s="3"/>
      <c r="O244" s="3"/>
      <c r="P244" s="3"/>
      <c r="Q244" s="3"/>
      <c r="R244" s="3"/>
      <c r="S244" s="3"/>
      <c r="T244" s="3"/>
      <c r="U244" s="3"/>
    </row>
    <row r="245" spans="1:21" ht="12.75" customHeight="1" x14ac:dyDescent="0.25">
      <c r="A245" s="3"/>
      <c r="B245" s="3"/>
      <c r="C245" s="3"/>
      <c r="D245" s="3"/>
      <c r="E245" s="3"/>
      <c r="F245" s="3"/>
      <c r="G245" s="3"/>
      <c r="H245" s="3"/>
      <c r="I245" s="3"/>
      <c r="J245" s="3"/>
      <c r="K245" s="3"/>
      <c r="L245" s="3"/>
      <c r="M245" s="3"/>
      <c r="N245" s="3"/>
      <c r="O245" s="3"/>
      <c r="P245" s="3"/>
      <c r="Q245" s="3"/>
      <c r="R245" s="3"/>
      <c r="S245" s="3"/>
      <c r="T245" s="3"/>
      <c r="U245" s="3"/>
    </row>
    <row r="246" spans="1:21" ht="12.75" customHeight="1" x14ac:dyDescent="0.25">
      <c r="A246" s="3"/>
      <c r="B246" s="3"/>
      <c r="C246" s="3"/>
      <c r="D246" s="3"/>
      <c r="E246" s="3"/>
      <c r="F246" s="3"/>
      <c r="G246" s="3"/>
      <c r="H246" s="3"/>
      <c r="I246" s="3"/>
      <c r="J246" s="3"/>
      <c r="K246" s="3"/>
      <c r="L246" s="3"/>
      <c r="M246" s="3"/>
      <c r="N246" s="3"/>
      <c r="O246" s="3"/>
      <c r="P246" s="3"/>
      <c r="Q246" s="3"/>
      <c r="R246" s="3"/>
      <c r="S246" s="3"/>
      <c r="T246" s="3"/>
      <c r="U246" s="3"/>
    </row>
    <row r="247" spans="1:21" ht="12.75" customHeight="1" x14ac:dyDescent="0.25">
      <c r="A247" s="3"/>
      <c r="B247" s="3"/>
      <c r="C247" s="3"/>
      <c r="D247" s="3"/>
      <c r="E247" s="3"/>
      <c r="F247" s="3"/>
      <c r="G247" s="3"/>
      <c r="H247" s="3"/>
      <c r="I247" s="3"/>
      <c r="J247" s="3"/>
      <c r="K247" s="3"/>
      <c r="L247" s="3"/>
      <c r="M247" s="3"/>
      <c r="N247" s="3"/>
      <c r="O247" s="3"/>
      <c r="P247" s="3"/>
      <c r="Q247" s="3"/>
      <c r="R247" s="3"/>
      <c r="S247" s="3"/>
      <c r="T247" s="3"/>
      <c r="U247" s="3"/>
    </row>
    <row r="248" spans="1:21" ht="12.75" customHeight="1" x14ac:dyDescent="0.25">
      <c r="A248" s="3"/>
      <c r="B248" s="3"/>
      <c r="C248" s="3"/>
      <c r="D248" s="3"/>
      <c r="E248" s="3"/>
      <c r="F248" s="3"/>
      <c r="G248" s="3"/>
      <c r="H248" s="3"/>
      <c r="I248" s="3"/>
      <c r="J248" s="3"/>
      <c r="K248" s="3"/>
      <c r="L248" s="3"/>
      <c r="M248" s="3"/>
      <c r="N248" s="3"/>
      <c r="O248" s="3"/>
      <c r="P248" s="3"/>
      <c r="Q248" s="3"/>
      <c r="R248" s="3"/>
      <c r="S248" s="3"/>
      <c r="T248" s="3"/>
      <c r="U248" s="3"/>
    </row>
    <row r="249" spans="1:21" ht="12.75" customHeight="1" x14ac:dyDescent="0.25">
      <c r="A249" s="3"/>
      <c r="B249" s="3"/>
      <c r="C249" s="3"/>
      <c r="D249" s="3"/>
      <c r="E249" s="3"/>
      <c r="F249" s="3"/>
      <c r="G249" s="3"/>
      <c r="H249" s="3"/>
      <c r="I249" s="3"/>
      <c r="J249" s="3"/>
      <c r="K249" s="3"/>
      <c r="L249" s="3"/>
      <c r="M249" s="3"/>
      <c r="N249" s="3"/>
      <c r="O249" s="3"/>
      <c r="P249" s="3"/>
      <c r="Q249" s="3"/>
      <c r="R249" s="3"/>
      <c r="S249" s="3"/>
      <c r="T249" s="3"/>
      <c r="U249" s="3"/>
    </row>
    <row r="250" spans="1:21" ht="12.75" customHeight="1" x14ac:dyDescent="0.25">
      <c r="A250" s="3"/>
      <c r="B250" s="3"/>
      <c r="C250" s="3"/>
      <c r="D250" s="3"/>
      <c r="E250" s="3"/>
      <c r="F250" s="3"/>
      <c r="G250" s="3"/>
      <c r="H250" s="3"/>
      <c r="I250" s="3"/>
      <c r="J250" s="3"/>
      <c r="K250" s="3"/>
      <c r="L250" s="3"/>
      <c r="M250" s="3"/>
      <c r="N250" s="3"/>
      <c r="O250" s="3"/>
      <c r="P250" s="3"/>
      <c r="Q250" s="3"/>
      <c r="R250" s="3"/>
      <c r="S250" s="3"/>
      <c r="T250" s="3"/>
      <c r="U250" s="3"/>
    </row>
    <row r="251" spans="1:21" ht="12.75" customHeight="1" x14ac:dyDescent="0.25">
      <c r="A251" s="3"/>
      <c r="B251" s="3"/>
      <c r="C251" s="3"/>
      <c r="D251" s="3"/>
      <c r="E251" s="3"/>
      <c r="F251" s="3"/>
      <c r="G251" s="3"/>
      <c r="H251" s="3"/>
      <c r="I251" s="3"/>
      <c r="J251" s="3"/>
      <c r="K251" s="3"/>
      <c r="L251" s="3"/>
      <c r="M251" s="3"/>
      <c r="N251" s="3"/>
      <c r="O251" s="3"/>
      <c r="P251" s="3"/>
      <c r="Q251" s="3"/>
      <c r="R251" s="3"/>
      <c r="S251" s="3"/>
      <c r="T251" s="3"/>
      <c r="U251" s="3"/>
    </row>
    <row r="252" spans="1:21" ht="12.75" customHeight="1" x14ac:dyDescent="0.25">
      <c r="A252" s="3"/>
      <c r="B252" s="3"/>
      <c r="C252" s="3"/>
      <c r="D252" s="3"/>
      <c r="E252" s="3"/>
      <c r="F252" s="3"/>
      <c r="G252" s="3"/>
      <c r="H252" s="3"/>
      <c r="I252" s="3"/>
      <c r="J252" s="3"/>
      <c r="K252" s="3"/>
      <c r="L252" s="3"/>
      <c r="M252" s="3"/>
      <c r="N252" s="3"/>
      <c r="O252" s="3"/>
      <c r="P252" s="3"/>
      <c r="Q252" s="3"/>
      <c r="R252" s="3"/>
      <c r="S252" s="3"/>
      <c r="T252" s="3"/>
      <c r="U252" s="3"/>
    </row>
    <row r="253" spans="1:21" ht="12.75" customHeight="1" x14ac:dyDescent="0.25">
      <c r="A253" s="3"/>
      <c r="B253" s="3"/>
      <c r="C253" s="3"/>
      <c r="D253" s="3"/>
      <c r="E253" s="3"/>
      <c r="F253" s="3"/>
      <c r="G253" s="3"/>
      <c r="H253" s="3"/>
      <c r="I253" s="3"/>
      <c r="J253" s="3"/>
      <c r="K253" s="3"/>
      <c r="L253" s="3"/>
      <c r="M253" s="3"/>
      <c r="N253" s="3"/>
      <c r="O253" s="3"/>
      <c r="P253" s="3"/>
      <c r="Q253" s="3"/>
      <c r="R253" s="3"/>
      <c r="S253" s="3"/>
      <c r="T253" s="3"/>
      <c r="U253" s="3"/>
    </row>
    <row r="254" spans="1:21" ht="12.75" customHeight="1" x14ac:dyDescent="0.25">
      <c r="A254" s="3"/>
      <c r="B254" s="3"/>
      <c r="C254" s="3"/>
      <c r="D254" s="3"/>
      <c r="E254" s="3"/>
      <c r="F254" s="3"/>
      <c r="G254" s="3"/>
      <c r="H254" s="3"/>
      <c r="I254" s="3"/>
      <c r="J254" s="3"/>
      <c r="K254" s="3"/>
      <c r="L254" s="3"/>
      <c r="M254" s="3"/>
      <c r="N254" s="3"/>
      <c r="O254" s="3"/>
      <c r="P254" s="3"/>
      <c r="Q254" s="3"/>
      <c r="R254" s="3"/>
      <c r="S254" s="3"/>
      <c r="T254" s="3"/>
      <c r="U254" s="3"/>
    </row>
    <row r="255" spans="1:21" ht="12.75" customHeight="1" x14ac:dyDescent="0.25">
      <c r="A255" s="3"/>
      <c r="B255" s="3"/>
      <c r="C255" s="3"/>
      <c r="D255" s="3"/>
      <c r="E255" s="3"/>
      <c r="F255" s="3"/>
      <c r="G255" s="3"/>
      <c r="H255" s="3"/>
      <c r="I255" s="3"/>
      <c r="J255" s="3"/>
      <c r="K255" s="3"/>
      <c r="L255" s="3"/>
      <c r="M255" s="3"/>
      <c r="N255" s="3"/>
      <c r="O255" s="3"/>
      <c r="P255" s="3"/>
      <c r="Q255" s="3"/>
      <c r="R255" s="3"/>
      <c r="S255" s="3"/>
      <c r="T255" s="3"/>
      <c r="U255" s="3"/>
    </row>
    <row r="256" spans="1:21" ht="12.75" customHeight="1" x14ac:dyDescent="0.25">
      <c r="A256" s="3"/>
      <c r="B256" s="3"/>
      <c r="C256" s="3"/>
      <c r="D256" s="3"/>
      <c r="E256" s="3"/>
      <c r="F256" s="3"/>
      <c r="G256" s="3"/>
      <c r="H256" s="3"/>
      <c r="I256" s="3"/>
      <c r="J256" s="3"/>
      <c r="K256" s="3"/>
      <c r="L256" s="3"/>
      <c r="M256" s="3"/>
      <c r="N256" s="3"/>
      <c r="O256" s="3"/>
      <c r="P256" s="3"/>
      <c r="Q256" s="3"/>
      <c r="R256" s="3"/>
      <c r="S256" s="3"/>
      <c r="T256" s="3"/>
      <c r="U256" s="3"/>
    </row>
    <row r="257" spans="1:21" ht="12.75" customHeight="1" x14ac:dyDescent="0.25">
      <c r="A257" s="3"/>
      <c r="B257" s="3"/>
      <c r="C257" s="3"/>
      <c r="D257" s="3"/>
      <c r="E257" s="3"/>
      <c r="F257" s="3"/>
      <c r="G257" s="3"/>
      <c r="H257" s="3"/>
      <c r="I257" s="3"/>
      <c r="J257" s="3"/>
      <c r="K257" s="3"/>
      <c r="L257" s="3"/>
      <c r="M257" s="3"/>
      <c r="N257" s="3"/>
      <c r="O257" s="3"/>
      <c r="P257" s="3"/>
      <c r="Q257" s="3"/>
      <c r="R257" s="3"/>
      <c r="S257" s="3"/>
      <c r="T257" s="3"/>
      <c r="U257" s="3"/>
    </row>
    <row r="258" spans="1:21" ht="12.75" customHeight="1" x14ac:dyDescent="0.25">
      <c r="A258" s="3"/>
      <c r="B258" s="3"/>
      <c r="C258" s="3"/>
      <c r="D258" s="3"/>
      <c r="E258" s="3"/>
      <c r="F258" s="3"/>
      <c r="G258" s="3"/>
      <c r="H258" s="3"/>
      <c r="I258" s="3"/>
      <c r="J258" s="3"/>
      <c r="K258" s="3"/>
      <c r="L258" s="3"/>
      <c r="M258" s="3"/>
      <c r="N258" s="3"/>
      <c r="O258" s="3"/>
      <c r="P258" s="3"/>
      <c r="Q258" s="3"/>
      <c r="R258" s="3"/>
      <c r="S258" s="3"/>
      <c r="T258" s="3"/>
      <c r="U258" s="3"/>
    </row>
    <row r="259" spans="1:21" ht="12.75" customHeight="1" x14ac:dyDescent="0.25">
      <c r="A259" s="3"/>
      <c r="B259" s="3"/>
      <c r="C259" s="3"/>
      <c r="D259" s="3"/>
      <c r="E259" s="3"/>
      <c r="F259" s="3"/>
      <c r="G259" s="3"/>
      <c r="H259" s="3"/>
      <c r="I259" s="3"/>
      <c r="J259" s="3"/>
      <c r="K259" s="3"/>
      <c r="L259" s="3"/>
      <c r="M259" s="3"/>
      <c r="N259" s="3"/>
      <c r="O259" s="3"/>
      <c r="P259" s="3"/>
      <c r="Q259" s="3"/>
      <c r="R259" s="3"/>
      <c r="S259" s="3"/>
      <c r="T259" s="3"/>
      <c r="U259" s="3"/>
    </row>
    <row r="260" spans="1:21" ht="12.75" customHeight="1" x14ac:dyDescent="0.25">
      <c r="A260" s="3"/>
      <c r="B260" s="3"/>
      <c r="C260" s="3"/>
      <c r="D260" s="3"/>
      <c r="E260" s="3"/>
      <c r="F260" s="3"/>
      <c r="G260" s="3"/>
      <c r="H260" s="3"/>
      <c r="I260" s="3"/>
      <c r="J260" s="3"/>
      <c r="K260" s="3"/>
      <c r="L260" s="3"/>
      <c r="M260" s="3"/>
      <c r="N260" s="3"/>
      <c r="O260" s="3"/>
      <c r="P260" s="3"/>
      <c r="Q260" s="3"/>
      <c r="R260" s="3"/>
      <c r="S260" s="3"/>
      <c r="T260" s="3"/>
      <c r="U260" s="3"/>
    </row>
    <row r="261" spans="1:21" ht="12.75" customHeight="1" x14ac:dyDescent="0.25">
      <c r="A261" s="3"/>
      <c r="B261" s="3"/>
      <c r="C261" s="3"/>
      <c r="D261" s="3"/>
      <c r="E261" s="3"/>
      <c r="F261" s="3"/>
      <c r="G261" s="3"/>
      <c r="H261" s="3"/>
      <c r="I261" s="3"/>
      <c r="J261" s="3"/>
      <c r="K261" s="3"/>
      <c r="L261" s="3"/>
      <c r="M261" s="3"/>
      <c r="N261" s="3"/>
      <c r="O261" s="3"/>
      <c r="P261" s="3"/>
      <c r="Q261" s="3"/>
      <c r="R261" s="3"/>
      <c r="S261" s="3"/>
      <c r="T261" s="3"/>
      <c r="U261" s="3"/>
    </row>
    <row r="262" spans="1:21" ht="12.75" customHeight="1" x14ac:dyDescent="0.25">
      <c r="A262" s="3"/>
      <c r="B262" s="3"/>
      <c r="C262" s="3"/>
      <c r="D262" s="3"/>
      <c r="E262" s="3"/>
      <c r="F262" s="3"/>
      <c r="G262" s="3"/>
      <c r="H262" s="3"/>
      <c r="I262" s="3"/>
      <c r="J262" s="3"/>
      <c r="K262" s="3"/>
      <c r="L262" s="3"/>
      <c r="M262" s="3"/>
      <c r="N262" s="3"/>
      <c r="O262" s="3"/>
      <c r="P262" s="3"/>
      <c r="Q262" s="3"/>
      <c r="R262" s="3"/>
      <c r="S262" s="3"/>
      <c r="T262" s="3"/>
      <c r="U262" s="3"/>
    </row>
    <row r="263" spans="1:21" ht="12.75" customHeight="1" x14ac:dyDescent="0.25">
      <c r="A263" s="3"/>
      <c r="B263" s="3"/>
      <c r="C263" s="3"/>
      <c r="D263" s="3"/>
      <c r="E263" s="3"/>
      <c r="F263" s="3"/>
      <c r="G263" s="3"/>
      <c r="H263" s="3"/>
      <c r="I263" s="3"/>
      <c r="J263" s="3"/>
      <c r="K263" s="3"/>
      <c r="L263" s="3"/>
      <c r="M263" s="3"/>
      <c r="N263" s="3"/>
      <c r="O263" s="3"/>
      <c r="P263" s="3"/>
      <c r="Q263" s="3"/>
      <c r="R263" s="3"/>
      <c r="S263" s="3"/>
      <c r="T263" s="3"/>
      <c r="U263" s="3"/>
    </row>
    <row r="264" spans="1:21" ht="12.75" customHeight="1" x14ac:dyDescent="0.25">
      <c r="A264" s="3"/>
      <c r="B264" s="3"/>
      <c r="C264" s="3"/>
      <c r="D264" s="3"/>
      <c r="E264" s="3"/>
      <c r="F264" s="3"/>
      <c r="G264" s="3"/>
      <c r="H264" s="3"/>
      <c r="I264" s="3"/>
      <c r="J264" s="3"/>
      <c r="K264" s="3"/>
      <c r="L264" s="3"/>
      <c r="M264" s="3"/>
      <c r="N264" s="3"/>
      <c r="O264" s="3"/>
      <c r="P264" s="3"/>
      <c r="Q264" s="3"/>
      <c r="R264" s="3"/>
      <c r="S264" s="3"/>
      <c r="T264" s="3"/>
      <c r="U264" s="3"/>
    </row>
    <row r="265" spans="1:21" ht="12.75" customHeight="1" x14ac:dyDescent="0.25">
      <c r="A265" s="3"/>
      <c r="B265" s="3"/>
      <c r="C265" s="3"/>
      <c r="D265" s="3"/>
      <c r="E265" s="3"/>
      <c r="F265" s="3"/>
      <c r="G265" s="3"/>
      <c r="H265" s="3"/>
      <c r="I265" s="3"/>
      <c r="J265" s="3"/>
      <c r="K265" s="3"/>
      <c r="L265" s="3"/>
      <c r="M265" s="3"/>
      <c r="N265" s="3"/>
      <c r="O265" s="3"/>
      <c r="P265" s="3"/>
      <c r="Q265" s="3"/>
      <c r="R265" s="3"/>
      <c r="S265" s="3"/>
      <c r="T265" s="3"/>
      <c r="U265" s="3"/>
    </row>
    <row r="266" spans="1:21" ht="12.75" customHeight="1" x14ac:dyDescent="0.25">
      <c r="A266" s="3"/>
      <c r="B266" s="3"/>
      <c r="C266" s="3"/>
      <c r="D266" s="3"/>
      <c r="E266" s="3"/>
      <c r="F266" s="3"/>
      <c r="G266" s="3"/>
      <c r="H266" s="3"/>
      <c r="I266" s="3"/>
      <c r="J266" s="3"/>
      <c r="K266" s="3"/>
      <c r="L266" s="3"/>
      <c r="M266" s="3"/>
      <c r="N266" s="3"/>
      <c r="O266" s="3"/>
      <c r="P266" s="3"/>
      <c r="Q266" s="3"/>
      <c r="R266" s="3"/>
      <c r="S266" s="3"/>
      <c r="T266" s="3"/>
      <c r="U266" s="3"/>
    </row>
    <row r="267" spans="1:21" ht="12.75" customHeight="1" x14ac:dyDescent="0.25">
      <c r="A267" s="3"/>
      <c r="B267" s="3"/>
      <c r="C267" s="3"/>
      <c r="D267" s="3"/>
      <c r="E267" s="3"/>
      <c r="F267" s="3"/>
      <c r="G267" s="3"/>
      <c r="H267" s="3"/>
      <c r="I267" s="3"/>
      <c r="J267" s="3"/>
      <c r="K267" s="3"/>
      <c r="L267" s="3"/>
      <c r="M267" s="3"/>
      <c r="N267" s="3"/>
      <c r="O267" s="3"/>
      <c r="P267" s="3"/>
      <c r="Q267" s="3"/>
      <c r="R267" s="3"/>
      <c r="S267" s="3"/>
      <c r="T267" s="3"/>
      <c r="U267" s="3"/>
    </row>
    <row r="268" spans="1:21" ht="12.75" customHeight="1" x14ac:dyDescent="0.25">
      <c r="A268" s="3"/>
      <c r="B268" s="3"/>
      <c r="C268" s="3"/>
      <c r="D268" s="3"/>
      <c r="E268" s="3"/>
      <c r="F268" s="3"/>
      <c r="G268" s="3"/>
      <c r="H268" s="3"/>
      <c r="I268" s="3"/>
      <c r="J268" s="3"/>
      <c r="K268" s="3"/>
      <c r="L268" s="3"/>
      <c r="M268" s="3"/>
      <c r="N268" s="3"/>
      <c r="O268" s="3"/>
      <c r="P268" s="3"/>
      <c r="Q268" s="3"/>
      <c r="R268" s="3"/>
      <c r="S268" s="3"/>
      <c r="T268" s="3"/>
      <c r="U268" s="3"/>
    </row>
    <row r="269" spans="1:21" ht="12.75" customHeight="1" x14ac:dyDescent="0.25">
      <c r="A269" s="3"/>
      <c r="B269" s="3"/>
      <c r="C269" s="3"/>
      <c r="D269" s="3"/>
      <c r="E269" s="3"/>
      <c r="F269" s="3"/>
      <c r="G269" s="3"/>
      <c r="H269" s="3"/>
      <c r="I269" s="3"/>
      <c r="J269" s="3"/>
      <c r="K269" s="3"/>
      <c r="L269" s="3"/>
      <c r="M269" s="3"/>
      <c r="N269" s="3"/>
      <c r="O269" s="3"/>
      <c r="P269" s="3"/>
      <c r="Q269" s="3"/>
      <c r="R269" s="3"/>
      <c r="S269" s="3"/>
      <c r="T269" s="3"/>
      <c r="U269" s="3"/>
    </row>
    <row r="270" spans="1:21" ht="12.75" customHeight="1" x14ac:dyDescent="0.25">
      <c r="A270" s="3"/>
      <c r="B270" s="3"/>
      <c r="C270" s="3"/>
      <c r="D270" s="3"/>
      <c r="E270" s="3"/>
      <c r="F270" s="3"/>
      <c r="G270" s="3"/>
      <c r="H270" s="3"/>
      <c r="I270" s="3"/>
      <c r="J270" s="3"/>
      <c r="K270" s="3"/>
      <c r="L270" s="3"/>
      <c r="M270" s="3"/>
      <c r="N270" s="3"/>
      <c r="O270" s="3"/>
      <c r="P270" s="3"/>
      <c r="Q270" s="3"/>
      <c r="R270" s="3"/>
      <c r="S270" s="3"/>
      <c r="T270" s="3"/>
      <c r="U270" s="3"/>
    </row>
    <row r="271" spans="1:21" ht="12.75" customHeight="1" x14ac:dyDescent="0.25">
      <c r="A271" s="3"/>
      <c r="B271" s="3"/>
      <c r="C271" s="3"/>
      <c r="D271" s="3"/>
      <c r="E271" s="3"/>
      <c r="F271" s="3"/>
      <c r="G271" s="3"/>
      <c r="H271" s="3"/>
      <c r="I271" s="3"/>
      <c r="J271" s="3"/>
      <c r="K271" s="3"/>
      <c r="L271" s="3"/>
      <c r="M271" s="3"/>
      <c r="N271" s="3"/>
      <c r="O271" s="3"/>
      <c r="P271" s="3"/>
      <c r="Q271" s="3"/>
      <c r="R271" s="3"/>
      <c r="S271" s="3"/>
      <c r="T271" s="3"/>
      <c r="U271" s="3"/>
    </row>
    <row r="272" spans="1:21" ht="12.75" customHeight="1" x14ac:dyDescent="0.25">
      <c r="A272" s="3"/>
      <c r="B272" s="3"/>
      <c r="C272" s="3"/>
      <c r="D272" s="3"/>
      <c r="E272" s="3"/>
      <c r="F272" s="3"/>
      <c r="G272" s="3"/>
      <c r="H272" s="3"/>
      <c r="I272" s="3"/>
      <c r="J272" s="3"/>
      <c r="K272" s="3"/>
      <c r="L272" s="3"/>
      <c r="M272" s="3"/>
      <c r="N272" s="3"/>
      <c r="O272" s="3"/>
      <c r="P272" s="3"/>
      <c r="Q272" s="3"/>
      <c r="R272" s="3"/>
      <c r="S272" s="3"/>
      <c r="T272" s="3"/>
      <c r="U272" s="3"/>
    </row>
    <row r="273" spans="1:21" ht="12.75" customHeight="1" x14ac:dyDescent="0.25">
      <c r="A273" s="3"/>
      <c r="B273" s="3"/>
      <c r="C273" s="3"/>
      <c r="D273" s="3"/>
      <c r="E273" s="3"/>
      <c r="F273" s="3"/>
      <c r="G273" s="3"/>
      <c r="H273" s="3"/>
      <c r="I273" s="3"/>
      <c r="J273" s="3"/>
      <c r="K273" s="3"/>
      <c r="L273" s="3"/>
      <c r="M273" s="3"/>
      <c r="N273" s="3"/>
      <c r="O273" s="3"/>
      <c r="P273" s="3"/>
      <c r="Q273" s="3"/>
      <c r="R273" s="3"/>
      <c r="S273" s="3"/>
      <c r="T273" s="3"/>
      <c r="U273" s="3"/>
    </row>
    <row r="274" spans="1:21" ht="12.75" customHeight="1" x14ac:dyDescent="0.25">
      <c r="A274" s="3"/>
      <c r="B274" s="3"/>
      <c r="C274" s="3"/>
      <c r="D274" s="3"/>
      <c r="E274" s="3"/>
      <c r="F274" s="3"/>
      <c r="G274" s="3"/>
      <c r="H274" s="3"/>
      <c r="I274" s="3"/>
      <c r="J274" s="3"/>
      <c r="K274" s="3"/>
      <c r="L274" s="3"/>
      <c r="M274" s="3"/>
      <c r="N274" s="3"/>
      <c r="O274" s="3"/>
      <c r="P274" s="3"/>
      <c r="Q274" s="3"/>
      <c r="R274" s="3"/>
      <c r="S274" s="3"/>
      <c r="T274" s="3"/>
      <c r="U274" s="3"/>
    </row>
    <row r="275" spans="1:21" ht="12.75" customHeight="1" x14ac:dyDescent="0.25">
      <c r="A275" s="3"/>
      <c r="B275" s="3"/>
      <c r="C275" s="3"/>
      <c r="D275" s="3"/>
      <c r="E275" s="3"/>
      <c r="F275" s="3"/>
      <c r="G275" s="3"/>
      <c r="H275" s="3"/>
      <c r="I275" s="3"/>
      <c r="J275" s="3"/>
      <c r="K275" s="3"/>
      <c r="L275" s="3"/>
      <c r="M275" s="3"/>
      <c r="N275" s="3"/>
      <c r="O275" s="3"/>
      <c r="P275" s="3"/>
      <c r="Q275" s="3"/>
      <c r="R275" s="3"/>
      <c r="S275" s="3"/>
      <c r="T275" s="3"/>
      <c r="U275" s="3"/>
    </row>
    <row r="276" spans="1:21" ht="12.75" customHeight="1" x14ac:dyDescent="0.25">
      <c r="A276" s="3"/>
      <c r="B276" s="3"/>
      <c r="C276" s="3"/>
      <c r="D276" s="3"/>
      <c r="E276" s="3"/>
      <c r="F276" s="3"/>
      <c r="G276" s="3"/>
      <c r="H276" s="3"/>
      <c r="I276" s="3"/>
      <c r="J276" s="3"/>
      <c r="K276" s="3"/>
      <c r="L276" s="3"/>
      <c r="M276" s="3"/>
      <c r="N276" s="3"/>
      <c r="O276" s="3"/>
      <c r="P276" s="3"/>
      <c r="Q276" s="3"/>
      <c r="R276" s="3"/>
      <c r="S276" s="3"/>
      <c r="T276" s="3"/>
      <c r="U276" s="3"/>
    </row>
    <row r="277" spans="1:21" ht="12.75" customHeight="1" x14ac:dyDescent="0.25">
      <c r="A277" s="3"/>
      <c r="B277" s="3"/>
      <c r="C277" s="3"/>
      <c r="D277" s="3"/>
      <c r="E277" s="3"/>
      <c r="F277" s="3"/>
      <c r="G277" s="3"/>
      <c r="H277" s="3"/>
      <c r="I277" s="3"/>
      <c r="J277" s="3"/>
      <c r="K277" s="3"/>
      <c r="L277" s="3"/>
      <c r="M277" s="3"/>
      <c r="N277" s="3"/>
      <c r="O277" s="3"/>
      <c r="P277" s="3"/>
      <c r="Q277" s="3"/>
      <c r="R277" s="3"/>
      <c r="S277" s="3"/>
      <c r="T277" s="3"/>
      <c r="U277" s="3"/>
    </row>
    <row r="278" spans="1:21" ht="12.75" customHeight="1" x14ac:dyDescent="0.25">
      <c r="A278" s="3"/>
      <c r="B278" s="3"/>
      <c r="C278" s="3"/>
      <c r="D278" s="3"/>
      <c r="E278" s="3"/>
      <c r="F278" s="3"/>
      <c r="G278" s="3"/>
      <c r="H278" s="3"/>
      <c r="I278" s="3"/>
      <c r="J278" s="3"/>
      <c r="K278" s="3"/>
      <c r="L278" s="3"/>
      <c r="M278" s="3"/>
      <c r="N278" s="3"/>
      <c r="O278" s="3"/>
      <c r="P278" s="3"/>
      <c r="Q278" s="3"/>
      <c r="R278" s="3"/>
      <c r="S278" s="3"/>
      <c r="T278" s="3"/>
      <c r="U278" s="3"/>
    </row>
    <row r="279" spans="1:21" ht="12.75" customHeight="1" x14ac:dyDescent="0.25">
      <c r="A279" s="3"/>
      <c r="B279" s="3"/>
      <c r="C279" s="3"/>
      <c r="D279" s="3"/>
      <c r="E279" s="3"/>
      <c r="F279" s="3"/>
      <c r="G279" s="3"/>
      <c r="H279" s="3"/>
      <c r="I279" s="3"/>
      <c r="J279" s="3"/>
      <c r="K279" s="3"/>
      <c r="L279" s="3"/>
      <c r="M279" s="3"/>
      <c r="N279" s="3"/>
      <c r="O279" s="3"/>
      <c r="P279" s="3"/>
      <c r="Q279" s="3"/>
      <c r="R279" s="3"/>
      <c r="S279" s="3"/>
      <c r="T279" s="3"/>
      <c r="U279" s="3"/>
    </row>
    <row r="280" spans="1:21" ht="12.75" customHeight="1" x14ac:dyDescent="0.25">
      <c r="A280" s="3"/>
      <c r="B280" s="3"/>
      <c r="C280" s="3"/>
      <c r="D280" s="3"/>
      <c r="E280" s="3"/>
      <c r="F280" s="3"/>
      <c r="G280" s="3"/>
      <c r="H280" s="3"/>
      <c r="I280" s="3"/>
      <c r="J280" s="3"/>
      <c r="K280" s="3"/>
      <c r="L280" s="3"/>
      <c r="M280" s="3"/>
      <c r="N280" s="3"/>
      <c r="O280" s="3"/>
      <c r="P280" s="3"/>
      <c r="Q280" s="3"/>
      <c r="R280" s="3"/>
      <c r="S280" s="3"/>
      <c r="T280" s="3"/>
      <c r="U280" s="3"/>
    </row>
    <row r="281" spans="1:21" ht="12.75" customHeight="1" x14ac:dyDescent="0.25">
      <c r="A281" s="3"/>
      <c r="B281" s="3"/>
      <c r="C281" s="3"/>
      <c r="D281" s="3"/>
      <c r="E281" s="3"/>
      <c r="F281" s="3"/>
      <c r="G281" s="3"/>
      <c r="H281" s="3"/>
      <c r="I281" s="3"/>
      <c r="J281" s="3"/>
      <c r="K281" s="3"/>
      <c r="L281" s="3"/>
      <c r="M281" s="3"/>
      <c r="N281" s="3"/>
      <c r="O281" s="3"/>
      <c r="P281" s="3"/>
      <c r="Q281" s="3"/>
      <c r="R281" s="3"/>
      <c r="S281" s="3"/>
      <c r="T281" s="3"/>
      <c r="U281" s="3"/>
    </row>
    <row r="282" spans="1:21" ht="12.75" customHeight="1" x14ac:dyDescent="0.25">
      <c r="A282" s="3"/>
      <c r="B282" s="3"/>
      <c r="C282" s="3"/>
      <c r="D282" s="3"/>
      <c r="E282" s="3"/>
      <c r="F282" s="3"/>
      <c r="G282" s="3"/>
      <c r="H282" s="3"/>
      <c r="I282" s="3"/>
      <c r="J282" s="3"/>
      <c r="K282" s="3"/>
      <c r="L282" s="3"/>
      <c r="M282" s="3"/>
      <c r="N282" s="3"/>
      <c r="O282" s="3"/>
      <c r="P282" s="3"/>
      <c r="Q282" s="3"/>
      <c r="R282" s="3"/>
      <c r="S282" s="3"/>
      <c r="T282" s="3"/>
      <c r="U282" s="3"/>
    </row>
    <row r="283" spans="1:21" ht="12.75" customHeight="1" x14ac:dyDescent="0.25">
      <c r="A283" s="3"/>
      <c r="B283" s="3"/>
      <c r="C283" s="3"/>
      <c r="D283" s="3"/>
      <c r="E283" s="3"/>
      <c r="F283" s="3"/>
      <c r="G283" s="3"/>
      <c r="H283" s="3"/>
      <c r="I283" s="3"/>
      <c r="J283" s="3"/>
      <c r="K283" s="3"/>
      <c r="L283" s="3"/>
      <c r="M283" s="3"/>
      <c r="N283" s="3"/>
      <c r="O283" s="3"/>
      <c r="P283" s="3"/>
      <c r="Q283" s="3"/>
      <c r="R283" s="3"/>
      <c r="S283" s="3"/>
      <c r="T283" s="3"/>
      <c r="U283" s="3"/>
    </row>
    <row r="284" spans="1:21" ht="12.75" customHeight="1" x14ac:dyDescent="0.25">
      <c r="A284" s="3"/>
      <c r="B284" s="3"/>
      <c r="C284" s="3"/>
      <c r="D284" s="3"/>
      <c r="E284" s="3"/>
      <c r="F284" s="3"/>
      <c r="G284" s="3"/>
      <c r="H284" s="3"/>
      <c r="I284" s="3"/>
      <c r="J284" s="3"/>
      <c r="K284" s="3"/>
      <c r="L284" s="3"/>
      <c r="M284" s="3"/>
      <c r="N284" s="3"/>
      <c r="O284" s="3"/>
      <c r="P284" s="3"/>
      <c r="Q284" s="3"/>
      <c r="R284" s="3"/>
      <c r="S284" s="3"/>
      <c r="T284" s="3"/>
      <c r="U284" s="3"/>
    </row>
    <row r="285" spans="1:21" ht="12.75" customHeight="1" x14ac:dyDescent="0.25">
      <c r="A285" s="3"/>
      <c r="B285" s="3"/>
      <c r="C285" s="3"/>
      <c r="D285" s="3"/>
      <c r="E285" s="3"/>
      <c r="F285" s="3"/>
      <c r="G285" s="3"/>
      <c r="H285" s="3"/>
      <c r="I285" s="3"/>
      <c r="J285" s="3"/>
      <c r="K285" s="3"/>
      <c r="L285" s="3"/>
      <c r="M285" s="3"/>
      <c r="N285" s="3"/>
      <c r="O285" s="3"/>
      <c r="P285" s="3"/>
      <c r="Q285" s="3"/>
      <c r="R285" s="3"/>
      <c r="S285" s="3"/>
      <c r="T285" s="3"/>
      <c r="U285" s="3"/>
    </row>
    <row r="286" spans="1:21" ht="12.75" customHeight="1" x14ac:dyDescent="0.25">
      <c r="A286" s="3"/>
      <c r="B286" s="3"/>
      <c r="C286" s="3"/>
      <c r="D286" s="3"/>
      <c r="E286" s="3"/>
      <c r="F286" s="3"/>
      <c r="G286" s="3"/>
      <c r="H286" s="3"/>
      <c r="I286" s="3"/>
      <c r="J286" s="3"/>
      <c r="K286" s="3"/>
      <c r="L286" s="3"/>
      <c r="M286" s="3"/>
      <c r="N286" s="3"/>
      <c r="O286" s="3"/>
      <c r="P286" s="3"/>
      <c r="Q286" s="3"/>
      <c r="R286" s="3"/>
      <c r="S286" s="3"/>
      <c r="T286" s="3"/>
      <c r="U286" s="3"/>
    </row>
    <row r="287" spans="1:21" ht="12.75" customHeight="1" x14ac:dyDescent="0.25">
      <c r="A287" s="3"/>
      <c r="B287" s="3"/>
      <c r="C287" s="3"/>
      <c r="D287" s="3"/>
      <c r="E287" s="3"/>
      <c r="F287" s="3"/>
      <c r="G287" s="3"/>
      <c r="H287" s="3"/>
      <c r="I287" s="3"/>
      <c r="J287" s="3"/>
      <c r="K287" s="3"/>
      <c r="L287" s="3"/>
      <c r="M287" s="3"/>
      <c r="N287" s="3"/>
      <c r="O287" s="3"/>
      <c r="P287" s="3"/>
      <c r="Q287" s="3"/>
      <c r="R287" s="3"/>
      <c r="S287" s="3"/>
      <c r="T287" s="3"/>
      <c r="U287" s="3"/>
    </row>
    <row r="288" spans="1:21" ht="12.75" customHeight="1" x14ac:dyDescent="0.25">
      <c r="A288" s="3"/>
      <c r="B288" s="3"/>
      <c r="C288" s="3"/>
      <c r="D288" s="3"/>
      <c r="E288" s="3"/>
      <c r="F288" s="3"/>
      <c r="G288" s="3"/>
      <c r="H288" s="3"/>
      <c r="I288" s="3"/>
      <c r="J288" s="3"/>
      <c r="K288" s="3"/>
      <c r="L288" s="3"/>
      <c r="M288" s="3"/>
      <c r="N288" s="3"/>
      <c r="O288" s="3"/>
      <c r="P288" s="3"/>
      <c r="Q288" s="3"/>
      <c r="R288" s="3"/>
      <c r="S288" s="3"/>
      <c r="T288" s="3"/>
      <c r="U288" s="3"/>
    </row>
    <row r="289" spans="1:21" ht="12.75" customHeight="1" x14ac:dyDescent="0.25">
      <c r="A289" s="3"/>
      <c r="B289" s="3"/>
      <c r="C289" s="3"/>
      <c r="D289" s="3"/>
      <c r="E289" s="3"/>
      <c r="F289" s="3"/>
      <c r="G289" s="3"/>
      <c r="H289" s="3"/>
      <c r="I289" s="3"/>
      <c r="J289" s="3"/>
      <c r="K289" s="3"/>
      <c r="L289" s="3"/>
      <c r="M289" s="3"/>
      <c r="N289" s="3"/>
      <c r="O289" s="3"/>
      <c r="P289" s="3"/>
      <c r="Q289" s="3"/>
      <c r="R289" s="3"/>
      <c r="S289" s="3"/>
      <c r="T289" s="3"/>
      <c r="U289" s="3"/>
    </row>
    <row r="290" spans="1:21" ht="12.75" customHeight="1" x14ac:dyDescent="0.25">
      <c r="A290" s="3"/>
      <c r="B290" s="3"/>
      <c r="C290" s="3"/>
      <c r="D290" s="3"/>
      <c r="E290" s="3"/>
      <c r="F290" s="3"/>
      <c r="G290" s="3"/>
      <c r="H290" s="3"/>
      <c r="I290" s="3"/>
      <c r="J290" s="3"/>
      <c r="K290" s="3"/>
      <c r="L290" s="3"/>
      <c r="M290" s="3"/>
      <c r="N290" s="3"/>
      <c r="O290" s="3"/>
      <c r="P290" s="3"/>
      <c r="Q290" s="3"/>
      <c r="R290" s="3"/>
      <c r="S290" s="3"/>
      <c r="T290" s="3"/>
      <c r="U290" s="3"/>
    </row>
    <row r="291" spans="1:21" ht="12.75" customHeight="1" x14ac:dyDescent="0.25">
      <c r="A291" s="3"/>
      <c r="B291" s="3"/>
      <c r="C291" s="3"/>
      <c r="D291" s="3"/>
      <c r="E291" s="3"/>
      <c r="F291" s="3"/>
      <c r="G291" s="3"/>
      <c r="H291" s="3"/>
      <c r="I291" s="3"/>
      <c r="J291" s="3"/>
      <c r="K291" s="3"/>
      <c r="L291" s="3"/>
      <c r="M291" s="3"/>
      <c r="N291" s="3"/>
      <c r="O291" s="3"/>
      <c r="P291" s="3"/>
      <c r="Q291" s="3"/>
      <c r="R291" s="3"/>
      <c r="S291" s="3"/>
      <c r="T291" s="3"/>
      <c r="U291" s="3"/>
    </row>
    <row r="292" spans="1:21" ht="12.75" customHeight="1" x14ac:dyDescent="0.25">
      <c r="A292" s="3"/>
      <c r="B292" s="3"/>
      <c r="C292" s="3"/>
      <c r="D292" s="3"/>
      <c r="E292" s="3"/>
      <c r="F292" s="3"/>
      <c r="G292" s="3"/>
      <c r="H292" s="3"/>
      <c r="I292" s="3"/>
      <c r="J292" s="3"/>
      <c r="K292" s="3"/>
      <c r="L292" s="3"/>
      <c r="M292" s="3"/>
      <c r="N292" s="3"/>
      <c r="O292" s="3"/>
      <c r="P292" s="3"/>
      <c r="Q292" s="3"/>
      <c r="R292" s="3"/>
      <c r="S292" s="3"/>
      <c r="T292" s="3"/>
      <c r="U292" s="3"/>
    </row>
    <row r="293" spans="1:21" ht="12.75" customHeight="1" x14ac:dyDescent="0.25">
      <c r="A293" s="3"/>
      <c r="B293" s="3"/>
      <c r="C293" s="3"/>
      <c r="D293" s="3"/>
      <c r="E293" s="3"/>
      <c r="F293" s="3"/>
      <c r="G293" s="3"/>
      <c r="H293" s="3"/>
      <c r="I293" s="3"/>
      <c r="J293" s="3"/>
      <c r="K293" s="3"/>
      <c r="L293" s="3"/>
      <c r="M293" s="3"/>
      <c r="N293" s="3"/>
      <c r="O293" s="3"/>
      <c r="P293" s="3"/>
      <c r="Q293" s="3"/>
      <c r="R293" s="3"/>
      <c r="S293" s="3"/>
      <c r="T293" s="3"/>
      <c r="U293" s="3"/>
    </row>
    <row r="294" spans="1:21" ht="12.75" customHeight="1" x14ac:dyDescent="0.25">
      <c r="A294" s="3"/>
      <c r="B294" s="3"/>
      <c r="C294" s="3"/>
      <c r="D294" s="3"/>
      <c r="E294" s="3"/>
      <c r="F294" s="3"/>
      <c r="G294" s="3"/>
      <c r="H294" s="3"/>
      <c r="I294" s="3"/>
      <c r="J294" s="3"/>
      <c r="K294" s="3"/>
      <c r="L294" s="3"/>
      <c r="M294" s="3"/>
      <c r="N294" s="3"/>
      <c r="O294" s="3"/>
      <c r="P294" s="3"/>
      <c r="Q294" s="3"/>
      <c r="R294" s="3"/>
      <c r="S294" s="3"/>
      <c r="T294" s="3"/>
      <c r="U294" s="3"/>
    </row>
    <row r="295" spans="1:21" ht="12.75" customHeight="1" x14ac:dyDescent="0.25">
      <c r="A295" s="3"/>
      <c r="B295" s="3"/>
      <c r="C295" s="3"/>
      <c r="D295" s="3"/>
      <c r="E295" s="3"/>
      <c r="F295" s="3"/>
      <c r="G295" s="3"/>
      <c r="H295" s="3"/>
      <c r="I295" s="3"/>
      <c r="J295" s="3"/>
      <c r="K295" s="3"/>
      <c r="L295" s="3"/>
      <c r="M295" s="3"/>
      <c r="N295" s="3"/>
      <c r="O295" s="3"/>
      <c r="P295" s="3"/>
      <c r="Q295" s="3"/>
      <c r="R295" s="3"/>
      <c r="S295" s="3"/>
      <c r="T295" s="3"/>
      <c r="U295" s="3"/>
    </row>
    <row r="296" spans="1:21" ht="12.75" customHeight="1" x14ac:dyDescent="0.25">
      <c r="A296" s="3"/>
      <c r="B296" s="3"/>
      <c r="C296" s="3"/>
      <c r="D296" s="3"/>
      <c r="E296" s="3"/>
      <c r="F296" s="3"/>
      <c r="G296" s="3"/>
      <c r="H296" s="3"/>
      <c r="I296" s="3"/>
      <c r="J296" s="3"/>
      <c r="K296" s="3"/>
      <c r="L296" s="3"/>
      <c r="M296" s="3"/>
      <c r="N296" s="3"/>
      <c r="O296" s="3"/>
      <c r="P296" s="3"/>
      <c r="Q296" s="3"/>
      <c r="R296" s="3"/>
      <c r="S296" s="3"/>
      <c r="T296" s="3"/>
      <c r="U296" s="3"/>
    </row>
    <row r="297" spans="1:21" ht="12.75" customHeight="1" x14ac:dyDescent="0.25">
      <c r="A297" s="3"/>
      <c r="B297" s="3"/>
      <c r="C297" s="3"/>
      <c r="D297" s="3"/>
      <c r="E297" s="3"/>
      <c r="F297" s="3"/>
      <c r="G297" s="3"/>
      <c r="H297" s="3"/>
      <c r="I297" s="3"/>
      <c r="J297" s="3"/>
      <c r="K297" s="3"/>
      <c r="L297" s="3"/>
      <c r="M297" s="3"/>
      <c r="N297" s="3"/>
      <c r="O297" s="3"/>
      <c r="P297" s="3"/>
      <c r="Q297" s="3"/>
      <c r="R297" s="3"/>
      <c r="S297" s="3"/>
      <c r="T297" s="3"/>
      <c r="U297" s="3"/>
    </row>
    <row r="298" spans="1:21" ht="12.75" customHeight="1" x14ac:dyDescent="0.25">
      <c r="A298" s="3"/>
      <c r="B298" s="3"/>
      <c r="C298" s="3"/>
      <c r="D298" s="3"/>
      <c r="E298" s="3"/>
      <c r="F298" s="3"/>
      <c r="G298" s="3"/>
      <c r="H298" s="3"/>
      <c r="I298" s="3"/>
      <c r="J298" s="3"/>
      <c r="K298" s="3"/>
      <c r="L298" s="3"/>
      <c r="M298" s="3"/>
      <c r="N298" s="3"/>
      <c r="O298" s="3"/>
      <c r="P298" s="3"/>
      <c r="Q298" s="3"/>
      <c r="R298" s="3"/>
      <c r="S298" s="3"/>
      <c r="T298" s="3"/>
      <c r="U298" s="3"/>
    </row>
    <row r="299" spans="1:21" ht="12.75" customHeight="1" x14ac:dyDescent="0.25">
      <c r="A299" s="3"/>
      <c r="B299" s="3"/>
      <c r="C299" s="3"/>
      <c r="D299" s="3"/>
      <c r="E299" s="3"/>
      <c r="F299" s="3"/>
      <c r="G299" s="3"/>
      <c r="H299" s="3"/>
      <c r="I299" s="3"/>
      <c r="J299" s="3"/>
      <c r="K299" s="3"/>
      <c r="L299" s="3"/>
      <c r="M299" s="3"/>
      <c r="N299" s="3"/>
      <c r="O299" s="3"/>
      <c r="P299" s="3"/>
      <c r="Q299" s="3"/>
      <c r="R299" s="3"/>
      <c r="S299" s="3"/>
      <c r="T299" s="3"/>
      <c r="U299" s="3"/>
    </row>
    <row r="300" spans="1:21" ht="12.75" customHeight="1" x14ac:dyDescent="0.25">
      <c r="A300" s="3"/>
      <c r="B300" s="3"/>
      <c r="C300" s="3"/>
      <c r="D300" s="3"/>
      <c r="E300" s="3"/>
      <c r="F300" s="3"/>
      <c r="G300" s="3"/>
      <c r="H300" s="3"/>
      <c r="I300" s="3"/>
      <c r="J300" s="3"/>
      <c r="K300" s="3"/>
      <c r="L300" s="3"/>
      <c r="M300" s="3"/>
      <c r="N300" s="3"/>
      <c r="O300" s="3"/>
      <c r="P300" s="3"/>
      <c r="Q300" s="3"/>
      <c r="R300" s="3"/>
      <c r="S300" s="3"/>
      <c r="T300" s="3"/>
      <c r="U300" s="3"/>
    </row>
    <row r="301" spans="1:21" ht="12.75" customHeight="1" x14ac:dyDescent="0.25">
      <c r="A301" s="3"/>
      <c r="B301" s="3"/>
      <c r="C301" s="3"/>
      <c r="D301" s="3"/>
      <c r="E301" s="3"/>
      <c r="F301" s="3"/>
      <c r="G301" s="3"/>
      <c r="H301" s="3"/>
      <c r="I301" s="3"/>
      <c r="J301" s="3"/>
      <c r="K301" s="3"/>
      <c r="L301" s="3"/>
      <c r="M301" s="3"/>
      <c r="N301" s="3"/>
      <c r="O301" s="3"/>
      <c r="P301" s="3"/>
      <c r="Q301" s="3"/>
      <c r="R301" s="3"/>
      <c r="S301" s="3"/>
      <c r="T301" s="3"/>
      <c r="U301" s="3"/>
    </row>
    <row r="302" spans="1:21" ht="12.75" customHeight="1" x14ac:dyDescent="0.25">
      <c r="A302" s="3"/>
      <c r="B302" s="3"/>
      <c r="C302" s="3"/>
      <c r="D302" s="3"/>
      <c r="E302" s="3"/>
      <c r="F302" s="3"/>
      <c r="G302" s="3"/>
      <c r="H302" s="3"/>
      <c r="I302" s="3"/>
      <c r="J302" s="3"/>
      <c r="K302" s="3"/>
      <c r="L302" s="3"/>
      <c r="M302" s="3"/>
      <c r="N302" s="3"/>
      <c r="O302" s="3"/>
      <c r="P302" s="3"/>
      <c r="Q302" s="3"/>
      <c r="R302" s="3"/>
      <c r="S302" s="3"/>
      <c r="T302" s="3"/>
      <c r="U302" s="3"/>
    </row>
    <row r="303" spans="1:21" ht="12.75" customHeight="1" x14ac:dyDescent="0.25">
      <c r="A303" s="3"/>
      <c r="B303" s="3"/>
      <c r="C303" s="3"/>
      <c r="D303" s="3"/>
      <c r="E303" s="3"/>
      <c r="F303" s="3"/>
      <c r="G303" s="3"/>
      <c r="H303" s="3"/>
      <c r="I303" s="3"/>
      <c r="J303" s="3"/>
      <c r="K303" s="3"/>
      <c r="L303" s="3"/>
      <c r="M303" s="3"/>
      <c r="N303" s="3"/>
      <c r="O303" s="3"/>
      <c r="P303" s="3"/>
      <c r="Q303" s="3"/>
      <c r="R303" s="3"/>
      <c r="S303" s="3"/>
      <c r="T303" s="3"/>
      <c r="U303" s="3"/>
    </row>
    <row r="304" spans="1:21" ht="12.75" customHeight="1" x14ac:dyDescent="0.25">
      <c r="A304" s="3"/>
      <c r="B304" s="3"/>
      <c r="C304" s="3"/>
      <c r="D304" s="3"/>
      <c r="E304" s="3"/>
      <c r="F304" s="3"/>
      <c r="G304" s="3"/>
      <c r="H304" s="3"/>
      <c r="I304" s="3"/>
      <c r="J304" s="3"/>
      <c r="K304" s="3"/>
      <c r="L304" s="3"/>
      <c r="M304" s="3"/>
      <c r="N304" s="3"/>
      <c r="O304" s="3"/>
      <c r="P304" s="3"/>
      <c r="Q304" s="3"/>
      <c r="R304" s="3"/>
      <c r="S304" s="3"/>
      <c r="T304" s="3"/>
      <c r="U304" s="3"/>
    </row>
    <row r="305" spans="1:21" ht="12.75" customHeight="1" x14ac:dyDescent="0.25">
      <c r="A305" s="3"/>
      <c r="B305" s="3"/>
      <c r="C305" s="3"/>
      <c r="D305" s="3"/>
      <c r="E305" s="3"/>
      <c r="F305" s="3"/>
      <c r="G305" s="3"/>
      <c r="H305" s="3"/>
      <c r="I305" s="3"/>
      <c r="J305" s="3"/>
      <c r="K305" s="3"/>
      <c r="L305" s="3"/>
      <c r="M305" s="3"/>
      <c r="N305" s="3"/>
      <c r="O305" s="3"/>
      <c r="P305" s="3"/>
      <c r="Q305" s="3"/>
      <c r="R305" s="3"/>
      <c r="S305" s="3"/>
      <c r="T305" s="3"/>
      <c r="U305" s="3"/>
    </row>
    <row r="306" spans="1:21" ht="12.75" customHeight="1" x14ac:dyDescent="0.25">
      <c r="A306" s="3"/>
      <c r="B306" s="3"/>
      <c r="C306" s="3"/>
      <c r="D306" s="3"/>
      <c r="E306" s="3"/>
      <c r="F306" s="3"/>
      <c r="G306" s="3"/>
      <c r="H306" s="3"/>
      <c r="I306" s="3"/>
      <c r="J306" s="3"/>
      <c r="K306" s="3"/>
      <c r="L306" s="3"/>
      <c r="M306" s="3"/>
      <c r="N306" s="3"/>
      <c r="O306" s="3"/>
      <c r="P306" s="3"/>
      <c r="Q306" s="3"/>
      <c r="R306" s="3"/>
      <c r="S306" s="3"/>
      <c r="T306" s="3"/>
      <c r="U306" s="3"/>
    </row>
    <row r="307" spans="1:21" ht="12.75" customHeight="1" x14ac:dyDescent="0.25">
      <c r="A307" s="3"/>
      <c r="B307" s="3"/>
      <c r="C307" s="3"/>
      <c r="D307" s="3"/>
      <c r="E307" s="3"/>
      <c r="F307" s="3"/>
      <c r="G307" s="3"/>
      <c r="H307" s="3"/>
      <c r="I307" s="3"/>
      <c r="J307" s="3"/>
      <c r="K307" s="3"/>
      <c r="L307" s="3"/>
      <c r="M307" s="3"/>
      <c r="N307" s="3"/>
      <c r="O307" s="3"/>
      <c r="P307" s="3"/>
      <c r="Q307" s="3"/>
      <c r="R307" s="3"/>
      <c r="S307" s="3"/>
      <c r="T307" s="3"/>
      <c r="U307" s="3"/>
    </row>
    <row r="308" spans="1:21" ht="12.75" customHeight="1" x14ac:dyDescent="0.25">
      <c r="A308" s="3"/>
      <c r="B308" s="3"/>
      <c r="C308" s="3"/>
      <c r="D308" s="3"/>
      <c r="E308" s="3"/>
      <c r="F308" s="3"/>
      <c r="G308" s="3"/>
      <c r="H308" s="3"/>
      <c r="I308" s="3"/>
      <c r="J308" s="3"/>
      <c r="K308" s="3"/>
      <c r="L308" s="3"/>
      <c r="M308" s="3"/>
      <c r="N308" s="3"/>
      <c r="O308" s="3"/>
      <c r="P308" s="3"/>
      <c r="Q308" s="3"/>
      <c r="R308" s="3"/>
      <c r="S308" s="3"/>
      <c r="T308" s="3"/>
      <c r="U308" s="3"/>
    </row>
    <row r="309" spans="1:21" ht="12.75" customHeight="1" x14ac:dyDescent="0.25">
      <c r="A309" s="3"/>
      <c r="B309" s="3"/>
      <c r="C309" s="3"/>
      <c r="D309" s="3"/>
      <c r="E309" s="3"/>
      <c r="F309" s="3"/>
      <c r="G309" s="3"/>
      <c r="H309" s="3"/>
      <c r="I309" s="3"/>
      <c r="J309" s="3"/>
      <c r="K309" s="3"/>
      <c r="L309" s="3"/>
      <c r="M309" s="3"/>
      <c r="N309" s="3"/>
      <c r="O309" s="3"/>
      <c r="P309" s="3"/>
      <c r="Q309" s="3"/>
      <c r="R309" s="3"/>
      <c r="S309" s="3"/>
      <c r="T309" s="3"/>
      <c r="U309" s="3"/>
    </row>
    <row r="310" spans="1:21" ht="12.75" customHeight="1" x14ac:dyDescent="0.25">
      <c r="A310" s="3"/>
      <c r="B310" s="3"/>
      <c r="C310" s="3"/>
      <c r="D310" s="3"/>
      <c r="E310" s="3"/>
      <c r="F310" s="3"/>
      <c r="G310" s="3"/>
      <c r="H310" s="3"/>
      <c r="I310" s="3"/>
      <c r="J310" s="3"/>
      <c r="K310" s="3"/>
      <c r="L310" s="3"/>
      <c r="M310" s="3"/>
      <c r="N310" s="3"/>
      <c r="O310" s="3"/>
      <c r="P310" s="3"/>
      <c r="Q310" s="3"/>
      <c r="R310" s="3"/>
      <c r="S310" s="3"/>
      <c r="T310" s="3"/>
      <c r="U310" s="3"/>
    </row>
    <row r="311" spans="1:21" ht="12.75" customHeight="1" x14ac:dyDescent="0.25">
      <c r="A311" s="3"/>
      <c r="B311" s="3"/>
      <c r="C311" s="3"/>
      <c r="D311" s="3"/>
      <c r="E311" s="3"/>
      <c r="F311" s="3"/>
      <c r="G311" s="3"/>
      <c r="H311" s="3"/>
      <c r="I311" s="3"/>
      <c r="J311" s="3"/>
      <c r="K311" s="3"/>
      <c r="L311" s="3"/>
      <c r="M311" s="3"/>
      <c r="N311" s="3"/>
      <c r="O311" s="3"/>
      <c r="P311" s="3"/>
      <c r="Q311" s="3"/>
      <c r="R311" s="3"/>
      <c r="S311" s="3"/>
      <c r="T311" s="3"/>
      <c r="U311" s="3"/>
    </row>
    <row r="312" spans="1:21" ht="12.75" customHeight="1" x14ac:dyDescent="0.25">
      <c r="A312" s="3"/>
      <c r="B312" s="3"/>
      <c r="C312" s="3"/>
      <c r="D312" s="3"/>
      <c r="E312" s="3"/>
      <c r="F312" s="3"/>
      <c r="G312" s="3"/>
      <c r="H312" s="3"/>
      <c r="I312" s="3"/>
      <c r="J312" s="3"/>
      <c r="K312" s="3"/>
      <c r="L312" s="3"/>
      <c r="M312" s="3"/>
      <c r="N312" s="3"/>
      <c r="O312" s="3"/>
      <c r="P312" s="3"/>
      <c r="Q312" s="3"/>
      <c r="R312" s="3"/>
      <c r="S312" s="3"/>
      <c r="T312" s="3"/>
      <c r="U312" s="3"/>
    </row>
    <row r="313" spans="1:21" ht="12.75" customHeight="1" x14ac:dyDescent="0.25">
      <c r="A313" s="3"/>
      <c r="B313" s="3"/>
      <c r="C313" s="3"/>
      <c r="D313" s="3"/>
      <c r="E313" s="3"/>
      <c r="F313" s="3"/>
      <c r="G313" s="3"/>
      <c r="H313" s="3"/>
      <c r="I313" s="3"/>
      <c r="J313" s="3"/>
      <c r="K313" s="3"/>
      <c r="L313" s="3"/>
      <c r="M313" s="3"/>
      <c r="N313" s="3"/>
      <c r="O313" s="3"/>
      <c r="P313" s="3"/>
      <c r="Q313" s="3"/>
      <c r="R313" s="3"/>
      <c r="S313" s="3"/>
      <c r="T313" s="3"/>
      <c r="U313" s="3"/>
    </row>
    <row r="314" spans="1:21" ht="12.75" customHeight="1" x14ac:dyDescent="0.25">
      <c r="A314" s="3"/>
      <c r="B314" s="3"/>
      <c r="C314" s="3"/>
      <c r="D314" s="3"/>
      <c r="E314" s="3"/>
      <c r="F314" s="3"/>
      <c r="G314" s="3"/>
      <c r="H314" s="3"/>
      <c r="I314" s="3"/>
      <c r="J314" s="3"/>
      <c r="K314" s="3"/>
      <c r="L314" s="3"/>
      <c r="M314" s="3"/>
      <c r="N314" s="3"/>
      <c r="O314" s="3"/>
      <c r="P314" s="3"/>
      <c r="Q314" s="3"/>
      <c r="R314" s="3"/>
      <c r="S314" s="3"/>
      <c r="T314" s="3"/>
      <c r="U314" s="3"/>
    </row>
    <row r="315" spans="1:21" ht="12.75" customHeight="1" x14ac:dyDescent="0.25">
      <c r="A315" s="3"/>
      <c r="B315" s="3"/>
      <c r="C315" s="3"/>
      <c r="D315" s="3"/>
      <c r="E315" s="3"/>
      <c r="F315" s="3"/>
      <c r="G315" s="3"/>
      <c r="H315" s="3"/>
      <c r="I315" s="3"/>
      <c r="J315" s="3"/>
      <c r="K315" s="3"/>
      <c r="L315" s="3"/>
      <c r="M315" s="3"/>
      <c r="N315" s="3"/>
      <c r="O315" s="3"/>
      <c r="P315" s="3"/>
      <c r="Q315" s="3"/>
      <c r="R315" s="3"/>
      <c r="S315" s="3"/>
      <c r="T315" s="3"/>
      <c r="U315" s="3"/>
    </row>
    <row r="316" spans="1:21" ht="12.75" customHeight="1" x14ac:dyDescent="0.25">
      <c r="A316" s="3"/>
      <c r="B316" s="3"/>
      <c r="C316" s="3"/>
      <c r="D316" s="3"/>
      <c r="E316" s="3"/>
      <c r="F316" s="3"/>
      <c r="G316" s="3"/>
      <c r="H316" s="3"/>
      <c r="I316" s="3"/>
      <c r="J316" s="3"/>
      <c r="K316" s="3"/>
      <c r="L316" s="3"/>
      <c r="M316" s="3"/>
      <c r="N316" s="3"/>
      <c r="O316" s="3"/>
      <c r="P316" s="3"/>
      <c r="Q316" s="3"/>
      <c r="R316" s="3"/>
      <c r="S316" s="3"/>
      <c r="T316" s="3"/>
      <c r="U316" s="3"/>
    </row>
    <row r="317" spans="1:21" ht="12.75" customHeight="1" x14ac:dyDescent="0.25">
      <c r="A317" s="3"/>
      <c r="B317" s="3"/>
      <c r="C317" s="3"/>
      <c r="D317" s="3"/>
      <c r="E317" s="3"/>
      <c r="F317" s="3"/>
      <c r="G317" s="3"/>
      <c r="H317" s="3"/>
      <c r="I317" s="3"/>
      <c r="J317" s="3"/>
      <c r="K317" s="3"/>
      <c r="L317" s="3"/>
      <c r="M317" s="3"/>
      <c r="N317" s="3"/>
      <c r="O317" s="3"/>
      <c r="P317" s="3"/>
      <c r="Q317" s="3"/>
      <c r="R317" s="3"/>
      <c r="S317" s="3"/>
      <c r="T317" s="3"/>
      <c r="U317" s="3"/>
    </row>
    <row r="318" spans="1:21" ht="12.75" customHeight="1" x14ac:dyDescent="0.25">
      <c r="A318" s="3"/>
      <c r="B318" s="3"/>
      <c r="C318" s="3"/>
      <c r="D318" s="3"/>
      <c r="E318" s="3"/>
      <c r="F318" s="3"/>
      <c r="G318" s="3"/>
      <c r="H318" s="3"/>
      <c r="I318" s="3"/>
      <c r="J318" s="3"/>
      <c r="K318" s="3"/>
      <c r="L318" s="3"/>
      <c r="M318" s="3"/>
      <c r="N318" s="3"/>
      <c r="O318" s="3"/>
      <c r="P318" s="3"/>
      <c r="Q318" s="3"/>
      <c r="R318" s="3"/>
      <c r="S318" s="3"/>
      <c r="T318" s="3"/>
      <c r="U318" s="3"/>
    </row>
    <row r="319" spans="1:21" ht="12.75" customHeight="1" x14ac:dyDescent="0.25">
      <c r="A319" s="3"/>
      <c r="B319" s="3"/>
      <c r="C319" s="3"/>
      <c r="D319" s="3"/>
      <c r="E319" s="3"/>
      <c r="F319" s="3"/>
      <c r="G319" s="3"/>
      <c r="H319" s="3"/>
      <c r="I319" s="3"/>
      <c r="J319" s="3"/>
      <c r="K319" s="3"/>
      <c r="L319" s="3"/>
      <c r="M319" s="3"/>
      <c r="N319" s="3"/>
      <c r="O319" s="3"/>
      <c r="P319" s="3"/>
      <c r="Q319" s="3"/>
      <c r="R319" s="3"/>
      <c r="S319" s="3"/>
      <c r="T319" s="3"/>
      <c r="U319" s="3"/>
    </row>
    <row r="320" spans="1:21" ht="12.75" customHeight="1" x14ac:dyDescent="0.25">
      <c r="A320" s="3"/>
      <c r="B320" s="3"/>
      <c r="C320" s="3"/>
      <c r="D320" s="3"/>
      <c r="E320" s="3"/>
      <c r="F320" s="3"/>
      <c r="G320" s="3"/>
      <c r="H320" s="3"/>
      <c r="I320" s="3"/>
      <c r="J320" s="3"/>
      <c r="K320" s="3"/>
      <c r="L320" s="3"/>
      <c r="M320" s="3"/>
      <c r="N320" s="3"/>
      <c r="O320" s="3"/>
      <c r="P320" s="3"/>
      <c r="Q320" s="3"/>
      <c r="R320" s="3"/>
      <c r="S320" s="3"/>
      <c r="T320" s="3"/>
      <c r="U320" s="3"/>
    </row>
    <row r="321" spans="1:21" ht="12.75" customHeight="1" x14ac:dyDescent="0.25">
      <c r="A321" s="3"/>
      <c r="B321" s="3"/>
      <c r="C321" s="3"/>
      <c r="D321" s="3"/>
      <c r="E321" s="3"/>
      <c r="F321" s="3"/>
      <c r="G321" s="3"/>
      <c r="H321" s="3"/>
      <c r="I321" s="3"/>
      <c r="J321" s="3"/>
      <c r="K321" s="3"/>
      <c r="L321" s="3"/>
      <c r="M321" s="3"/>
      <c r="N321" s="3"/>
      <c r="O321" s="3"/>
      <c r="P321" s="3"/>
      <c r="Q321" s="3"/>
      <c r="R321" s="3"/>
      <c r="S321" s="3"/>
      <c r="T321" s="3"/>
      <c r="U321" s="3"/>
    </row>
    <row r="322" spans="1:21" ht="12.75" customHeight="1" x14ac:dyDescent="0.25">
      <c r="A322" s="3"/>
      <c r="B322" s="3"/>
      <c r="C322" s="3"/>
      <c r="D322" s="3"/>
      <c r="E322" s="3"/>
      <c r="F322" s="3"/>
      <c r="G322" s="3"/>
      <c r="H322" s="3"/>
      <c r="I322" s="3"/>
      <c r="J322" s="3"/>
      <c r="K322" s="3"/>
      <c r="L322" s="3"/>
      <c r="M322" s="3"/>
      <c r="N322" s="3"/>
      <c r="O322" s="3"/>
      <c r="P322" s="3"/>
      <c r="Q322" s="3"/>
      <c r="R322" s="3"/>
      <c r="S322" s="3"/>
      <c r="T322" s="3"/>
      <c r="U322" s="3"/>
    </row>
    <row r="323" spans="1:21" ht="12.75" customHeight="1" x14ac:dyDescent="0.25">
      <c r="A323" s="3"/>
      <c r="B323" s="3"/>
      <c r="C323" s="3"/>
      <c r="D323" s="3"/>
      <c r="E323" s="3"/>
      <c r="F323" s="3"/>
      <c r="G323" s="3"/>
      <c r="H323" s="3"/>
      <c r="I323" s="3"/>
      <c r="J323" s="3"/>
      <c r="K323" s="3"/>
      <c r="L323" s="3"/>
      <c r="M323" s="3"/>
      <c r="N323" s="3"/>
      <c r="O323" s="3"/>
      <c r="P323" s="3"/>
      <c r="Q323" s="3"/>
      <c r="R323" s="3"/>
      <c r="S323" s="3"/>
      <c r="T323" s="3"/>
      <c r="U323" s="3"/>
    </row>
    <row r="324" spans="1:21" ht="12.75" customHeight="1" x14ac:dyDescent="0.25">
      <c r="A324" s="3"/>
      <c r="B324" s="3"/>
      <c r="C324" s="3"/>
      <c r="D324" s="3"/>
      <c r="E324" s="3"/>
      <c r="F324" s="3"/>
      <c r="G324" s="3"/>
      <c r="H324" s="3"/>
      <c r="I324" s="3"/>
      <c r="J324" s="3"/>
      <c r="K324" s="3"/>
      <c r="L324" s="3"/>
      <c r="M324" s="3"/>
      <c r="N324" s="3"/>
      <c r="O324" s="3"/>
      <c r="P324" s="3"/>
      <c r="Q324" s="3"/>
      <c r="R324" s="3"/>
      <c r="S324" s="3"/>
      <c r="T324" s="3"/>
      <c r="U324" s="3"/>
    </row>
    <row r="325" spans="1:21" ht="12.75" customHeight="1" x14ac:dyDescent="0.25">
      <c r="A325" s="3"/>
      <c r="B325" s="3"/>
      <c r="C325" s="3"/>
      <c r="D325" s="3"/>
      <c r="E325" s="3"/>
      <c r="F325" s="3"/>
      <c r="G325" s="3"/>
      <c r="H325" s="3"/>
      <c r="I325" s="3"/>
      <c r="J325" s="3"/>
      <c r="K325" s="3"/>
      <c r="L325" s="3"/>
      <c r="M325" s="3"/>
      <c r="N325" s="3"/>
      <c r="O325" s="3"/>
      <c r="P325" s="3"/>
      <c r="Q325" s="3"/>
      <c r="R325" s="3"/>
      <c r="S325" s="3"/>
      <c r="T325" s="3"/>
      <c r="U325" s="3"/>
    </row>
    <row r="326" spans="1:21" ht="12.75" customHeight="1" x14ac:dyDescent="0.25">
      <c r="A326" s="3"/>
      <c r="B326" s="3"/>
      <c r="C326" s="3"/>
      <c r="D326" s="3"/>
      <c r="E326" s="3"/>
      <c r="F326" s="3"/>
      <c r="G326" s="3"/>
      <c r="H326" s="3"/>
      <c r="I326" s="3"/>
      <c r="J326" s="3"/>
      <c r="K326" s="3"/>
      <c r="L326" s="3"/>
      <c r="M326" s="3"/>
      <c r="N326" s="3"/>
      <c r="O326" s="3"/>
      <c r="P326" s="3"/>
      <c r="Q326" s="3"/>
      <c r="R326" s="3"/>
      <c r="S326" s="3"/>
      <c r="T326" s="3"/>
      <c r="U326" s="3"/>
    </row>
    <row r="327" spans="1:21" ht="12.75" customHeight="1" x14ac:dyDescent="0.25">
      <c r="A327" s="3"/>
      <c r="B327" s="3"/>
      <c r="C327" s="3"/>
      <c r="D327" s="3"/>
      <c r="E327" s="3"/>
      <c r="F327" s="3"/>
      <c r="G327" s="3"/>
      <c r="H327" s="3"/>
      <c r="I327" s="3"/>
      <c r="J327" s="3"/>
      <c r="K327" s="3"/>
      <c r="L327" s="3"/>
      <c r="M327" s="3"/>
      <c r="N327" s="3"/>
      <c r="O327" s="3"/>
      <c r="P327" s="3"/>
      <c r="Q327" s="3"/>
      <c r="R327" s="3"/>
      <c r="S327" s="3"/>
      <c r="T327" s="3"/>
      <c r="U327" s="3"/>
    </row>
    <row r="328" spans="1:21" ht="12.75" customHeight="1" x14ac:dyDescent="0.25">
      <c r="A328" s="3"/>
      <c r="B328" s="3"/>
      <c r="C328" s="3"/>
      <c r="D328" s="3"/>
      <c r="E328" s="3"/>
      <c r="F328" s="3"/>
      <c r="G328" s="3"/>
      <c r="H328" s="3"/>
      <c r="I328" s="3"/>
      <c r="J328" s="3"/>
      <c r="K328" s="3"/>
      <c r="L328" s="3"/>
      <c r="M328" s="3"/>
      <c r="N328" s="3"/>
      <c r="O328" s="3"/>
      <c r="P328" s="3"/>
      <c r="Q328" s="3"/>
      <c r="R328" s="3"/>
      <c r="S328" s="3"/>
      <c r="T328" s="3"/>
      <c r="U328" s="3"/>
    </row>
    <row r="329" spans="1:21" ht="12.75" customHeight="1" x14ac:dyDescent="0.25">
      <c r="A329" s="3"/>
      <c r="B329" s="3"/>
      <c r="C329" s="3"/>
      <c r="D329" s="3"/>
      <c r="E329" s="3"/>
      <c r="F329" s="3"/>
      <c r="G329" s="3"/>
      <c r="H329" s="3"/>
      <c r="I329" s="3"/>
      <c r="J329" s="3"/>
      <c r="K329" s="3"/>
      <c r="L329" s="3"/>
      <c r="M329" s="3"/>
      <c r="N329" s="3"/>
      <c r="O329" s="3"/>
      <c r="P329" s="3"/>
      <c r="Q329" s="3"/>
      <c r="R329" s="3"/>
      <c r="S329" s="3"/>
      <c r="T329" s="3"/>
      <c r="U329" s="3"/>
    </row>
    <row r="330" spans="1:21" ht="12.75" customHeight="1" x14ac:dyDescent="0.25">
      <c r="A330" s="3"/>
      <c r="B330" s="3"/>
      <c r="C330" s="3"/>
      <c r="D330" s="3"/>
      <c r="E330" s="3"/>
      <c r="F330" s="3"/>
      <c r="G330" s="3"/>
      <c r="H330" s="3"/>
      <c r="I330" s="3"/>
      <c r="J330" s="3"/>
      <c r="K330" s="3"/>
      <c r="L330" s="3"/>
      <c r="M330" s="3"/>
      <c r="N330" s="3"/>
      <c r="O330" s="3"/>
      <c r="P330" s="3"/>
      <c r="Q330" s="3"/>
      <c r="R330" s="3"/>
      <c r="S330" s="3"/>
      <c r="T330" s="3"/>
      <c r="U330" s="3"/>
    </row>
    <row r="331" spans="1:21" ht="12.75" customHeight="1" x14ac:dyDescent="0.25">
      <c r="A331" s="3"/>
      <c r="B331" s="3"/>
      <c r="C331" s="3"/>
      <c r="D331" s="3"/>
      <c r="E331" s="3"/>
      <c r="F331" s="3"/>
      <c r="G331" s="3"/>
      <c r="H331" s="3"/>
      <c r="I331" s="3"/>
      <c r="J331" s="3"/>
      <c r="K331" s="3"/>
      <c r="L331" s="3"/>
      <c r="M331" s="3"/>
      <c r="N331" s="3"/>
      <c r="O331" s="3"/>
      <c r="P331" s="3"/>
      <c r="Q331" s="3"/>
      <c r="R331" s="3"/>
      <c r="S331" s="3"/>
      <c r="T331" s="3"/>
      <c r="U331" s="3"/>
    </row>
    <row r="332" spans="1:21" ht="12.75" customHeight="1" x14ac:dyDescent="0.25">
      <c r="A332" s="3"/>
      <c r="B332" s="3"/>
      <c r="C332" s="3"/>
      <c r="D332" s="3"/>
      <c r="E332" s="3"/>
      <c r="F332" s="3"/>
      <c r="G332" s="3"/>
      <c r="H332" s="3"/>
      <c r="I332" s="3"/>
      <c r="J332" s="3"/>
      <c r="K332" s="3"/>
      <c r="L332" s="3"/>
      <c r="M332" s="3"/>
      <c r="N332" s="3"/>
      <c r="O332" s="3"/>
      <c r="P332" s="3"/>
      <c r="Q332" s="3"/>
      <c r="R332" s="3"/>
      <c r="S332" s="3"/>
      <c r="T332" s="3"/>
      <c r="U332" s="3"/>
    </row>
    <row r="333" spans="1:21" ht="12.75" customHeight="1" x14ac:dyDescent="0.25">
      <c r="A333" s="3"/>
      <c r="B333" s="3"/>
      <c r="C333" s="3"/>
      <c r="D333" s="3"/>
      <c r="E333" s="3"/>
      <c r="F333" s="3"/>
      <c r="G333" s="3"/>
      <c r="H333" s="3"/>
      <c r="I333" s="3"/>
      <c r="J333" s="3"/>
      <c r="K333" s="3"/>
      <c r="L333" s="3"/>
      <c r="M333" s="3"/>
      <c r="N333" s="3"/>
      <c r="O333" s="3"/>
      <c r="P333" s="3"/>
      <c r="Q333" s="3"/>
      <c r="R333" s="3"/>
      <c r="S333" s="3"/>
      <c r="T333" s="3"/>
      <c r="U333" s="3"/>
    </row>
    <row r="334" spans="1:21" ht="12.75" customHeight="1" x14ac:dyDescent="0.25">
      <c r="A334" s="3"/>
      <c r="B334" s="3"/>
      <c r="C334" s="3"/>
      <c r="D334" s="3"/>
      <c r="E334" s="3"/>
      <c r="F334" s="3"/>
      <c r="G334" s="3"/>
      <c r="H334" s="3"/>
      <c r="I334" s="3"/>
      <c r="J334" s="3"/>
      <c r="K334" s="3"/>
      <c r="L334" s="3"/>
      <c r="M334" s="3"/>
      <c r="N334" s="3"/>
      <c r="O334" s="3"/>
      <c r="P334" s="3"/>
      <c r="Q334" s="3"/>
      <c r="R334" s="3"/>
      <c r="S334" s="3"/>
      <c r="T334" s="3"/>
      <c r="U334" s="3"/>
    </row>
    <row r="335" spans="1:21" ht="12.75" customHeight="1" x14ac:dyDescent="0.25">
      <c r="A335" s="3"/>
      <c r="B335" s="3"/>
      <c r="C335" s="3"/>
      <c r="D335" s="3"/>
      <c r="E335" s="3"/>
      <c r="F335" s="3"/>
      <c r="G335" s="3"/>
      <c r="H335" s="3"/>
      <c r="I335" s="3"/>
      <c r="J335" s="3"/>
      <c r="K335" s="3"/>
      <c r="L335" s="3"/>
      <c r="M335" s="3"/>
      <c r="N335" s="3"/>
      <c r="O335" s="3"/>
      <c r="P335" s="3"/>
      <c r="Q335" s="3"/>
      <c r="R335" s="3"/>
      <c r="S335" s="3"/>
      <c r="T335" s="3"/>
      <c r="U335" s="3"/>
    </row>
    <row r="336" spans="1:21" ht="12.75" customHeight="1" x14ac:dyDescent="0.25">
      <c r="A336" s="3"/>
      <c r="B336" s="3"/>
      <c r="C336" s="3"/>
      <c r="D336" s="3"/>
      <c r="E336" s="3"/>
      <c r="F336" s="3"/>
      <c r="G336" s="3"/>
      <c r="H336" s="3"/>
      <c r="I336" s="3"/>
      <c r="J336" s="3"/>
      <c r="K336" s="3"/>
      <c r="L336" s="3"/>
      <c r="M336" s="3"/>
      <c r="N336" s="3"/>
      <c r="O336" s="3"/>
      <c r="P336" s="3"/>
      <c r="Q336" s="3"/>
      <c r="R336" s="3"/>
      <c r="S336" s="3"/>
      <c r="T336" s="3"/>
      <c r="U336" s="3"/>
    </row>
    <row r="337" spans="1:21" ht="12.75" customHeight="1" x14ac:dyDescent="0.25">
      <c r="A337" s="3"/>
      <c r="B337" s="3"/>
      <c r="C337" s="3"/>
      <c r="D337" s="3"/>
      <c r="E337" s="3"/>
      <c r="F337" s="3"/>
      <c r="G337" s="3"/>
      <c r="H337" s="3"/>
      <c r="I337" s="3"/>
      <c r="J337" s="3"/>
      <c r="K337" s="3"/>
      <c r="L337" s="3"/>
      <c r="M337" s="3"/>
      <c r="N337" s="3"/>
      <c r="O337" s="3"/>
      <c r="P337" s="3"/>
      <c r="Q337" s="3"/>
      <c r="R337" s="3"/>
      <c r="S337" s="3"/>
      <c r="T337" s="3"/>
      <c r="U337" s="3"/>
    </row>
    <row r="338" spans="1:21" ht="12.75" customHeight="1" x14ac:dyDescent="0.25">
      <c r="A338" s="3"/>
      <c r="B338" s="3"/>
      <c r="C338" s="3"/>
      <c r="D338" s="3"/>
      <c r="E338" s="3"/>
      <c r="F338" s="3"/>
      <c r="G338" s="3"/>
      <c r="H338" s="3"/>
      <c r="I338" s="3"/>
      <c r="J338" s="3"/>
      <c r="K338" s="3"/>
      <c r="L338" s="3"/>
      <c r="M338" s="3"/>
      <c r="N338" s="3"/>
      <c r="O338" s="3"/>
      <c r="P338" s="3"/>
      <c r="Q338" s="3"/>
      <c r="R338" s="3"/>
      <c r="S338" s="3"/>
      <c r="T338" s="3"/>
      <c r="U338" s="3"/>
    </row>
    <row r="339" spans="1:21" ht="12.75" customHeight="1" x14ac:dyDescent="0.25">
      <c r="A339" s="3"/>
      <c r="B339" s="3"/>
      <c r="C339" s="3"/>
      <c r="D339" s="3"/>
      <c r="E339" s="3"/>
      <c r="F339" s="3"/>
      <c r="G339" s="3"/>
      <c r="H339" s="3"/>
      <c r="I339" s="3"/>
      <c r="J339" s="3"/>
      <c r="K339" s="3"/>
      <c r="L339" s="3"/>
      <c r="M339" s="3"/>
      <c r="N339" s="3"/>
      <c r="O339" s="3"/>
      <c r="P339" s="3"/>
      <c r="Q339" s="3"/>
      <c r="R339" s="3"/>
      <c r="S339" s="3"/>
      <c r="T339" s="3"/>
      <c r="U339" s="3"/>
    </row>
    <row r="340" spans="1:21" ht="12.75" customHeight="1" x14ac:dyDescent="0.25">
      <c r="A340" s="3"/>
      <c r="B340" s="3"/>
      <c r="C340" s="3"/>
      <c r="D340" s="3"/>
      <c r="E340" s="3"/>
      <c r="F340" s="3"/>
      <c r="G340" s="3"/>
      <c r="H340" s="3"/>
      <c r="I340" s="3"/>
      <c r="J340" s="3"/>
      <c r="K340" s="3"/>
      <c r="L340" s="3"/>
      <c r="M340" s="3"/>
      <c r="N340" s="3"/>
      <c r="O340" s="3"/>
      <c r="P340" s="3"/>
      <c r="Q340" s="3"/>
      <c r="R340" s="3"/>
      <c r="S340" s="3"/>
      <c r="T340" s="3"/>
      <c r="U340" s="3"/>
    </row>
    <row r="341" spans="1:21" ht="12.75" customHeight="1" x14ac:dyDescent="0.25">
      <c r="A341" s="3"/>
      <c r="B341" s="3"/>
      <c r="C341" s="3"/>
      <c r="D341" s="3"/>
      <c r="E341" s="3"/>
      <c r="F341" s="3"/>
      <c r="G341" s="3"/>
      <c r="H341" s="3"/>
      <c r="I341" s="3"/>
      <c r="J341" s="3"/>
      <c r="K341" s="3"/>
      <c r="L341" s="3"/>
      <c r="M341" s="3"/>
      <c r="N341" s="3"/>
      <c r="O341" s="3"/>
      <c r="P341" s="3"/>
      <c r="Q341" s="3"/>
      <c r="R341" s="3"/>
      <c r="S341" s="3"/>
      <c r="T341" s="3"/>
      <c r="U341" s="3"/>
    </row>
    <row r="342" spans="1:21" ht="12.75" customHeight="1" x14ac:dyDescent="0.25">
      <c r="A342" s="3"/>
      <c r="B342" s="3"/>
      <c r="C342" s="3"/>
      <c r="D342" s="3"/>
      <c r="E342" s="3"/>
      <c r="F342" s="3"/>
      <c r="G342" s="3"/>
      <c r="H342" s="3"/>
      <c r="I342" s="3"/>
      <c r="J342" s="3"/>
      <c r="K342" s="3"/>
      <c r="L342" s="3"/>
      <c r="M342" s="3"/>
      <c r="N342" s="3"/>
      <c r="O342" s="3"/>
      <c r="P342" s="3"/>
      <c r="Q342" s="3"/>
      <c r="R342" s="3"/>
      <c r="S342" s="3"/>
      <c r="T342" s="3"/>
      <c r="U342" s="3"/>
    </row>
    <row r="343" spans="1:21" ht="12.75" customHeight="1" x14ac:dyDescent="0.25">
      <c r="A343" s="3"/>
      <c r="B343" s="3"/>
      <c r="C343" s="3"/>
      <c r="D343" s="3"/>
      <c r="E343" s="3"/>
      <c r="F343" s="3"/>
      <c r="G343" s="3"/>
      <c r="H343" s="3"/>
      <c r="I343" s="3"/>
      <c r="J343" s="3"/>
      <c r="K343" s="3"/>
      <c r="L343" s="3"/>
      <c r="M343" s="3"/>
      <c r="N343" s="3"/>
      <c r="O343" s="3"/>
      <c r="P343" s="3"/>
      <c r="Q343" s="3"/>
      <c r="R343" s="3"/>
      <c r="S343" s="3"/>
      <c r="T343" s="3"/>
      <c r="U343" s="3"/>
    </row>
    <row r="344" spans="1:21" ht="12.75" customHeight="1" x14ac:dyDescent="0.25">
      <c r="A344" s="3"/>
      <c r="B344" s="3"/>
      <c r="C344" s="3"/>
      <c r="D344" s="3"/>
      <c r="E344" s="3"/>
      <c r="F344" s="3"/>
      <c r="G344" s="3"/>
      <c r="H344" s="3"/>
      <c r="I344" s="3"/>
      <c r="J344" s="3"/>
      <c r="K344" s="3"/>
      <c r="L344" s="3"/>
      <c r="M344" s="3"/>
      <c r="N344" s="3"/>
      <c r="O344" s="3"/>
      <c r="P344" s="3"/>
      <c r="Q344" s="3"/>
      <c r="R344" s="3"/>
      <c r="S344" s="3"/>
      <c r="T344" s="3"/>
      <c r="U344" s="3"/>
    </row>
    <row r="345" spans="1:21" ht="12.75" customHeight="1" x14ac:dyDescent="0.25">
      <c r="A345" s="3"/>
      <c r="B345" s="3"/>
      <c r="C345" s="3"/>
      <c r="D345" s="3"/>
      <c r="E345" s="3"/>
      <c r="F345" s="3"/>
      <c r="G345" s="3"/>
      <c r="H345" s="3"/>
      <c r="I345" s="3"/>
      <c r="J345" s="3"/>
      <c r="K345" s="3"/>
      <c r="L345" s="3"/>
      <c r="M345" s="3"/>
      <c r="N345" s="3"/>
      <c r="O345" s="3"/>
      <c r="P345" s="3"/>
      <c r="Q345" s="3"/>
      <c r="R345" s="3"/>
      <c r="S345" s="3"/>
      <c r="T345" s="3"/>
      <c r="U345" s="3"/>
    </row>
    <row r="346" spans="1:21" ht="12.75" customHeight="1" x14ac:dyDescent="0.25">
      <c r="A346" s="3"/>
      <c r="B346" s="3"/>
      <c r="C346" s="3"/>
      <c r="D346" s="3"/>
      <c r="E346" s="3"/>
      <c r="F346" s="3"/>
      <c r="G346" s="3"/>
      <c r="H346" s="3"/>
      <c r="I346" s="3"/>
      <c r="J346" s="3"/>
      <c r="K346" s="3"/>
      <c r="L346" s="3"/>
      <c r="M346" s="3"/>
      <c r="N346" s="3"/>
      <c r="O346" s="3"/>
      <c r="P346" s="3"/>
      <c r="Q346" s="3"/>
      <c r="R346" s="3"/>
      <c r="S346" s="3"/>
      <c r="T346" s="3"/>
      <c r="U346" s="3"/>
    </row>
    <row r="347" spans="1:21" ht="12.75" customHeight="1" x14ac:dyDescent="0.25">
      <c r="A347" s="3"/>
      <c r="B347" s="3"/>
      <c r="C347" s="3"/>
      <c r="D347" s="3"/>
      <c r="E347" s="3"/>
      <c r="F347" s="3"/>
      <c r="G347" s="3"/>
      <c r="H347" s="3"/>
      <c r="I347" s="3"/>
      <c r="J347" s="3"/>
      <c r="K347" s="3"/>
      <c r="L347" s="3"/>
      <c r="M347" s="3"/>
      <c r="N347" s="3"/>
      <c r="O347" s="3"/>
      <c r="P347" s="3"/>
      <c r="Q347" s="3"/>
      <c r="R347" s="3"/>
      <c r="S347" s="3"/>
      <c r="T347" s="3"/>
      <c r="U347" s="3"/>
    </row>
    <row r="348" spans="1:21" ht="12.75" customHeight="1" x14ac:dyDescent="0.25">
      <c r="A348" s="3"/>
      <c r="B348" s="3"/>
      <c r="C348" s="3"/>
      <c r="D348" s="3"/>
      <c r="E348" s="3"/>
      <c r="F348" s="3"/>
      <c r="G348" s="3"/>
      <c r="H348" s="3"/>
      <c r="I348" s="3"/>
      <c r="J348" s="3"/>
      <c r="K348" s="3"/>
      <c r="L348" s="3"/>
      <c r="M348" s="3"/>
      <c r="N348" s="3"/>
      <c r="O348" s="3"/>
      <c r="P348" s="3"/>
      <c r="Q348" s="3"/>
      <c r="R348" s="3"/>
      <c r="S348" s="3"/>
      <c r="T348" s="3"/>
      <c r="U348" s="3"/>
    </row>
    <row r="349" spans="1:21" ht="12.75" customHeight="1" x14ac:dyDescent="0.25">
      <c r="A349" s="3"/>
      <c r="B349" s="3"/>
      <c r="C349" s="3"/>
      <c r="D349" s="3"/>
      <c r="E349" s="3"/>
      <c r="F349" s="3"/>
      <c r="G349" s="3"/>
      <c r="H349" s="3"/>
      <c r="I349" s="3"/>
      <c r="J349" s="3"/>
      <c r="K349" s="3"/>
      <c r="L349" s="3"/>
      <c r="M349" s="3"/>
      <c r="N349" s="3"/>
      <c r="O349" s="3"/>
      <c r="P349" s="3"/>
      <c r="Q349" s="3"/>
      <c r="R349" s="3"/>
      <c r="S349" s="3"/>
      <c r="T349" s="3"/>
      <c r="U349" s="3"/>
    </row>
    <row r="350" spans="1:21" ht="12.75" customHeight="1" x14ac:dyDescent="0.25">
      <c r="A350" s="3"/>
      <c r="B350" s="3"/>
      <c r="C350" s="3"/>
      <c r="D350" s="3"/>
      <c r="E350" s="3"/>
      <c r="F350" s="3"/>
      <c r="G350" s="3"/>
      <c r="H350" s="3"/>
      <c r="I350" s="3"/>
      <c r="J350" s="3"/>
      <c r="K350" s="3"/>
      <c r="L350" s="3"/>
      <c r="M350" s="3"/>
      <c r="N350" s="3"/>
      <c r="O350" s="3"/>
      <c r="P350" s="3"/>
      <c r="Q350" s="3"/>
      <c r="R350" s="3"/>
      <c r="S350" s="3"/>
      <c r="T350" s="3"/>
      <c r="U350" s="3"/>
    </row>
    <row r="351" spans="1:21" ht="12.75" customHeight="1" x14ac:dyDescent="0.25">
      <c r="A351" s="3"/>
      <c r="B351" s="3"/>
      <c r="C351" s="3"/>
      <c r="D351" s="3"/>
      <c r="E351" s="3"/>
      <c r="F351" s="3"/>
      <c r="G351" s="3"/>
      <c r="H351" s="3"/>
      <c r="I351" s="3"/>
      <c r="J351" s="3"/>
      <c r="K351" s="3"/>
      <c r="L351" s="3"/>
      <c r="M351" s="3"/>
      <c r="N351" s="3"/>
      <c r="O351" s="3"/>
      <c r="P351" s="3"/>
      <c r="Q351" s="3"/>
      <c r="R351" s="3"/>
      <c r="S351" s="3"/>
      <c r="T351" s="3"/>
      <c r="U351" s="3"/>
    </row>
    <row r="352" spans="1:21" ht="12.75" customHeight="1" x14ac:dyDescent="0.25">
      <c r="A352" s="3"/>
      <c r="B352" s="3"/>
      <c r="C352" s="3"/>
      <c r="D352" s="3"/>
      <c r="E352" s="3"/>
      <c r="F352" s="3"/>
      <c r="G352" s="3"/>
      <c r="H352" s="3"/>
      <c r="I352" s="3"/>
      <c r="J352" s="3"/>
      <c r="K352" s="3"/>
      <c r="L352" s="3"/>
      <c r="M352" s="3"/>
      <c r="N352" s="3"/>
      <c r="O352" s="3"/>
      <c r="P352" s="3"/>
      <c r="Q352" s="3"/>
      <c r="R352" s="3"/>
      <c r="S352" s="3"/>
      <c r="T352" s="3"/>
      <c r="U352" s="3"/>
    </row>
    <row r="353" spans="1:21" ht="12.75" customHeight="1" x14ac:dyDescent="0.25">
      <c r="A353" s="3"/>
      <c r="B353" s="3"/>
      <c r="C353" s="3"/>
      <c r="D353" s="3"/>
      <c r="E353" s="3"/>
      <c r="F353" s="3"/>
      <c r="G353" s="3"/>
      <c r="H353" s="3"/>
      <c r="I353" s="3"/>
      <c r="J353" s="3"/>
      <c r="K353" s="3"/>
      <c r="L353" s="3"/>
      <c r="M353" s="3"/>
      <c r="N353" s="3"/>
      <c r="O353" s="3"/>
      <c r="P353" s="3"/>
      <c r="Q353" s="3"/>
      <c r="R353" s="3"/>
      <c r="S353" s="3"/>
      <c r="T353" s="3"/>
      <c r="U353" s="3"/>
    </row>
    <row r="354" spans="1:21" ht="12.75" customHeight="1" x14ac:dyDescent="0.25">
      <c r="A354" s="3"/>
      <c r="B354" s="3"/>
      <c r="C354" s="3"/>
      <c r="D354" s="3"/>
      <c r="E354" s="3"/>
      <c r="F354" s="3"/>
      <c r="G354" s="3"/>
      <c r="H354" s="3"/>
      <c r="I354" s="3"/>
      <c r="J354" s="3"/>
      <c r="K354" s="3"/>
      <c r="L354" s="3"/>
      <c r="M354" s="3"/>
      <c r="N354" s="3"/>
      <c r="O354" s="3"/>
      <c r="P354" s="3"/>
      <c r="Q354" s="3"/>
      <c r="R354" s="3"/>
      <c r="S354" s="3"/>
      <c r="T354" s="3"/>
      <c r="U354" s="3"/>
    </row>
    <row r="355" spans="1:21" ht="12.75" customHeight="1" x14ac:dyDescent="0.25">
      <c r="A355" s="3"/>
      <c r="B355" s="3"/>
      <c r="C355" s="3"/>
      <c r="D355" s="3"/>
      <c r="E355" s="3"/>
      <c r="F355" s="3"/>
      <c r="G355" s="3"/>
      <c r="H355" s="3"/>
      <c r="I355" s="3"/>
      <c r="J355" s="3"/>
      <c r="K355" s="3"/>
      <c r="L355" s="3"/>
      <c r="M355" s="3"/>
      <c r="N355" s="3"/>
      <c r="O355" s="3"/>
      <c r="P355" s="3"/>
      <c r="Q355" s="3"/>
      <c r="R355" s="3"/>
      <c r="S355" s="3"/>
      <c r="T355" s="3"/>
      <c r="U355" s="3"/>
    </row>
    <row r="356" spans="1:21" ht="12.75" customHeight="1" x14ac:dyDescent="0.25">
      <c r="A356" s="3"/>
      <c r="B356" s="3"/>
      <c r="C356" s="3"/>
      <c r="D356" s="3"/>
      <c r="E356" s="3"/>
      <c r="F356" s="3"/>
      <c r="G356" s="3"/>
      <c r="H356" s="3"/>
      <c r="I356" s="3"/>
      <c r="J356" s="3"/>
      <c r="K356" s="3"/>
      <c r="L356" s="3"/>
      <c r="M356" s="3"/>
      <c r="N356" s="3"/>
      <c r="O356" s="3"/>
      <c r="P356" s="3"/>
      <c r="Q356" s="3"/>
      <c r="R356" s="3"/>
      <c r="S356" s="3"/>
      <c r="T356" s="3"/>
      <c r="U356" s="3"/>
    </row>
    <row r="357" spans="1:21" ht="12.75" customHeight="1" x14ac:dyDescent="0.25">
      <c r="A357" s="3"/>
      <c r="B357" s="3"/>
      <c r="C357" s="3"/>
      <c r="D357" s="3"/>
      <c r="E357" s="3"/>
      <c r="F357" s="3"/>
      <c r="G357" s="3"/>
      <c r="H357" s="3"/>
      <c r="I357" s="3"/>
      <c r="J357" s="3"/>
      <c r="K357" s="3"/>
      <c r="L357" s="3"/>
      <c r="M357" s="3"/>
      <c r="N357" s="3"/>
      <c r="O357" s="3"/>
      <c r="P357" s="3"/>
      <c r="Q357" s="3"/>
      <c r="R357" s="3"/>
      <c r="S357" s="3"/>
      <c r="T357" s="3"/>
      <c r="U357" s="3"/>
    </row>
    <row r="358" spans="1:21" ht="12.75" customHeight="1" x14ac:dyDescent="0.25">
      <c r="A358" s="3"/>
      <c r="B358" s="3"/>
      <c r="C358" s="3"/>
      <c r="D358" s="3"/>
      <c r="E358" s="3"/>
      <c r="F358" s="3"/>
      <c r="G358" s="3"/>
      <c r="H358" s="3"/>
      <c r="I358" s="3"/>
      <c r="J358" s="3"/>
      <c r="K358" s="3"/>
      <c r="L358" s="3"/>
      <c r="M358" s="3"/>
      <c r="N358" s="3"/>
      <c r="O358" s="3"/>
      <c r="P358" s="3"/>
      <c r="Q358" s="3"/>
      <c r="R358" s="3"/>
      <c r="S358" s="3"/>
      <c r="T358" s="3"/>
      <c r="U358" s="3"/>
    </row>
    <row r="359" spans="1:21" ht="12.75" customHeight="1" x14ac:dyDescent="0.25">
      <c r="A359" s="3"/>
      <c r="B359" s="3"/>
      <c r="C359" s="3"/>
      <c r="D359" s="3"/>
      <c r="E359" s="3"/>
      <c r="F359" s="3"/>
      <c r="G359" s="3"/>
      <c r="H359" s="3"/>
      <c r="I359" s="3"/>
      <c r="J359" s="3"/>
      <c r="K359" s="3"/>
      <c r="L359" s="3"/>
      <c r="M359" s="3"/>
      <c r="N359" s="3"/>
      <c r="O359" s="3"/>
      <c r="P359" s="3"/>
      <c r="Q359" s="3"/>
      <c r="R359" s="3"/>
      <c r="S359" s="3"/>
      <c r="T359" s="3"/>
      <c r="U359" s="3"/>
    </row>
    <row r="360" spans="1:21" ht="12.75" customHeight="1" x14ac:dyDescent="0.25">
      <c r="A360" s="3"/>
      <c r="B360" s="3"/>
      <c r="C360" s="3"/>
      <c r="D360" s="3"/>
      <c r="E360" s="3"/>
      <c r="F360" s="3"/>
      <c r="G360" s="3"/>
      <c r="H360" s="3"/>
      <c r="I360" s="3"/>
      <c r="J360" s="3"/>
      <c r="K360" s="3"/>
      <c r="L360" s="3"/>
      <c r="M360" s="3"/>
      <c r="N360" s="3"/>
      <c r="O360" s="3"/>
      <c r="P360" s="3"/>
      <c r="Q360" s="3"/>
      <c r="R360" s="3"/>
      <c r="S360" s="3"/>
      <c r="T360" s="3"/>
      <c r="U360" s="3"/>
    </row>
    <row r="361" spans="1:21" ht="12.75" customHeight="1" x14ac:dyDescent="0.25">
      <c r="A361" s="3"/>
      <c r="B361" s="3"/>
      <c r="C361" s="3"/>
      <c r="D361" s="3"/>
      <c r="E361" s="3"/>
      <c r="F361" s="3"/>
      <c r="G361" s="3"/>
      <c r="H361" s="3"/>
      <c r="I361" s="3"/>
      <c r="J361" s="3"/>
      <c r="K361" s="3"/>
      <c r="L361" s="3"/>
      <c r="M361" s="3"/>
      <c r="N361" s="3"/>
      <c r="O361" s="3"/>
      <c r="P361" s="3"/>
      <c r="Q361" s="3"/>
      <c r="R361" s="3"/>
      <c r="S361" s="3"/>
      <c r="T361" s="3"/>
      <c r="U361" s="3"/>
    </row>
    <row r="362" spans="1:21" ht="12.75" customHeight="1" x14ac:dyDescent="0.25">
      <c r="A362" s="3"/>
      <c r="B362" s="3"/>
      <c r="C362" s="3"/>
      <c r="D362" s="3"/>
      <c r="E362" s="3"/>
      <c r="F362" s="3"/>
      <c r="G362" s="3"/>
      <c r="H362" s="3"/>
      <c r="I362" s="3"/>
      <c r="J362" s="3"/>
      <c r="K362" s="3"/>
      <c r="L362" s="3"/>
      <c r="M362" s="3"/>
      <c r="N362" s="3"/>
      <c r="O362" s="3"/>
      <c r="P362" s="3"/>
      <c r="Q362" s="3"/>
      <c r="R362" s="3"/>
      <c r="S362" s="3"/>
      <c r="T362" s="3"/>
      <c r="U362" s="3"/>
    </row>
    <row r="363" spans="1:21" ht="12.75" customHeight="1" x14ac:dyDescent="0.25">
      <c r="A363" s="3"/>
      <c r="B363" s="3"/>
      <c r="C363" s="3"/>
      <c r="D363" s="3"/>
      <c r="E363" s="3"/>
      <c r="F363" s="3"/>
      <c r="G363" s="3"/>
      <c r="H363" s="3"/>
      <c r="I363" s="3"/>
      <c r="J363" s="3"/>
      <c r="K363" s="3"/>
      <c r="L363" s="3"/>
      <c r="M363" s="3"/>
      <c r="N363" s="3"/>
      <c r="O363" s="3"/>
      <c r="P363" s="3"/>
      <c r="Q363" s="3"/>
      <c r="R363" s="3"/>
      <c r="S363" s="3"/>
      <c r="T363" s="3"/>
      <c r="U363" s="3"/>
    </row>
    <row r="364" spans="1:21" ht="12.75" customHeight="1" x14ac:dyDescent="0.25">
      <c r="A364" s="3"/>
      <c r="B364" s="3"/>
      <c r="C364" s="3"/>
      <c r="D364" s="3"/>
      <c r="E364" s="3"/>
      <c r="F364" s="3"/>
      <c r="G364" s="3"/>
      <c r="H364" s="3"/>
      <c r="I364" s="3"/>
      <c r="J364" s="3"/>
      <c r="K364" s="3"/>
      <c r="L364" s="3"/>
      <c r="M364" s="3"/>
      <c r="N364" s="3"/>
      <c r="O364" s="3"/>
      <c r="P364" s="3"/>
      <c r="Q364" s="3"/>
      <c r="R364" s="3"/>
      <c r="S364" s="3"/>
      <c r="T364" s="3"/>
      <c r="U364" s="3"/>
    </row>
    <row r="365" spans="1:21" ht="12.75" customHeight="1" x14ac:dyDescent="0.25">
      <c r="A365" s="3"/>
      <c r="B365" s="3"/>
      <c r="C365" s="3"/>
      <c r="D365" s="3"/>
      <c r="E365" s="3"/>
      <c r="F365" s="3"/>
      <c r="G365" s="3"/>
      <c r="H365" s="3"/>
      <c r="I365" s="3"/>
      <c r="J365" s="3"/>
      <c r="K365" s="3"/>
      <c r="L365" s="3"/>
      <c r="M365" s="3"/>
      <c r="N365" s="3"/>
      <c r="O365" s="3"/>
      <c r="P365" s="3"/>
      <c r="Q365" s="3"/>
      <c r="R365" s="3"/>
      <c r="S365" s="3"/>
      <c r="T365" s="3"/>
      <c r="U365" s="3"/>
    </row>
    <row r="366" spans="1:21" ht="12.75" customHeight="1" x14ac:dyDescent="0.25">
      <c r="A366" s="3"/>
      <c r="B366" s="3"/>
      <c r="C366" s="3"/>
      <c r="D366" s="3"/>
      <c r="E366" s="3"/>
      <c r="F366" s="3"/>
      <c r="G366" s="3"/>
      <c r="H366" s="3"/>
      <c r="I366" s="3"/>
      <c r="J366" s="3"/>
      <c r="K366" s="3"/>
      <c r="L366" s="3"/>
      <c r="M366" s="3"/>
      <c r="N366" s="3"/>
      <c r="O366" s="3"/>
      <c r="P366" s="3"/>
      <c r="Q366" s="3"/>
      <c r="R366" s="3"/>
      <c r="S366" s="3"/>
      <c r="T366" s="3"/>
      <c r="U366" s="3"/>
    </row>
    <row r="367" spans="1:21" ht="12.75" customHeight="1" x14ac:dyDescent="0.25">
      <c r="A367" s="3"/>
      <c r="B367" s="3"/>
      <c r="C367" s="3"/>
      <c r="D367" s="3"/>
      <c r="E367" s="3"/>
      <c r="F367" s="3"/>
      <c r="G367" s="3"/>
      <c r="H367" s="3"/>
      <c r="I367" s="3"/>
      <c r="J367" s="3"/>
      <c r="K367" s="3"/>
      <c r="L367" s="3"/>
      <c r="M367" s="3"/>
      <c r="N367" s="3"/>
      <c r="O367" s="3"/>
      <c r="P367" s="3"/>
      <c r="Q367" s="3"/>
      <c r="R367" s="3"/>
      <c r="S367" s="3"/>
      <c r="T367" s="3"/>
      <c r="U367" s="3"/>
    </row>
    <row r="368" spans="1:21" ht="12.75" customHeight="1" x14ac:dyDescent="0.25">
      <c r="A368" s="3"/>
      <c r="B368" s="3"/>
      <c r="C368" s="3"/>
      <c r="D368" s="3"/>
      <c r="E368" s="3"/>
      <c r="F368" s="3"/>
      <c r="G368" s="3"/>
      <c r="H368" s="3"/>
      <c r="I368" s="3"/>
      <c r="J368" s="3"/>
      <c r="K368" s="3"/>
      <c r="L368" s="3"/>
      <c r="M368" s="3"/>
      <c r="N368" s="3"/>
      <c r="O368" s="3"/>
      <c r="P368" s="3"/>
      <c r="Q368" s="3"/>
      <c r="R368" s="3"/>
      <c r="S368" s="3"/>
      <c r="T368" s="3"/>
      <c r="U368" s="3"/>
    </row>
    <row r="369" spans="1:21" ht="12.75" customHeight="1" x14ac:dyDescent="0.25">
      <c r="A369" s="3"/>
      <c r="B369" s="3"/>
      <c r="C369" s="3"/>
      <c r="D369" s="3"/>
      <c r="E369" s="3"/>
      <c r="F369" s="3"/>
      <c r="G369" s="3"/>
      <c r="H369" s="3"/>
      <c r="I369" s="3"/>
      <c r="J369" s="3"/>
      <c r="K369" s="3"/>
      <c r="L369" s="3"/>
      <c r="M369" s="3"/>
      <c r="N369" s="3"/>
      <c r="O369" s="3"/>
      <c r="P369" s="3"/>
      <c r="Q369" s="3"/>
      <c r="R369" s="3"/>
      <c r="S369" s="3"/>
      <c r="T369" s="3"/>
      <c r="U369" s="3"/>
    </row>
    <row r="370" spans="1:21" ht="12.75" customHeight="1" x14ac:dyDescent="0.25">
      <c r="A370" s="3"/>
      <c r="B370" s="3"/>
      <c r="C370" s="3"/>
      <c r="D370" s="3"/>
      <c r="E370" s="3"/>
      <c r="F370" s="3"/>
      <c r="G370" s="3"/>
      <c r="H370" s="3"/>
      <c r="I370" s="3"/>
      <c r="J370" s="3"/>
      <c r="K370" s="3"/>
      <c r="L370" s="3"/>
      <c r="M370" s="3"/>
      <c r="N370" s="3"/>
      <c r="O370" s="3"/>
      <c r="P370" s="3"/>
      <c r="Q370" s="3"/>
      <c r="R370" s="3"/>
      <c r="S370" s="3"/>
      <c r="T370" s="3"/>
      <c r="U370" s="3"/>
    </row>
    <row r="371" spans="1:21" ht="12.75" customHeight="1" x14ac:dyDescent="0.25">
      <c r="A371" s="3"/>
      <c r="B371" s="3"/>
      <c r="C371" s="3"/>
      <c r="D371" s="3"/>
      <c r="E371" s="3"/>
      <c r="F371" s="3"/>
      <c r="G371" s="3"/>
      <c r="H371" s="3"/>
      <c r="I371" s="3"/>
      <c r="J371" s="3"/>
      <c r="K371" s="3"/>
      <c r="L371" s="3"/>
      <c r="M371" s="3"/>
      <c r="N371" s="3"/>
      <c r="O371" s="3"/>
      <c r="P371" s="3"/>
      <c r="Q371" s="3"/>
      <c r="R371" s="3"/>
      <c r="S371" s="3"/>
      <c r="T371" s="3"/>
      <c r="U371" s="3"/>
    </row>
    <row r="372" spans="1:21" ht="12.75" customHeight="1" x14ac:dyDescent="0.25">
      <c r="A372" s="3"/>
      <c r="B372" s="3"/>
      <c r="C372" s="3"/>
      <c r="D372" s="3"/>
      <c r="E372" s="3"/>
      <c r="F372" s="3"/>
      <c r="G372" s="3"/>
      <c r="H372" s="3"/>
      <c r="I372" s="3"/>
      <c r="J372" s="3"/>
      <c r="K372" s="3"/>
      <c r="L372" s="3"/>
      <c r="M372" s="3"/>
      <c r="N372" s="3"/>
      <c r="O372" s="3"/>
      <c r="P372" s="3"/>
      <c r="Q372" s="3"/>
      <c r="R372" s="3"/>
      <c r="S372" s="3"/>
      <c r="T372" s="3"/>
      <c r="U372" s="3"/>
    </row>
    <row r="373" spans="1:21" ht="12.75" customHeight="1" x14ac:dyDescent="0.25">
      <c r="A373" s="3"/>
      <c r="B373" s="3"/>
      <c r="C373" s="3"/>
      <c r="D373" s="3"/>
      <c r="E373" s="3"/>
      <c r="F373" s="3"/>
      <c r="G373" s="3"/>
      <c r="H373" s="3"/>
      <c r="I373" s="3"/>
      <c r="J373" s="3"/>
      <c r="K373" s="3"/>
      <c r="L373" s="3"/>
      <c r="M373" s="3"/>
      <c r="N373" s="3"/>
      <c r="O373" s="3"/>
      <c r="P373" s="3"/>
      <c r="Q373" s="3"/>
      <c r="R373" s="3"/>
      <c r="S373" s="3"/>
      <c r="T373" s="3"/>
      <c r="U373" s="3"/>
    </row>
    <row r="374" spans="1:21" ht="12.75" customHeight="1" x14ac:dyDescent="0.25">
      <c r="A374" s="3"/>
      <c r="B374" s="3"/>
      <c r="C374" s="3"/>
      <c r="D374" s="3"/>
      <c r="E374" s="3"/>
      <c r="F374" s="3"/>
      <c r="G374" s="3"/>
      <c r="H374" s="3"/>
      <c r="I374" s="3"/>
      <c r="J374" s="3"/>
      <c r="K374" s="3"/>
      <c r="L374" s="3"/>
      <c r="M374" s="3"/>
      <c r="N374" s="3"/>
      <c r="O374" s="3"/>
      <c r="P374" s="3"/>
      <c r="Q374" s="3"/>
      <c r="R374" s="3"/>
      <c r="S374" s="3"/>
      <c r="T374" s="3"/>
      <c r="U374" s="3"/>
    </row>
    <row r="375" spans="1:21" ht="12.75" customHeight="1" x14ac:dyDescent="0.25">
      <c r="A375" s="3"/>
      <c r="B375" s="3"/>
      <c r="C375" s="3"/>
      <c r="D375" s="3"/>
      <c r="E375" s="3"/>
      <c r="F375" s="3"/>
      <c r="G375" s="3"/>
      <c r="H375" s="3"/>
      <c r="I375" s="3"/>
      <c r="J375" s="3"/>
      <c r="K375" s="3"/>
      <c r="L375" s="3"/>
      <c r="M375" s="3"/>
      <c r="N375" s="3"/>
      <c r="O375" s="3"/>
      <c r="P375" s="3"/>
      <c r="Q375" s="3"/>
      <c r="R375" s="3"/>
      <c r="S375" s="3"/>
      <c r="T375" s="3"/>
      <c r="U375" s="3"/>
    </row>
    <row r="376" spans="1:21" ht="12.75" customHeight="1" x14ac:dyDescent="0.25">
      <c r="A376" s="3"/>
      <c r="B376" s="3"/>
      <c r="C376" s="3"/>
      <c r="D376" s="3"/>
      <c r="E376" s="3"/>
      <c r="F376" s="3"/>
      <c r="G376" s="3"/>
      <c r="H376" s="3"/>
      <c r="I376" s="3"/>
      <c r="J376" s="3"/>
      <c r="K376" s="3"/>
      <c r="L376" s="3"/>
      <c r="M376" s="3"/>
      <c r="N376" s="3"/>
      <c r="O376" s="3"/>
      <c r="P376" s="3"/>
      <c r="Q376" s="3"/>
      <c r="R376" s="3"/>
      <c r="S376" s="3"/>
      <c r="T376" s="3"/>
      <c r="U376" s="3"/>
    </row>
    <row r="377" spans="1:21" ht="12.75" customHeight="1" x14ac:dyDescent="0.25">
      <c r="A377" s="3"/>
      <c r="B377" s="3"/>
      <c r="C377" s="3"/>
      <c r="D377" s="3"/>
      <c r="E377" s="3"/>
      <c r="F377" s="3"/>
      <c r="G377" s="3"/>
      <c r="H377" s="3"/>
      <c r="I377" s="3"/>
      <c r="J377" s="3"/>
      <c r="K377" s="3"/>
      <c r="L377" s="3"/>
      <c r="M377" s="3"/>
      <c r="N377" s="3"/>
      <c r="O377" s="3"/>
      <c r="P377" s="3"/>
      <c r="Q377" s="3"/>
      <c r="R377" s="3"/>
      <c r="S377" s="3"/>
      <c r="T377" s="3"/>
      <c r="U377" s="3"/>
    </row>
    <row r="378" spans="1:21" ht="12.75" customHeight="1" x14ac:dyDescent="0.25">
      <c r="A378" s="3"/>
      <c r="B378" s="3"/>
      <c r="C378" s="3"/>
      <c r="D378" s="3"/>
      <c r="E378" s="3"/>
      <c r="F378" s="3"/>
      <c r="G378" s="3"/>
      <c r="H378" s="3"/>
      <c r="I378" s="3"/>
      <c r="J378" s="3"/>
      <c r="K378" s="3"/>
      <c r="L378" s="3"/>
      <c r="M378" s="3"/>
      <c r="N378" s="3"/>
      <c r="O378" s="3"/>
      <c r="P378" s="3"/>
      <c r="Q378" s="3"/>
      <c r="R378" s="3"/>
      <c r="S378" s="3"/>
      <c r="T378" s="3"/>
      <c r="U378" s="3"/>
    </row>
    <row r="379" spans="1:21" ht="12.75" customHeight="1" x14ac:dyDescent="0.25">
      <c r="A379" s="3"/>
      <c r="B379" s="3"/>
      <c r="C379" s="3"/>
      <c r="D379" s="3"/>
      <c r="E379" s="3"/>
      <c r="F379" s="3"/>
      <c r="G379" s="3"/>
      <c r="H379" s="3"/>
      <c r="I379" s="3"/>
      <c r="J379" s="3"/>
      <c r="K379" s="3"/>
      <c r="L379" s="3"/>
      <c r="M379" s="3"/>
      <c r="N379" s="3"/>
      <c r="O379" s="3"/>
      <c r="P379" s="3"/>
      <c r="Q379" s="3"/>
      <c r="R379" s="3"/>
      <c r="S379" s="3"/>
      <c r="T379" s="3"/>
      <c r="U379" s="3"/>
    </row>
    <row r="380" spans="1:21" ht="12.75" customHeight="1" x14ac:dyDescent="0.25">
      <c r="A380" s="3"/>
      <c r="B380" s="3"/>
      <c r="C380" s="3"/>
      <c r="D380" s="3"/>
      <c r="E380" s="3"/>
      <c r="F380" s="3"/>
      <c r="G380" s="3"/>
      <c r="H380" s="3"/>
      <c r="I380" s="3"/>
      <c r="J380" s="3"/>
      <c r="K380" s="3"/>
      <c r="L380" s="3"/>
      <c r="M380" s="3"/>
      <c r="N380" s="3"/>
      <c r="O380" s="3"/>
      <c r="P380" s="3"/>
      <c r="Q380" s="3"/>
      <c r="R380" s="3"/>
      <c r="S380" s="3"/>
      <c r="T380" s="3"/>
      <c r="U380" s="3"/>
    </row>
    <row r="381" spans="1:21" ht="12.75" customHeight="1" x14ac:dyDescent="0.25">
      <c r="A381" s="3"/>
      <c r="B381" s="3"/>
      <c r="C381" s="3"/>
      <c r="D381" s="3"/>
      <c r="E381" s="3"/>
      <c r="F381" s="3"/>
      <c r="G381" s="3"/>
      <c r="H381" s="3"/>
      <c r="I381" s="3"/>
      <c r="J381" s="3"/>
      <c r="K381" s="3"/>
      <c r="L381" s="3"/>
      <c r="M381" s="3"/>
      <c r="N381" s="3"/>
      <c r="O381" s="3"/>
      <c r="P381" s="3"/>
      <c r="Q381" s="3"/>
      <c r="R381" s="3"/>
      <c r="S381" s="3"/>
      <c r="T381" s="3"/>
      <c r="U381" s="3"/>
    </row>
    <row r="382" spans="1:21" ht="12.75" customHeight="1" x14ac:dyDescent="0.25">
      <c r="A382" s="3"/>
      <c r="B382" s="3"/>
      <c r="C382" s="3"/>
      <c r="D382" s="3"/>
      <c r="E382" s="3"/>
      <c r="F382" s="3"/>
      <c r="G382" s="3"/>
      <c r="H382" s="3"/>
      <c r="I382" s="3"/>
      <c r="J382" s="3"/>
      <c r="K382" s="3"/>
      <c r="L382" s="3"/>
      <c r="M382" s="3"/>
      <c r="N382" s="3"/>
      <c r="O382" s="3"/>
      <c r="P382" s="3"/>
      <c r="Q382" s="3"/>
      <c r="R382" s="3"/>
      <c r="S382" s="3"/>
      <c r="T382" s="3"/>
      <c r="U382" s="3"/>
    </row>
    <row r="383" spans="1:21" ht="12.75" customHeight="1" x14ac:dyDescent="0.25">
      <c r="A383" s="3"/>
      <c r="B383" s="3"/>
      <c r="C383" s="3"/>
      <c r="D383" s="3"/>
      <c r="E383" s="3"/>
      <c r="F383" s="3"/>
      <c r="G383" s="3"/>
      <c r="H383" s="3"/>
      <c r="I383" s="3"/>
      <c r="J383" s="3"/>
      <c r="K383" s="3"/>
      <c r="L383" s="3"/>
      <c r="M383" s="3"/>
      <c r="N383" s="3"/>
      <c r="O383" s="3"/>
      <c r="P383" s="3"/>
      <c r="Q383" s="3"/>
      <c r="R383" s="3"/>
      <c r="S383" s="3"/>
      <c r="T383" s="3"/>
      <c r="U383" s="3"/>
    </row>
    <row r="384" spans="1:21" ht="12.75" customHeight="1" x14ac:dyDescent="0.25">
      <c r="A384" s="3"/>
      <c r="B384" s="3"/>
      <c r="C384" s="3"/>
      <c r="D384" s="3"/>
      <c r="E384" s="3"/>
      <c r="F384" s="3"/>
      <c r="G384" s="3"/>
      <c r="H384" s="3"/>
      <c r="I384" s="3"/>
      <c r="J384" s="3"/>
      <c r="K384" s="3"/>
      <c r="L384" s="3"/>
      <c r="M384" s="3"/>
      <c r="N384" s="3"/>
      <c r="O384" s="3"/>
      <c r="P384" s="3"/>
      <c r="Q384" s="3"/>
      <c r="R384" s="3"/>
      <c r="S384" s="3"/>
      <c r="T384" s="3"/>
      <c r="U384" s="3"/>
    </row>
    <row r="385" spans="1:21" ht="12.75" customHeight="1" x14ac:dyDescent="0.25">
      <c r="A385" s="3"/>
      <c r="B385" s="3"/>
      <c r="C385" s="3"/>
      <c r="D385" s="3"/>
      <c r="E385" s="3"/>
      <c r="F385" s="3"/>
      <c r="G385" s="3"/>
      <c r="H385" s="3"/>
      <c r="I385" s="3"/>
      <c r="J385" s="3"/>
      <c r="K385" s="3"/>
      <c r="L385" s="3"/>
      <c r="M385" s="3"/>
      <c r="N385" s="3"/>
      <c r="O385" s="3"/>
      <c r="P385" s="3"/>
      <c r="Q385" s="3"/>
      <c r="R385" s="3"/>
      <c r="S385" s="3"/>
      <c r="T385" s="3"/>
      <c r="U385" s="3"/>
    </row>
    <row r="386" spans="1:21" ht="12.75" customHeight="1" x14ac:dyDescent="0.25">
      <c r="A386" s="3"/>
      <c r="B386" s="3"/>
      <c r="C386" s="3"/>
      <c r="D386" s="3"/>
      <c r="E386" s="3"/>
      <c r="F386" s="3"/>
      <c r="G386" s="3"/>
      <c r="H386" s="3"/>
      <c r="I386" s="3"/>
      <c r="J386" s="3"/>
      <c r="K386" s="3"/>
      <c r="L386" s="3"/>
      <c r="M386" s="3"/>
      <c r="N386" s="3"/>
      <c r="O386" s="3"/>
      <c r="P386" s="3"/>
      <c r="Q386" s="3"/>
      <c r="R386" s="3"/>
      <c r="S386" s="3"/>
      <c r="T386" s="3"/>
      <c r="U386" s="3"/>
    </row>
    <row r="387" spans="1:21" ht="12.75" customHeight="1" x14ac:dyDescent="0.25">
      <c r="A387" s="3"/>
      <c r="B387" s="3"/>
      <c r="C387" s="3"/>
      <c r="D387" s="3"/>
      <c r="E387" s="3"/>
      <c r="F387" s="3"/>
      <c r="G387" s="3"/>
      <c r="H387" s="3"/>
      <c r="I387" s="3"/>
      <c r="J387" s="3"/>
      <c r="K387" s="3"/>
      <c r="L387" s="3"/>
      <c r="M387" s="3"/>
      <c r="N387" s="3"/>
      <c r="O387" s="3"/>
      <c r="P387" s="3"/>
      <c r="Q387" s="3"/>
      <c r="R387" s="3"/>
      <c r="S387" s="3"/>
      <c r="T387" s="3"/>
      <c r="U387" s="3"/>
    </row>
    <row r="388" spans="1:21" ht="12.75" customHeight="1" x14ac:dyDescent="0.25">
      <c r="A388" s="3"/>
      <c r="B388" s="3"/>
      <c r="C388" s="3"/>
      <c r="D388" s="3"/>
      <c r="E388" s="3"/>
      <c r="F388" s="3"/>
      <c r="G388" s="3"/>
      <c r="H388" s="3"/>
      <c r="I388" s="3"/>
      <c r="J388" s="3"/>
      <c r="K388" s="3"/>
      <c r="L388" s="3"/>
      <c r="M388" s="3"/>
      <c r="N388" s="3"/>
      <c r="O388" s="3"/>
      <c r="P388" s="3"/>
      <c r="Q388" s="3"/>
      <c r="R388" s="3"/>
      <c r="S388" s="3"/>
      <c r="T388" s="3"/>
      <c r="U388" s="3"/>
    </row>
    <row r="389" spans="1:21" ht="12.75" customHeight="1" x14ac:dyDescent="0.25">
      <c r="A389" s="3"/>
      <c r="B389" s="3"/>
      <c r="C389" s="3"/>
      <c r="D389" s="3"/>
      <c r="E389" s="3"/>
      <c r="F389" s="3"/>
      <c r="G389" s="3"/>
      <c r="H389" s="3"/>
      <c r="I389" s="3"/>
      <c r="J389" s="3"/>
      <c r="K389" s="3"/>
      <c r="L389" s="3"/>
      <c r="M389" s="3"/>
      <c r="N389" s="3"/>
      <c r="O389" s="3"/>
      <c r="P389" s="3"/>
      <c r="Q389" s="3"/>
      <c r="R389" s="3"/>
      <c r="S389" s="3"/>
      <c r="T389" s="3"/>
      <c r="U389" s="3"/>
    </row>
    <row r="390" spans="1:21" ht="12.75" customHeight="1" x14ac:dyDescent="0.25">
      <c r="A390" s="3"/>
      <c r="B390" s="3"/>
      <c r="C390" s="3"/>
      <c r="D390" s="3"/>
      <c r="E390" s="3"/>
      <c r="F390" s="3"/>
      <c r="G390" s="3"/>
      <c r="H390" s="3"/>
      <c r="I390" s="3"/>
      <c r="J390" s="3"/>
      <c r="K390" s="3"/>
      <c r="L390" s="3"/>
      <c r="M390" s="3"/>
      <c r="N390" s="3"/>
      <c r="O390" s="3"/>
      <c r="P390" s="3"/>
      <c r="Q390" s="3"/>
      <c r="R390" s="3"/>
      <c r="S390" s="3"/>
      <c r="T390" s="3"/>
      <c r="U390" s="3"/>
    </row>
    <row r="391" spans="1:21" ht="12.75" customHeight="1" x14ac:dyDescent="0.25">
      <c r="A391" s="3"/>
      <c r="B391" s="3"/>
      <c r="C391" s="3"/>
      <c r="D391" s="3"/>
      <c r="E391" s="3"/>
      <c r="F391" s="3"/>
      <c r="G391" s="3"/>
      <c r="H391" s="3"/>
      <c r="I391" s="3"/>
      <c r="J391" s="3"/>
      <c r="K391" s="3"/>
      <c r="L391" s="3"/>
      <c r="M391" s="3"/>
      <c r="N391" s="3"/>
      <c r="O391" s="3"/>
      <c r="P391" s="3"/>
      <c r="Q391" s="3"/>
      <c r="R391" s="3"/>
      <c r="S391" s="3"/>
      <c r="T391" s="3"/>
      <c r="U391" s="3"/>
    </row>
    <row r="392" spans="1:21" ht="12.75" customHeight="1" x14ac:dyDescent="0.25">
      <c r="A392" s="3"/>
      <c r="B392" s="3"/>
      <c r="C392" s="3"/>
      <c r="D392" s="3"/>
      <c r="E392" s="3"/>
      <c r="F392" s="3"/>
      <c r="G392" s="3"/>
      <c r="H392" s="3"/>
      <c r="I392" s="3"/>
      <c r="J392" s="3"/>
      <c r="K392" s="3"/>
      <c r="L392" s="3"/>
      <c r="M392" s="3"/>
      <c r="N392" s="3"/>
      <c r="O392" s="3"/>
      <c r="P392" s="3"/>
      <c r="Q392" s="3"/>
      <c r="R392" s="3"/>
      <c r="S392" s="3"/>
      <c r="T392" s="3"/>
      <c r="U392" s="3"/>
    </row>
    <row r="393" spans="1:21" ht="12.75" customHeight="1" x14ac:dyDescent="0.25">
      <c r="A393" s="3"/>
      <c r="B393" s="3"/>
      <c r="C393" s="3"/>
      <c r="D393" s="3"/>
      <c r="E393" s="3"/>
      <c r="F393" s="3"/>
      <c r="G393" s="3"/>
      <c r="H393" s="3"/>
      <c r="I393" s="3"/>
      <c r="J393" s="3"/>
      <c r="K393" s="3"/>
      <c r="L393" s="3"/>
      <c r="M393" s="3"/>
      <c r="N393" s="3"/>
      <c r="O393" s="3"/>
      <c r="P393" s="3"/>
      <c r="Q393" s="3"/>
      <c r="R393" s="3"/>
      <c r="S393" s="3"/>
      <c r="T393" s="3"/>
      <c r="U393" s="3"/>
    </row>
    <row r="394" spans="1:21" ht="12.75" customHeight="1" x14ac:dyDescent="0.25">
      <c r="A394" s="3"/>
      <c r="B394" s="3"/>
      <c r="C394" s="3"/>
      <c r="D394" s="3"/>
      <c r="E394" s="3"/>
      <c r="F394" s="3"/>
      <c r="G394" s="3"/>
      <c r="H394" s="3"/>
      <c r="I394" s="3"/>
      <c r="J394" s="3"/>
      <c r="K394" s="3"/>
      <c r="L394" s="3"/>
      <c r="M394" s="3"/>
      <c r="N394" s="3"/>
      <c r="O394" s="3"/>
      <c r="P394" s="3"/>
      <c r="Q394" s="3"/>
      <c r="R394" s="3"/>
      <c r="S394" s="3"/>
      <c r="T394" s="3"/>
      <c r="U394" s="3"/>
    </row>
    <row r="395" spans="1:21" ht="12.75" customHeight="1" x14ac:dyDescent="0.25">
      <c r="A395" s="3"/>
      <c r="B395" s="3"/>
      <c r="C395" s="3"/>
      <c r="D395" s="3"/>
      <c r="E395" s="3"/>
      <c r="F395" s="3"/>
      <c r="G395" s="3"/>
      <c r="H395" s="3"/>
      <c r="I395" s="3"/>
      <c r="J395" s="3"/>
      <c r="K395" s="3"/>
      <c r="L395" s="3"/>
      <c r="M395" s="3"/>
      <c r="N395" s="3"/>
      <c r="O395" s="3"/>
      <c r="P395" s="3"/>
      <c r="Q395" s="3"/>
      <c r="R395" s="3"/>
      <c r="S395" s="3"/>
      <c r="T395" s="3"/>
      <c r="U395" s="3"/>
    </row>
    <row r="396" spans="1:21" ht="12.75" customHeight="1" x14ac:dyDescent="0.25">
      <c r="A396" s="3"/>
      <c r="B396" s="3"/>
      <c r="C396" s="3"/>
      <c r="D396" s="3"/>
      <c r="E396" s="3"/>
      <c r="F396" s="3"/>
      <c r="G396" s="3"/>
      <c r="H396" s="3"/>
      <c r="I396" s="3"/>
      <c r="J396" s="3"/>
      <c r="K396" s="3"/>
      <c r="L396" s="3"/>
      <c r="M396" s="3"/>
      <c r="N396" s="3"/>
      <c r="O396" s="3"/>
      <c r="P396" s="3"/>
      <c r="Q396" s="3"/>
      <c r="R396" s="3"/>
      <c r="S396" s="3"/>
      <c r="T396" s="3"/>
      <c r="U396" s="3"/>
    </row>
    <row r="397" spans="1:21" ht="12.75" customHeight="1" x14ac:dyDescent="0.25">
      <c r="A397" s="3"/>
      <c r="B397" s="3"/>
      <c r="C397" s="3"/>
      <c r="D397" s="3"/>
      <c r="E397" s="3"/>
      <c r="F397" s="3"/>
      <c r="G397" s="3"/>
      <c r="H397" s="3"/>
      <c r="I397" s="3"/>
      <c r="J397" s="3"/>
      <c r="K397" s="3"/>
      <c r="L397" s="3"/>
      <c r="M397" s="3"/>
      <c r="N397" s="3"/>
      <c r="O397" s="3"/>
      <c r="P397" s="3"/>
      <c r="Q397" s="3"/>
      <c r="R397" s="3"/>
      <c r="S397" s="3"/>
      <c r="T397" s="3"/>
      <c r="U397" s="3"/>
    </row>
    <row r="398" spans="1:21" ht="12.75" customHeight="1" x14ac:dyDescent="0.25">
      <c r="A398" s="3"/>
      <c r="B398" s="3"/>
      <c r="C398" s="3"/>
      <c r="D398" s="3"/>
      <c r="E398" s="3"/>
      <c r="F398" s="3"/>
      <c r="G398" s="3"/>
      <c r="H398" s="3"/>
      <c r="I398" s="3"/>
      <c r="J398" s="3"/>
      <c r="K398" s="3"/>
      <c r="L398" s="3"/>
      <c r="M398" s="3"/>
      <c r="N398" s="3"/>
      <c r="O398" s="3"/>
      <c r="P398" s="3"/>
      <c r="Q398" s="3"/>
      <c r="R398" s="3"/>
      <c r="S398" s="3"/>
      <c r="T398" s="3"/>
      <c r="U398" s="3"/>
    </row>
    <row r="399" spans="1:21" ht="12.75" customHeight="1" x14ac:dyDescent="0.25">
      <c r="A399" s="3"/>
      <c r="B399" s="3"/>
      <c r="C399" s="3"/>
      <c r="D399" s="3"/>
      <c r="E399" s="3"/>
      <c r="F399" s="3"/>
      <c r="G399" s="3"/>
      <c r="H399" s="3"/>
      <c r="I399" s="3"/>
      <c r="J399" s="3"/>
      <c r="K399" s="3"/>
      <c r="L399" s="3"/>
      <c r="M399" s="3"/>
      <c r="N399" s="3"/>
      <c r="O399" s="3"/>
      <c r="P399" s="3"/>
      <c r="Q399" s="3"/>
      <c r="R399" s="3"/>
      <c r="S399" s="3"/>
      <c r="T399" s="3"/>
      <c r="U399" s="3"/>
    </row>
    <row r="400" spans="1:21" ht="12.75" customHeight="1" x14ac:dyDescent="0.25">
      <c r="A400" s="3"/>
      <c r="B400" s="3"/>
      <c r="C400" s="3"/>
      <c r="D400" s="3"/>
      <c r="E400" s="3"/>
      <c r="F400" s="3"/>
      <c r="G400" s="3"/>
      <c r="H400" s="3"/>
      <c r="I400" s="3"/>
      <c r="J400" s="3"/>
      <c r="K400" s="3"/>
      <c r="L400" s="3"/>
      <c r="M400" s="3"/>
      <c r="N400" s="3"/>
      <c r="O400" s="3"/>
      <c r="P400" s="3"/>
      <c r="Q400" s="3"/>
      <c r="R400" s="3"/>
      <c r="S400" s="3"/>
      <c r="T400" s="3"/>
      <c r="U400" s="3"/>
    </row>
    <row r="401" spans="1:21" ht="12.75" customHeight="1" x14ac:dyDescent="0.25">
      <c r="A401" s="3"/>
      <c r="B401" s="3"/>
      <c r="C401" s="3"/>
      <c r="D401" s="3"/>
      <c r="E401" s="3"/>
      <c r="F401" s="3"/>
      <c r="G401" s="3"/>
      <c r="H401" s="3"/>
      <c r="I401" s="3"/>
      <c r="J401" s="3"/>
      <c r="K401" s="3"/>
      <c r="L401" s="3"/>
      <c r="M401" s="3"/>
      <c r="N401" s="3"/>
      <c r="O401" s="3"/>
      <c r="P401" s="3"/>
      <c r="Q401" s="3"/>
      <c r="R401" s="3"/>
      <c r="S401" s="3"/>
      <c r="T401" s="3"/>
      <c r="U401" s="3"/>
    </row>
    <row r="402" spans="1:21" ht="12.75" customHeight="1" x14ac:dyDescent="0.25">
      <c r="A402" s="3"/>
      <c r="B402" s="3"/>
      <c r="C402" s="3"/>
      <c r="D402" s="3"/>
      <c r="E402" s="3"/>
      <c r="F402" s="3"/>
      <c r="G402" s="3"/>
      <c r="H402" s="3"/>
      <c r="I402" s="3"/>
      <c r="J402" s="3"/>
      <c r="K402" s="3"/>
      <c r="L402" s="3"/>
      <c r="M402" s="3"/>
      <c r="N402" s="3"/>
      <c r="O402" s="3"/>
      <c r="P402" s="3"/>
      <c r="Q402" s="3"/>
      <c r="R402" s="3"/>
      <c r="S402" s="3"/>
      <c r="T402" s="3"/>
      <c r="U402" s="3"/>
    </row>
    <row r="403" spans="1:21" ht="12.75" customHeight="1" x14ac:dyDescent="0.25">
      <c r="A403" s="3"/>
      <c r="B403" s="3"/>
      <c r="C403" s="3"/>
      <c r="D403" s="3"/>
      <c r="E403" s="3"/>
      <c r="F403" s="3"/>
      <c r="G403" s="3"/>
      <c r="H403" s="3"/>
      <c r="I403" s="3"/>
      <c r="J403" s="3"/>
      <c r="K403" s="3"/>
      <c r="L403" s="3"/>
      <c r="M403" s="3"/>
      <c r="N403" s="3"/>
      <c r="O403" s="3"/>
      <c r="P403" s="3"/>
      <c r="Q403" s="3"/>
      <c r="R403" s="3"/>
      <c r="S403" s="3"/>
      <c r="T403" s="3"/>
      <c r="U403" s="3"/>
    </row>
    <row r="404" spans="1:21" ht="12.75" customHeight="1" x14ac:dyDescent="0.25">
      <c r="A404" s="3"/>
      <c r="B404" s="3"/>
      <c r="C404" s="3"/>
      <c r="D404" s="3"/>
      <c r="E404" s="3"/>
      <c r="F404" s="3"/>
      <c r="G404" s="3"/>
      <c r="H404" s="3"/>
      <c r="I404" s="3"/>
      <c r="J404" s="3"/>
      <c r="K404" s="3"/>
      <c r="L404" s="3"/>
      <c r="M404" s="3"/>
      <c r="N404" s="3"/>
      <c r="O404" s="3"/>
      <c r="P404" s="3"/>
      <c r="Q404" s="3"/>
      <c r="R404" s="3"/>
      <c r="S404" s="3"/>
      <c r="T404" s="3"/>
      <c r="U404" s="3"/>
    </row>
    <row r="405" spans="1:21" ht="12.75" customHeight="1" x14ac:dyDescent="0.25">
      <c r="A405" s="3"/>
      <c r="B405" s="3"/>
      <c r="C405" s="3"/>
      <c r="D405" s="3"/>
      <c r="E405" s="3"/>
      <c r="F405" s="3"/>
      <c r="G405" s="3"/>
      <c r="H405" s="3"/>
      <c r="I405" s="3"/>
      <c r="J405" s="3"/>
      <c r="K405" s="3"/>
      <c r="L405" s="3"/>
      <c r="M405" s="3"/>
      <c r="N405" s="3"/>
      <c r="O405" s="3"/>
      <c r="P405" s="3"/>
      <c r="Q405" s="3"/>
      <c r="R405" s="3"/>
      <c r="S405" s="3"/>
      <c r="T405" s="3"/>
      <c r="U405" s="3"/>
    </row>
    <row r="406" spans="1:21" ht="12.75" customHeight="1" x14ac:dyDescent="0.25">
      <c r="A406" s="3"/>
      <c r="B406" s="3"/>
      <c r="C406" s="3"/>
      <c r="D406" s="3"/>
      <c r="E406" s="3"/>
      <c r="F406" s="3"/>
      <c r="G406" s="3"/>
      <c r="H406" s="3"/>
      <c r="I406" s="3"/>
      <c r="J406" s="3"/>
      <c r="K406" s="3"/>
      <c r="L406" s="3"/>
      <c r="M406" s="3"/>
      <c r="N406" s="3"/>
      <c r="O406" s="3"/>
      <c r="P406" s="3"/>
      <c r="Q406" s="3"/>
      <c r="R406" s="3"/>
      <c r="S406" s="3"/>
      <c r="T406" s="3"/>
      <c r="U406" s="3"/>
    </row>
    <row r="407" spans="1:21" ht="12.75" customHeight="1" x14ac:dyDescent="0.25">
      <c r="A407" s="3"/>
      <c r="B407" s="3"/>
      <c r="C407" s="3"/>
      <c r="D407" s="3"/>
      <c r="E407" s="3"/>
      <c r="F407" s="3"/>
      <c r="G407" s="3"/>
      <c r="H407" s="3"/>
      <c r="I407" s="3"/>
      <c r="J407" s="3"/>
      <c r="K407" s="3"/>
      <c r="L407" s="3"/>
      <c r="M407" s="3"/>
      <c r="N407" s="3"/>
      <c r="O407" s="3"/>
      <c r="P407" s="3"/>
      <c r="Q407" s="3"/>
      <c r="R407" s="3"/>
      <c r="S407" s="3"/>
      <c r="T407" s="3"/>
      <c r="U407" s="3"/>
    </row>
    <row r="408" spans="1:21" ht="12.75" customHeight="1" x14ac:dyDescent="0.25">
      <c r="A408" s="3"/>
      <c r="B408" s="3"/>
      <c r="C408" s="3"/>
      <c r="D408" s="3"/>
      <c r="E408" s="3"/>
      <c r="F408" s="3"/>
      <c r="G408" s="3"/>
      <c r="H408" s="3"/>
      <c r="I408" s="3"/>
      <c r="J408" s="3"/>
      <c r="K408" s="3"/>
      <c r="L408" s="3"/>
      <c r="M408" s="3"/>
      <c r="N408" s="3"/>
      <c r="O408" s="3"/>
      <c r="P408" s="3"/>
      <c r="Q408" s="3"/>
      <c r="R408" s="3"/>
      <c r="S408" s="3"/>
      <c r="T408" s="3"/>
      <c r="U408" s="3"/>
    </row>
    <row r="409" spans="1:21" ht="12.75" customHeight="1" x14ac:dyDescent="0.25">
      <c r="A409" s="3"/>
      <c r="B409" s="3"/>
      <c r="C409" s="3"/>
      <c r="D409" s="3"/>
      <c r="E409" s="3"/>
      <c r="F409" s="3"/>
      <c r="G409" s="3"/>
      <c r="H409" s="3"/>
      <c r="I409" s="3"/>
      <c r="J409" s="3"/>
      <c r="K409" s="3"/>
      <c r="L409" s="3"/>
      <c r="M409" s="3"/>
      <c r="N409" s="3"/>
      <c r="O409" s="3"/>
      <c r="P409" s="3"/>
      <c r="Q409" s="3"/>
      <c r="R409" s="3"/>
      <c r="S409" s="3"/>
      <c r="T409" s="3"/>
      <c r="U409" s="3"/>
    </row>
    <row r="410" spans="1:21" ht="12.75" customHeight="1" x14ac:dyDescent="0.25">
      <c r="A410" s="3"/>
      <c r="B410" s="3"/>
      <c r="C410" s="3"/>
      <c r="D410" s="3"/>
      <c r="E410" s="3"/>
      <c r="F410" s="3"/>
      <c r="G410" s="3"/>
      <c r="H410" s="3"/>
      <c r="I410" s="3"/>
      <c r="J410" s="3"/>
      <c r="K410" s="3"/>
      <c r="L410" s="3"/>
      <c r="M410" s="3"/>
      <c r="N410" s="3"/>
      <c r="O410" s="3"/>
      <c r="P410" s="3"/>
      <c r="Q410" s="3"/>
      <c r="R410" s="3"/>
      <c r="S410" s="3"/>
      <c r="T410" s="3"/>
      <c r="U410" s="3"/>
    </row>
    <row r="411" spans="1:21" ht="12.75" customHeight="1" x14ac:dyDescent="0.25">
      <c r="A411" s="3"/>
      <c r="B411" s="3"/>
      <c r="C411" s="3"/>
      <c r="D411" s="3"/>
      <c r="E411" s="3"/>
      <c r="F411" s="3"/>
      <c r="G411" s="3"/>
      <c r="H411" s="3"/>
      <c r="I411" s="3"/>
      <c r="J411" s="3"/>
      <c r="K411" s="3"/>
      <c r="L411" s="3"/>
      <c r="M411" s="3"/>
      <c r="N411" s="3"/>
      <c r="O411" s="3"/>
      <c r="P411" s="3"/>
      <c r="Q411" s="3"/>
      <c r="R411" s="3"/>
      <c r="S411" s="3"/>
      <c r="T411" s="3"/>
      <c r="U411" s="3"/>
    </row>
    <row r="412" spans="1:21" ht="12.75" customHeight="1" x14ac:dyDescent="0.25">
      <c r="A412" s="3"/>
      <c r="B412" s="3"/>
      <c r="C412" s="3"/>
      <c r="D412" s="3"/>
      <c r="E412" s="3"/>
      <c r="F412" s="3"/>
      <c r="G412" s="3"/>
      <c r="H412" s="3"/>
      <c r="I412" s="3"/>
      <c r="J412" s="3"/>
      <c r="K412" s="3"/>
      <c r="L412" s="3"/>
      <c r="M412" s="3"/>
      <c r="N412" s="3"/>
      <c r="O412" s="3"/>
      <c r="P412" s="3"/>
      <c r="Q412" s="3"/>
      <c r="R412" s="3"/>
      <c r="S412" s="3"/>
      <c r="T412" s="3"/>
      <c r="U412" s="3"/>
    </row>
    <row r="413" spans="1:21" ht="12.75" customHeight="1" x14ac:dyDescent="0.25">
      <c r="A413" s="3"/>
      <c r="B413" s="3"/>
      <c r="C413" s="3"/>
      <c r="D413" s="3"/>
      <c r="E413" s="3"/>
      <c r="F413" s="3"/>
      <c r="G413" s="3"/>
      <c r="H413" s="3"/>
      <c r="I413" s="3"/>
      <c r="J413" s="3"/>
      <c r="K413" s="3"/>
      <c r="L413" s="3"/>
      <c r="M413" s="3"/>
      <c r="N413" s="3"/>
      <c r="O413" s="3"/>
      <c r="P413" s="3"/>
      <c r="Q413" s="3"/>
      <c r="R413" s="3"/>
      <c r="S413" s="3"/>
      <c r="T413" s="3"/>
      <c r="U413" s="3"/>
    </row>
    <row r="414" spans="1:21" ht="12.75" customHeight="1" x14ac:dyDescent="0.25">
      <c r="A414" s="3"/>
      <c r="B414" s="3"/>
      <c r="C414" s="3"/>
      <c r="D414" s="3"/>
      <c r="E414" s="3"/>
      <c r="F414" s="3"/>
      <c r="G414" s="3"/>
      <c r="H414" s="3"/>
      <c r="I414" s="3"/>
      <c r="J414" s="3"/>
      <c r="K414" s="3"/>
      <c r="L414" s="3"/>
      <c r="M414" s="3"/>
      <c r="N414" s="3"/>
      <c r="O414" s="3"/>
      <c r="P414" s="3"/>
      <c r="Q414" s="3"/>
      <c r="R414" s="3"/>
      <c r="S414" s="3"/>
      <c r="T414" s="3"/>
      <c r="U414" s="3"/>
    </row>
    <row r="415" spans="1:21" ht="12.75" customHeight="1" x14ac:dyDescent="0.25">
      <c r="A415" s="3"/>
      <c r="B415" s="3"/>
      <c r="C415" s="3"/>
      <c r="D415" s="3"/>
      <c r="E415" s="3"/>
      <c r="F415" s="3"/>
      <c r="G415" s="3"/>
      <c r="H415" s="3"/>
      <c r="I415" s="3"/>
      <c r="J415" s="3"/>
      <c r="K415" s="3"/>
      <c r="L415" s="3"/>
      <c r="M415" s="3"/>
      <c r="N415" s="3"/>
      <c r="O415" s="3"/>
      <c r="P415" s="3"/>
      <c r="Q415" s="3"/>
      <c r="R415" s="3"/>
      <c r="S415" s="3"/>
      <c r="T415" s="3"/>
      <c r="U415" s="3"/>
    </row>
    <row r="416" spans="1:21" ht="12.75" customHeight="1" x14ac:dyDescent="0.25">
      <c r="A416" s="3"/>
      <c r="B416" s="3"/>
      <c r="C416" s="3"/>
      <c r="D416" s="3"/>
      <c r="E416" s="3"/>
      <c r="F416" s="3"/>
      <c r="G416" s="3"/>
      <c r="H416" s="3"/>
      <c r="I416" s="3"/>
      <c r="J416" s="3"/>
      <c r="K416" s="3"/>
      <c r="L416" s="3"/>
      <c r="M416" s="3"/>
      <c r="N416" s="3"/>
      <c r="O416" s="3"/>
      <c r="P416" s="3"/>
      <c r="Q416" s="3"/>
      <c r="R416" s="3"/>
      <c r="S416" s="3"/>
      <c r="T416" s="3"/>
      <c r="U416" s="3"/>
    </row>
    <row r="417" spans="1:21" ht="12.75" customHeight="1" x14ac:dyDescent="0.25">
      <c r="A417" s="3"/>
      <c r="B417" s="3"/>
      <c r="C417" s="3"/>
      <c r="D417" s="3"/>
      <c r="E417" s="3"/>
      <c r="F417" s="3"/>
      <c r="G417" s="3"/>
      <c r="H417" s="3"/>
      <c r="I417" s="3"/>
      <c r="J417" s="3"/>
      <c r="K417" s="3"/>
      <c r="L417" s="3"/>
      <c r="M417" s="3"/>
      <c r="N417" s="3"/>
      <c r="O417" s="3"/>
      <c r="P417" s="3"/>
      <c r="Q417" s="3"/>
      <c r="R417" s="3"/>
      <c r="S417" s="3"/>
      <c r="T417" s="3"/>
      <c r="U417" s="3"/>
    </row>
    <row r="418" spans="1:21" ht="12.75" customHeight="1" x14ac:dyDescent="0.25">
      <c r="A418" s="3"/>
      <c r="B418" s="3"/>
      <c r="C418" s="3"/>
      <c r="D418" s="3"/>
      <c r="E418" s="3"/>
      <c r="F418" s="3"/>
      <c r="G418" s="3"/>
      <c r="H418" s="3"/>
      <c r="I418" s="3"/>
      <c r="J418" s="3"/>
      <c r="K418" s="3"/>
      <c r="L418" s="3"/>
      <c r="M418" s="3"/>
      <c r="N418" s="3"/>
      <c r="O418" s="3"/>
      <c r="P418" s="3"/>
      <c r="Q418" s="3"/>
      <c r="R418" s="3"/>
      <c r="S418" s="3"/>
      <c r="T418" s="3"/>
      <c r="U418" s="3"/>
    </row>
    <row r="419" spans="1:21" ht="12.75" customHeight="1" x14ac:dyDescent="0.25">
      <c r="A419" s="3"/>
      <c r="B419" s="3"/>
      <c r="C419" s="3"/>
      <c r="D419" s="3"/>
      <c r="E419" s="3"/>
      <c r="F419" s="3"/>
      <c r="G419" s="3"/>
      <c r="H419" s="3"/>
      <c r="I419" s="3"/>
      <c r="J419" s="3"/>
      <c r="K419" s="3"/>
      <c r="L419" s="3"/>
      <c r="M419" s="3"/>
      <c r="N419" s="3"/>
      <c r="O419" s="3"/>
      <c r="P419" s="3"/>
      <c r="Q419" s="3"/>
      <c r="R419" s="3"/>
      <c r="S419" s="3"/>
      <c r="T419" s="3"/>
      <c r="U419" s="3"/>
    </row>
    <row r="420" spans="1:21" ht="12.75" customHeight="1" x14ac:dyDescent="0.25">
      <c r="A420" s="3"/>
      <c r="B420" s="3"/>
      <c r="C420" s="3"/>
      <c r="D420" s="3"/>
      <c r="E420" s="3"/>
      <c r="F420" s="3"/>
      <c r="G420" s="3"/>
      <c r="H420" s="3"/>
      <c r="I420" s="3"/>
      <c r="J420" s="3"/>
      <c r="K420" s="3"/>
      <c r="L420" s="3"/>
      <c r="M420" s="3"/>
      <c r="N420" s="3"/>
      <c r="O420" s="3"/>
      <c r="P420" s="3"/>
      <c r="Q420" s="3"/>
      <c r="R420" s="3"/>
      <c r="S420" s="3"/>
      <c r="T420" s="3"/>
      <c r="U420" s="3"/>
    </row>
    <row r="421" spans="1:21" ht="12.75" customHeight="1" x14ac:dyDescent="0.25">
      <c r="A421" s="3"/>
      <c r="B421" s="3"/>
      <c r="C421" s="3"/>
      <c r="D421" s="3"/>
      <c r="E421" s="3"/>
      <c r="F421" s="3"/>
      <c r="G421" s="3"/>
      <c r="H421" s="3"/>
      <c r="I421" s="3"/>
      <c r="J421" s="3"/>
      <c r="K421" s="3"/>
      <c r="L421" s="3"/>
      <c r="M421" s="3"/>
      <c r="N421" s="3"/>
      <c r="O421" s="3"/>
      <c r="P421" s="3"/>
      <c r="Q421" s="3"/>
      <c r="R421" s="3"/>
      <c r="S421" s="3"/>
      <c r="T421" s="3"/>
      <c r="U421" s="3"/>
    </row>
    <row r="422" spans="1:21" ht="12.75" customHeight="1" x14ac:dyDescent="0.25">
      <c r="A422" s="3"/>
      <c r="B422" s="3"/>
      <c r="C422" s="3"/>
      <c r="D422" s="3"/>
      <c r="E422" s="3"/>
      <c r="F422" s="3"/>
      <c r="G422" s="3"/>
      <c r="H422" s="3"/>
      <c r="I422" s="3"/>
      <c r="J422" s="3"/>
      <c r="K422" s="3"/>
      <c r="L422" s="3"/>
      <c r="M422" s="3"/>
      <c r="N422" s="3"/>
      <c r="O422" s="3"/>
      <c r="P422" s="3"/>
      <c r="Q422" s="3"/>
      <c r="R422" s="3"/>
      <c r="S422" s="3"/>
      <c r="T422" s="3"/>
      <c r="U422" s="3"/>
    </row>
    <row r="423" spans="1:21" ht="12.75" customHeight="1" x14ac:dyDescent="0.25">
      <c r="A423" s="3"/>
      <c r="B423" s="3"/>
      <c r="C423" s="3"/>
      <c r="D423" s="3"/>
      <c r="E423" s="3"/>
      <c r="F423" s="3"/>
      <c r="G423" s="3"/>
      <c r="H423" s="3"/>
      <c r="I423" s="3"/>
      <c r="J423" s="3"/>
      <c r="K423" s="3"/>
      <c r="L423" s="3"/>
      <c r="M423" s="3"/>
      <c r="N423" s="3"/>
      <c r="O423" s="3"/>
      <c r="P423" s="3"/>
      <c r="Q423" s="3"/>
      <c r="R423" s="3"/>
      <c r="S423" s="3"/>
      <c r="T423" s="3"/>
      <c r="U423" s="3"/>
    </row>
    <row r="424" spans="1:21" ht="12.75" customHeight="1" x14ac:dyDescent="0.25">
      <c r="A424" s="3"/>
      <c r="B424" s="3"/>
      <c r="C424" s="3"/>
      <c r="D424" s="3"/>
      <c r="E424" s="3"/>
      <c r="F424" s="3"/>
      <c r="G424" s="3"/>
      <c r="H424" s="3"/>
      <c r="I424" s="3"/>
      <c r="J424" s="3"/>
      <c r="K424" s="3"/>
      <c r="L424" s="3"/>
      <c r="M424" s="3"/>
      <c r="N424" s="3"/>
      <c r="O424" s="3"/>
      <c r="P424" s="3"/>
      <c r="Q424" s="3"/>
      <c r="R424" s="3"/>
      <c r="S424" s="3"/>
      <c r="T424" s="3"/>
      <c r="U424" s="3"/>
    </row>
    <row r="425" spans="1:21" ht="12.75" customHeight="1" x14ac:dyDescent="0.25">
      <c r="A425" s="3"/>
      <c r="B425" s="3"/>
      <c r="C425" s="3"/>
      <c r="D425" s="3"/>
      <c r="E425" s="3"/>
      <c r="F425" s="3"/>
      <c r="G425" s="3"/>
      <c r="H425" s="3"/>
      <c r="I425" s="3"/>
      <c r="J425" s="3"/>
      <c r="K425" s="3"/>
      <c r="L425" s="3"/>
      <c r="M425" s="3"/>
      <c r="N425" s="3"/>
      <c r="O425" s="3"/>
      <c r="P425" s="3"/>
      <c r="Q425" s="3"/>
      <c r="R425" s="3"/>
      <c r="S425" s="3"/>
      <c r="T425" s="3"/>
      <c r="U425" s="3"/>
    </row>
    <row r="426" spans="1:21" ht="12.75" customHeight="1" x14ac:dyDescent="0.25">
      <c r="A426" s="3"/>
      <c r="B426" s="3"/>
      <c r="C426" s="3"/>
      <c r="D426" s="3"/>
      <c r="E426" s="3"/>
      <c r="F426" s="3"/>
      <c r="G426" s="3"/>
      <c r="H426" s="3"/>
      <c r="I426" s="3"/>
      <c r="J426" s="3"/>
      <c r="K426" s="3"/>
      <c r="L426" s="3"/>
      <c r="M426" s="3"/>
      <c r="N426" s="3"/>
      <c r="O426" s="3"/>
      <c r="P426" s="3"/>
      <c r="Q426" s="3"/>
      <c r="R426" s="3"/>
      <c r="S426" s="3"/>
      <c r="T426" s="3"/>
      <c r="U426" s="3"/>
    </row>
    <row r="427" spans="1:21" ht="12.75" customHeight="1" x14ac:dyDescent="0.25">
      <c r="A427" s="3"/>
      <c r="B427" s="3"/>
      <c r="C427" s="3"/>
      <c r="D427" s="3"/>
      <c r="E427" s="3"/>
      <c r="F427" s="3"/>
      <c r="G427" s="3"/>
      <c r="H427" s="3"/>
      <c r="I427" s="3"/>
      <c r="J427" s="3"/>
      <c r="K427" s="3"/>
      <c r="L427" s="3"/>
      <c r="M427" s="3"/>
      <c r="N427" s="3"/>
      <c r="O427" s="3"/>
      <c r="P427" s="3"/>
      <c r="Q427" s="3"/>
      <c r="R427" s="3"/>
      <c r="S427" s="3"/>
      <c r="T427" s="3"/>
      <c r="U427" s="3"/>
    </row>
    <row r="428" spans="1:21" ht="12.75" customHeight="1" x14ac:dyDescent="0.25">
      <c r="A428" s="3"/>
      <c r="B428" s="3"/>
      <c r="C428" s="3"/>
      <c r="D428" s="3"/>
      <c r="E428" s="3"/>
      <c r="F428" s="3"/>
      <c r="G428" s="3"/>
      <c r="H428" s="3"/>
      <c r="I428" s="3"/>
      <c r="J428" s="3"/>
      <c r="K428" s="3"/>
      <c r="L428" s="3"/>
      <c r="M428" s="3"/>
      <c r="N428" s="3"/>
      <c r="O428" s="3"/>
      <c r="P428" s="3"/>
      <c r="Q428" s="3"/>
      <c r="R428" s="3"/>
      <c r="S428" s="3"/>
      <c r="T428" s="3"/>
      <c r="U428" s="3"/>
    </row>
    <row r="429" spans="1:21" ht="12.75" customHeight="1" x14ac:dyDescent="0.25">
      <c r="A429" s="3"/>
      <c r="B429" s="3"/>
      <c r="C429" s="3"/>
      <c r="D429" s="3"/>
      <c r="E429" s="3"/>
      <c r="F429" s="3"/>
      <c r="G429" s="3"/>
      <c r="H429" s="3"/>
      <c r="I429" s="3"/>
      <c r="J429" s="3"/>
      <c r="K429" s="3"/>
      <c r="L429" s="3"/>
      <c r="M429" s="3"/>
      <c r="N429" s="3"/>
      <c r="O429" s="3"/>
      <c r="P429" s="3"/>
      <c r="Q429" s="3"/>
      <c r="R429" s="3"/>
      <c r="S429" s="3"/>
      <c r="T429" s="3"/>
      <c r="U429" s="3"/>
    </row>
    <row r="430" spans="1:21" ht="12.75" customHeight="1" x14ac:dyDescent="0.25">
      <c r="A430" s="3"/>
      <c r="B430" s="3"/>
      <c r="C430" s="3"/>
      <c r="D430" s="3"/>
      <c r="E430" s="3"/>
      <c r="F430" s="3"/>
      <c r="G430" s="3"/>
      <c r="H430" s="3"/>
      <c r="I430" s="3"/>
      <c r="J430" s="3"/>
      <c r="K430" s="3"/>
      <c r="L430" s="3"/>
      <c r="M430" s="3"/>
      <c r="N430" s="3"/>
      <c r="O430" s="3"/>
      <c r="P430" s="3"/>
      <c r="Q430" s="3"/>
      <c r="R430" s="3"/>
      <c r="S430" s="3"/>
      <c r="T430" s="3"/>
      <c r="U430" s="3"/>
    </row>
    <row r="431" spans="1:21" ht="12.75" customHeight="1" x14ac:dyDescent="0.25">
      <c r="A431" s="3"/>
      <c r="B431" s="3"/>
      <c r="C431" s="3"/>
      <c r="D431" s="3"/>
      <c r="E431" s="3"/>
      <c r="F431" s="3"/>
      <c r="G431" s="3"/>
      <c r="H431" s="3"/>
      <c r="I431" s="3"/>
      <c r="J431" s="3"/>
      <c r="K431" s="3"/>
      <c r="L431" s="3"/>
      <c r="M431" s="3"/>
      <c r="N431" s="3"/>
      <c r="O431" s="3"/>
      <c r="P431" s="3"/>
      <c r="Q431" s="3"/>
      <c r="R431" s="3"/>
      <c r="S431" s="3"/>
      <c r="T431" s="3"/>
      <c r="U431" s="3"/>
    </row>
    <row r="432" spans="1:21" ht="12.75" customHeight="1" x14ac:dyDescent="0.25">
      <c r="A432" s="3"/>
      <c r="B432" s="3"/>
      <c r="C432" s="3"/>
      <c r="D432" s="3"/>
      <c r="E432" s="3"/>
      <c r="F432" s="3"/>
      <c r="G432" s="3"/>
      <c r="H432" s="3"/>
      <c r="I432" s="3"/>
      <c r="J432" s="3"/>
      <c r="K432" s="3"/>
      <c r="L432" s="3"/>
      <c r="M432" s="3"/>
      <c r="N432" s="3"/>
      <c r="O432" s="3"/>
      <c r="P432" s="3"/>
      <c r="Q432" s="3"/>
      <c r="R432" s="3"/>
      <c r="S432" s="3"/>
      <c r="T432" s="3"/>
      <c r="U432" s="3"/>
    </row>
    <row r="433" spans="1:21" ht="12.75" customHeight="1" x14ac:dyDescent="0.25">
      <c r="A433" s="3"/>
      <c r="B433" s="3"/>
      <c r="C433" s="3"/>
      <c r="D433" s="3"/>
      <c r="E433" s="3"/>
      <c r="F433" s="3"/>
      <c r="G433" s="3"/>
      <c r="H433" s="3"/>
      <c r="I433" s="3"/>
      <c r="J433" s="3"/>
      <c r="K433" s="3"/>
      <c r="L433" s="3"/>
      <c r="M433" s="3"/>
      <c r="N433" s="3"/>
      <c r="O433" s="3"/>
      <c r="P433" s="3"/>
      <c r="Q433" s="3"/>
      <c r="R433" s="3"/>
      <c r="S433" s="3"/>
      <c r="T433" s="3"/>
      <c r="U433" s="3"/>
    </row>
    <row r="434" spans="1:21" ht="12.75" customHeight="1" x14ac:dyDescent="0.25">
      <c r="A434" s="3"/>
      <c r="B434" s="3"/>
      <c r="C434" s="3"/>
      <c r="D434" s="3"/>
      <c r="E434" s="3"/>
      <c r="F434" s="3"/>
      <c r="G434" s="3"/>
      <c r="H434" s="3"/>
      <c r="I434" s="3"/>
      <c r="J434" s="3"/>
      <c r="K434" s="3"/>
      <c r="L434" s="3"/>
      <c r="M434" s="3"/>
      <c r="N434" s="3"/>
      <c r="O434" s="3"/>
      <c r="P434" s="3"/>
      <c r="Q434" s="3"/>
      <c r="R434" s="3"/>
      <c r="S434" s="3"/>
      <c r="T434" s="3"/>
      <c r="U434" s="3"/>
    </row>
    <row r="435" spans="1:21" ht="12.75" customHeight="1" x14ac:dyDescent="0.25">
      <c r="A435" s="3"/>
      <c r="B435" s="3"/>
      <c r="C435" s="3"/>
      <c r="D435" s="3"/>
      <c r="E435" s="3"/>
      <c r="F435" s="3"/>
      <c r="G435" s="3"/>
      <c r="H435" s="3"/>
      <c r="I435" s="3"/>
      <c r="J435" s="3"/>
      <c r="K435" s="3"/>
      <c r="L435" s="3"/>
      <c r="M435" s="3"/>
      <c r="N435" s="3"/>
      <c r="O435" s="3"/>
      <c r="P435" s="3"/>
      <c r="Q435" s="3"/>
      <c r="R435" s="3"/>
      <c r="S435" s="3"/>
      <c r="T435" s="3"/>
      <c r="U435" s="3"/>
    </row>
    <row r="436" spans="1:21" ht="12.75" customHeight="1" x14ac:dyDescent="0.25">
      <c r="A436" s="3"/>
      <c r="B436" s="3"/>
      <c r="C436" s="3"/>
      <c r="D436" s="3"/>
      <c r="E436" s="3"/>
      <c r="F436" s="3"/>
      <c r="G436" s="3"/>
      <c r="H436" s="3"/>
      <c r="I436" s="3"/>
      <c r="J436" s="3"/>
      <c r="K436" s="3"/>
      <c r="L436" s="3"/>
      <c r="M436" s="3"/>
      <c r="N436" s="3"/>
      <c r="O436" s="3"/>
      <c r="P436" s="3"/>
      <c r="Q436" s="3"/>
      <c r="R436" s="3"/>
      <c r="S436" s="3"/>
      <c r="T436" s="3"/>
      <c r="U436" s="3"/>
    </row>
    <row r="437" spans="1:21" ht="12.75" customHeight="1" x14ac:dyDescent="0.25">
      <c r="A437" s="3"/>
      <c r="B437" s="3"/>
      <c r="C437" s="3"/>
      <c r="D437" s="3"/>
      <c r="E437" s="3"/>
      <c r="F437" s="3"/>
      <c r="G437" s="3"/>
      <c r="H437" s="3"/>
      <c r="I437" s="3"/>
      <c r="J437" s="3"/>
      <c r="K437" s="3"/>
      <c r="L437" s="3"/>
      <c r="M437" s="3"/>
      <c r="N437" s="3"/>
      <c r="O437" s="3"/>
      <c r="P437" s="3"/>
      <c r="Q437" s="3"/>
      <c r="R437" s="3"/>
      <c r="S437" s="3"/>
      <c r="T437" s="3"/>
      <c r="U437" s="3"/>
    </row>
    <row r="438" spans="1:21" ht="12.75" customHeight="1" x14ac:dyDescent="0.25">
      <c r="A438" s="3"/>
      <c r="B438" s="3"/>
      <c r="C438" s="3"/>
      <c r="D438" s="3"/>
      <c r="E438" s="3"/>
      <c r="F438" s="3"/>
      <c r="G438" s="3"/>
      <c r="H438" s="3"/>
      <c r="I438" s="3"/>
      <c r="J438" s="3"/>
      <c r="K438" s="3"/>
      <c r="L438" s="3"/>
      <c r="M438" s="3"/>
      <c r="N438" s="3"/>
      <c r="O438" s="3"/>
      <c r="P438" s="3"/>
      <c r="Q438" s="3"/>
      <c r="R438" s="3"/>
      <c r="S438" s="3"/>
      <c r="T438" s="3"/>
      <c r="U438" s="3"/>
    </row>
    <row r="439" spans="1:21" ht="12.75" customHeight="1" x14ac:dyDescent="0.25">
      <c r="A439" s="3"/>
      <c r="B439" s="3"/>
      <c r="C439" s="3"/>
      <c r="D439" s="3"/>
      <c r="E439" s="3"/>
      <c r="F439" s="3"/>
      <c r="G439" s="3"/>
      <c r="H439" s="3"/>
      <c r="I439" s="3"/>
      <c r="J439" s="3"/>
      <c r="K439" s="3"/>
      <c r="L439" s="3"/>
      <c r="M439" s="3"/>
      <c r="N439" s="3"/>
      <c r="O439" s="3"/>
      <c r="P439" s="3"/>
      <c r="Q439" s="3"/>
      <c r="R439" s="3"/>
      <c r="S439" s="3"/>
      <c r="T439" s="3"/>
      <c r="U439" s="3"/>
    </row>
    <row r="440" spans="1:21" ht="12.75" customHeight="1" x14ac:dyDescent="0.25">
      <c r="A440" s="3"/>
      <c r="B440" s="3"/>
      <c r="C440" s="3"/>
      <c r="D440" s="3"/>
      <c r="E440" s="3"/>
      <c r="F440" s="3"/>
      <c r="G440" s="3"/>
      <c r="H440" s="3"/>
      <c r="I440" s="3"/>
      <c r="J440" s="3"/>
      <c r="K440" s="3"/>
      <c r="L440" s="3"/>
      <c r="M440" s="3"/>
      <c r="N440" s="3"/>
      <c r="O440" s="3"/>
      <c r="P440" s="3"/>
      <c r="Q440" s="3"/>
      <c r="R440" s="3"/>
      <c r="S440" s="3"/>
      <c r="T440" s="3"/>
      <c r="U440" s="3"/>
    </row>
    <row r="441" spans="1:21" ht="12.75" customHeight="1" x14ac:dyDescent="0.25">
      <c r="A441" s="3"/>
      <c r="B441" s="3"/>
      <c r="C441" s="3"/>
      <c r="D441" s="3"/>
      <c r="E441" s="3"/>
      <c r="F441" s="3"/>
      <c r="G441" s="3"/>
      <c r="H441" s="3"/>
      <c r="I441" s="3"/>
      <c r="J441" s="3"/>
      <c r="K441" s="3"/>
      <c r="L441" s="3"/>
      <c r="M441" s="3"/>
      <c r="N441" s="3"/>
      <c r="O441" s="3"/>
      <c r="P441" s="3"/>
      <c r="Q441" s="3"/>
      <c r="R441" s="3"/>
      <c r="S441" s="3"/>
      <c r="T441" s="3"/>
      <c r="U441" s="3"/>
    </row>
    <row r="442" spans="1:21" ht="12.75" customHeight="1" x14ac:dyDescent="0.25">
      <c r="A442" s="3"/>
      <c r="B442" s="3"/>
      <c r="C442" s="3"/>
      <c r="D442" s="3"/>
      <c r="E442" s="3"/>
      <c r="F442" s="3"/>
      <c r="G442" s="3"/>
      <c r="H442" s="3"/>
      <c r="I442" s="3"/>
      <c r="J442" s="3"/>
      <c r="K442" s="3"/>
      <c r="L442" s="3"/>
      <c r="M442" s="3"/>
      <c r="N442" s="3"/>
      <c r="O442" s="3"/>
      <c r="P442" s="3"/>
      <c r="Q442" s="3"/>
      <c r="R442" s="3"/>
      <c r="S442" s="3"/>
      <c r="T442" s="3"/>
      <c r="U442" s="3"/>
    </row>
    <row r="443" spans="1:21" ht="12.75" customHeight="1" x14ac:dyDescent="0.25">
      <c r="A443" s="3"/>
      <c r="B443" s="3"/>
      <c r="C443" s="3"/>
      <c r="D443" s="3"/>
      <c r="E443" s="3"/>
      <c r="F443" s="3"/>
      <c r="G443" s="3"/>
      <c r="H443" s="3"/>
      <c r="I443" s="3"/>
      <c r="J443" s="3"/>
      <c r="K443" s="3"/>
      <c r="L443" s="3"/>
      <c r="M443" s="3"/>
      <c r="N443" s="3"/>
      <c r="O443" s="3"/>
      <c r="P443" s="3"/>
      <c r="Q443" s="3"/>
      <c r="R443" s="3"/>
      <c r="S443" s="3"/>
      <c r="T443" s="3"/>
      <c r="U443" s="3"/>
    </row>
    <row r="444" spans="1:21" ht="12.75" customHeight="1" x14ac:dyDescent="0.25">
      <c r="A444" s="3"/>
      <c r="B444" s="3"/>
      <c r="C444" s="3"/>
      <c r="D444" s="3"/>
      <c r="E444" s="3"/>
      <c r="F444" s="3"/>
      <c r="G444" s="3"/>
      <c r="H444" s="3"/>
      <c r="I444" s="3"/>
      <c r="J444" s="3"/>
      <c r="K444" s="3"/>
      <c r="L444" s="3"/>
      <c r="M444" s="3"/>
      <c r="N444" s="3"/>
      <c r="O444" s="3"/>
      <c r="P444" s="3"/>
      <c r="Q444" s="3"/>
      <c r="R444" s="3"/>
      <c r="S444" s="3"/>
      <c r="T444" s="3"/>
      <c r="U444" s="3"/>
    </row>
    <row r="445" spans="1:21" ht="12.75" customHeight="1" x14ac:dyDescent="0.25">
      <c r="A445" s="3"/>
      <c r="B445" s="3"/>
      <c r="C445" s="3"/>
      <c r="D445" s="3"/>
      <c r="E445" s="3"/>
      <c r="F445" s="3"/>
      <c r="G445" s="3"/>
      <c r="H445" s="3"/>
      <c r="I445" s="3"/>
      <c r="J445" s="3"/>
      <c r="K445" s="3"/>
      <c r="L445" s="3"/>
      <c r="M445" s="3"/>
      <c r="N445" s="3"/>
      <c r="O445" s="3"/>
      <c r="P445" s="3"/>
      <c r="Q445" s="3"/>
      <c r="R445" s="3"/>
      <c r="S445" s="3"/>
      <c r="T445" s="3"/>
      <c r="U445" s="3"/>
    </row>
    <row r="446" spans="1:21" ht="12.75" customHeight="1" x14ac:dyDescent="0.25">
      <c r="A446" s="3"/>
      <c r="B446" s="3"/>
      <c r="C446" s="3"/>
      <c r="D446" s="3"/>
      <c r="E446" s="3"/>
      <c r="F446" s="3"/>
      <c r="G446" s="3"/>
      <c r="H446" s="3"/>
      <c r="I446" s="3"/>
      <c r="J446" s="3"/>
      <c r="K446" s="3"/>
      <c r="L446" s="3"/>
      <c r="M446" s="3"/>
      <c r="N446" s="3"/>
      <c r="O446" s="3"/>
      <c r="P446" s="3"/>
      <c r="Q446" s="3"/>
      <c r="R446" s="3"/>
      <c r="S446" s="3"/>
      <c r="T446" s="3"/>
      <c r="U446" s="3"/>
    </row>
    <row r="447" spans="1:21" ht="12.75" customHeight="1" x14ac:dyDescent="0.25">
      <c r="A447" s="3"/>
      <c r="B447" s="3"/>
      <c r="C447" s="3"/>
      <c r="D447" s="3"/>
      <c r="E447" s="3"/>
      <c r="F447" s="3"/>
      <c r="G447" s="3"/>
      <c r="H447" s="3"/>
      <c r="I447" s="3"/>
      <c r="J447" s="3"/>
      <c r="K447" s="3"/>
      <c r="L447" s="3"/>
      <c r="M447" s="3"/>
      <c r="N447" s="3"/>
      <c r="O447" s="3"/>
      <c r="P447" s="3"/>
      <c r="Q447" s="3"/>
      <c r="R447" s="3"/>
      <c r="S447" s="3"/>
      <c r="T447" s="3"/>
      <c r="U447" s="3"/>
    </row>
    <row r="448" spans="1:21" ht="12.75" customHeight="1" x14ac:dyDescent="0.25">
      <c r="A448" s="3"/>
      <c r="B448" s="3"/>
      <c r="C448" s="3"/>
      <c r="D448" s="3"/>
      <c r="E448" s="3"/>
      <c r="F448" s="3"/>
      <c r="G448" s="3"/>
      <c r="H448" s="3"/>
      <c r="I448" s="3"/>
      <c r="J448" s="3"/>
      <c r="K448" s="3"/>
      <c r="L448" s="3"/>
      <c r="M448" s="3"/>
      <c r="N448" s="3"/>
      <c r="O448" s="3"/>
      <c r="P448" s="3"/>
      <c r="Q448" s="3"/>
      <c r="R448" s="3"/>
      <c r="S448" s="3"/>
      <c r="T448" s="3"/>
      <c r="U448" s="3"/>
    </row>
    <row r="449" spans="1:21" ht="12.75" customHeight="1" x14ac:dyDescent="0.25">
      <c r="A449" s="3"/>
      <c r="B449" s="3"/>
      <c r="C449" s="3"/>
      <c r="D449" s="3"/>
      <c r="E449" s="3"/>
      <c r="F449" s="3"/>
      <c r="G449" s="3"/>
      <c r="H449" s="3"/>
      <c r="I449" s="3"/>
      <c r="J449" s="3"/>
      <c r="K449" s="3"/>
      <c r="L449" s="3"/>
      <c r="M449" s="3"/>
      <c r="N449" s="3"/>
      <c r="O449" s="3"/>
      <c r="P449" s="3"/>
      <c r="Q449" s="3"/>
      <c r="R449" s="3"/>
      <c r="S449" s="3"/>
      <c r="T449" s="3"/>
      <c r="U449" s="3"/>
    </row>
    <row r="450" spans="1:21" ht="12.75" customHeight="1" x14ac:dyDescent="0.25">
      <c r="A450" s="3"/>
      <c r="B450" s="3"/>
      <c r="C450" s="3"/>
      <c r="D450" s="3"/>
      <c r="E450" s="3"/>
      <c r="F450" s="3"/>
      <c r="G450" s="3"/>
      <c r="H450" s="3"/>
      <c r="I450" s="3"/>
      <c r="J450" s="3"/>
      <c r="K450" s="3"/>
      <c r="L450" s="3"/>
      <c r="M450" s="3"/>
      <c r="N450" s="3"/>
      <c r="O450" s="3"/>
      <c r="P450" s="3"/>
      <c r="Q450" s="3"/>
      <c r="R450" s="3"/>
      <c r="S450" s="3"/>
      <c r="T450" s="3"/>
      <c r="U450" s="3"/>
    </row>
    <row r="451" spans="1:21" ht="12.75" customHeight="1" x14ac:dyDescent="0.25">
      <c r="A451" s="3"/>
      <c r="B451" s="3"/>
      <c r="C451" s="3"/>
      <c r="D451" s="3"/>
      <c r="E451" s="3"/>
      <c r="F451" s="3"/>
      <c r="G451" s="3"/>
      <c r="H451" s="3"/>
      <c r="I451" s="3"/>
      <c r="J451" s="3"/>
      <c r="K451" s="3"/>
      <c r="L451" s="3"/>
      <c r="M451" s="3"/>
      <c r="N451" s="3"/>
      <c r="O451" s="3"/>
      <c r="P451" s="3"/>
      <c r="Q451" s="3"/>
      <c r="R451" s="3"/>
      <c r="S451" s="3"/>
      <c r="T451" s="3"/>
      <c r="U451" s="3"/>
    </row>
    <row r="452" spans="1:21" ht="12.75" customHeight="1" x14ac:dyDescent="0.25">
      <c r="A452" s="3"/>
      <c r="B452" s="3"/>
      <c r="C452" s="3"/>
      <c r="D452" s="3"/>
      <c r="E452" s="3"/>
      <c r="F452" s="3"/>
      <c r="G452" s="3"/>
      <c r="H452" s="3"/>
      <c r="I452" s="3"/>
      <c r="J452" s="3"/>
      <c r="K452" s="3"/>
      <c r="L452" s="3"/>
      <c r="M452" s="3"/>
      <c r="N452" s="3"/>
      <c r="O452" s="3"/>
      <c r="P452" s="3"/>
      <c r="Q452" s="3"/>
      <c r="R452" s="3"/>
      <c r="S452" s="3"/>
      <c r="T452" s="3"/>
      <c r="U452" s="3"/>
    </row>
    <row r="453" spans="1:21" ht="12.75" customHeight="1" x14ac:dyDescent="0.25">
      <c r="A453" s="3"/>
      <c r="B453" s="3"/>
      <c r="C453" s="3"/>
      <c r="D453" s="3"/>
      <c r="E453" s="3"/>
      <c r="F453" s="3"/>
      <c r="G453" s="3"/>
      <c r="H453" s="3"/>
      <c r="I453" s="3"/>
      <c r="J453" s="3"/>
      <c r="K453" s="3"/>
      <c r="L453" s="3"/>
      <c r="M453" s="3"/>
      <c r="N453" s="3"/>
      <c r="O453" s="3"/>
      <c r="P453" s="3"/>
      <c r="Q453" s="3"/>
      <c r="R453" s="3"/>
      <c r="S453" s="3"/>
      <c r="T453" s="3"/>
      <c r="U453" s="3"/>
    </row>
    <row r="454" spans="1:21" ht="12.75" customHeight="1" x14ac:dyDescent="0.25">
      <c r="A454" s="3"/>
      <c r="B454" s="3"/>
      <c r="C454" s="3"/>
      <c r="D454" s="3"/>
      <c r="E454" s="3"/>
      <c r="F454" s="3"/>
      <c r="G454" s="3"/>
      <c r="H454" s="3"/>
      <c r="I454" s="3"/>
      <c r="J454" s="3"/>
      <c r="K454" s="3"/>
      <c r="L454" s="3"/>
      <c r="M454" s="3"/>
      <c r="N454" s="3"/>
      <c r="O454" s="3"/>
      <c r="P454" s="3"/>
      <c r="Q454" s="3"/>
      <c r="R454" s="3"/>
      <c r="S454" s="3"/>
      <c r="T454" s="3"/>
      <c r="U454" s="3"/>
    </row>
    <row r="455" spans="1:21" ht="12.75" customHeight="1" x14ac:dyDescent="0.25">
      <c r="A455" s="3"/>
      <c r="B455" s="3"/>
      <c r="C455" s="3"/>
      <c r="D455" s="3"/>
      <c r="E455" s="3"/>
      <c r="F455" s="3"/>
      <c r="G455" s="3"/>
      <c r="H455" s="3"/>
      <c r="I455" s="3"/>
      <c r="J455" s="3"/>
      <c r="K455" s="3"/>
      <c r="L455" s="3"/>
      <c r="M455" s="3"/>
      <c r="N455" s="3"/>
      <c r="O455" s="3"/>
      <c r="P455" s="3"/>
      <c r="Q455" s="3"/>
      <c r="R455" s="3"/>
      <c r="S455" s="3"/>
      <c r="T455" s="3"/>
      <c r="U455" s="3"/>
    </row>
    <row r="456" spans="1:21" ht="12.75" customHeight="1" x14ac:dyDescent="0.25">
      <c r="A456" s="3"/>
      <c r="B456" s="3"/>
      <c r="C456" s="3"/>
      <c r="D456" s="3"/>
      <c r="E456" s="3"/>
      <c r="F456" s="3"/>
      <c r="G456" s="3"/>
      <c r="H456" s="3"/>
      <c r="I456" s="3"/>
      <c r="J456" s="3"/>
      <c r="K456" s="3"/>
      <c r="L456" s="3"/>
      <c r="M456" s="3"/>
      <c r="N456" s="3"/>
      <c r="O456" s="3"/>
      <c r="P456" s="3"/>
      <c r="Q456" s="3"/>
      <c r="R456" s="3"/>
      <c r="S456" s="3"/>
      <c r="T456" s="3"/>
      <c r="U456" s="3"/>
    </row>
    <row r="457" spans="1:21" ht="12.75" customHeight="1" x14ac:dyDescent="0.25">
      <c r="A457" s="3"/>
      <c r="B457" s="3"/>
      <c r="C457" s="3"/>
      <c r="D457" s="3"/>
      <c r="E457" s="3"/>
      <c r="F457" s="3"/>
      <c r="G457" s="3"/>
      <c r="H457" s="3"/>
      <c r="I457" s="3"/>
      <c r="J457" s="3"/>
      <c r="K457" s="3"/>
      <c r="L457" s="3"/>
      <c r="M457" s="3"/>
      <c r="N457" s="3"/>
      <c r="O457" s="3"/>
      <c r="P457" s="3"/>
      <c r="Q457" s="3"/>
      <c r="R457" s="3"/>
      <c r="S457" s="3"/>
      <c r="T457" s="3"/>
      <c r="U457" s="3"/>
    </row>
    <row r="458" spans="1:21" ht="12.75" customHeight="1" x14ac:dyDescent="0.25">
      <c r="A458" s="3"/>
      <c r="B458" s="3"/>
      <c r="C458" s="3"/>
      <c r="D458" s="3"/>
      <c r="E458" s="3"/>
      <c r="F458" s="3"/>
      <c r="G458" s="3"/>
      <c r="H458" s="3"/>
      <c r="I458" s="3"/>
      <c r="J458" s="3"/>
      <c r="K458" s="3"/>
      <c r="L458" s="3"/>
      <c r="M458" s="3"/>
      <c r="N458" s="3"/>
      <c r="O458" s="3"/>
      <c r="P458" s="3"/>
      <c r="Q458" s="3"/>
      <c r="R458" s="3"/>
      <c r="S458" s="3"/>
      <c r="T458" s="3"/>
      <c r="U458" s="3"/>
    </row>
    <row r="459" spans="1:21" ht="12.75" customHeight="1" x14ac:dyDescent="0.25">
      <c r="A459" s="3"/>
      <c r="B459" s="3"/>
      <c r="C459" s="3"/>
      <c r="D459" s="3"/>
      <c r="E459" s="3"/>
      <c r="F459" s="3"/>
      <c r="G459" s="3"/>
      <c r="H459" s="3"/>
      <c r="I459" s="3"/>
      <c r="J459" s="3"/>
      <c r="K459" s="3"/>
      <c r="L459" s="3"/>
      <c r="M459" s="3"/>
      <c r="N459" s="3"/>
      <c r="O459" s="3"/>
      <c r="P459" s="3"/>
      <c r="Q459" s="3"/>
      <c r="R459" s="3"/>
      <c r="S459" s="3"/>
      <c r="T459" s="3"/>
      <c r="U459" s="3"/>
    </row>
    <row r="460" spans="1:21" ht="12.75" customHeight="1" x14ac:dyDescent="0.25">
      <c r="A460" s="3"/>
      <c r="B460" s="3"/>
      <c r="C460" s="3"/>
      <c r="D460" s="3"/>
      <c r="E460" s="3"/>
      <c r="F460" s="3"/>
      <c r="G460" s="3"/>
      <c r="H460" s="3"/>
      <c r="I460" s="3"/>
      <c r="J460" s="3"/>
      <c r="K460" s="3"/>
      <c r="L460" s="3"/>
      <c r="M460" s="3"/>
      <c r="N460" s="3"/>
      <c r="O460" s="3"/>
      <c r="P460" s="3"/>
      <c r="Q460" s="3"/>
      <c r="R460" s="3"/>
      <c r="S460" s="3"/>
      <c r="T460" s="3"/>
      <c r="U460" s="3"/>
    </row>
    <row r="461" spans="1:21" ht="12.75" customHeight="1" x14ac:dyDescent="0.25">
      <c r="A461" s="3"/>
      <c r="B461" s="3"/>
      <c r="C461" s="3"/>
      <c r="D461" s="3"/>
      <c r="E461" s="3"/>
      <c r="F461" s="3"/>
      <c r="G461" s="3"/>
      <c r="H461" s="3"/>
      <c r="I461" s="3"/>
      <c r="J461" s="3"/>
      <c r="K461" s="3"/>
      <c r="L461" s="3"/>
      <c r="M461" s="3"/>
      <c r="N461" s="3"/>
      <c r="O461" s="3"/>
      <c r="P461" s="3"/>
      <c r="Q461" s="3"/>
      <c r="R461" s="3"/>
      <c r="S461" s="3"/>
      <c r="T461" s="3"/>
      <c r="U461" s="3"/>
    </row>
    <row r="462" spans="1:21" ht="12.75" customHeight="1" x14ac:dyDescent="0.25">
      <c r="A462" s="3"/>
      <c r="B462" s="3"/>
      <c r="C462" s="3"/>
      <c r="D462" s="3"/>
      <c r="E462" s="3"/>
      <c r="F462" s="3"/>
      <c r="G462" s="3"/>
      <c r="H462" s="3"/>
      <c r="I462" s="3"/>
      <c r="J462" s="3"/>
      <c r="K462" s="3"/>
      <c r="L462" s="3"/>
      <c r="M462" s="3"/>
      <c r="N462" s="3"/>
      <c r="O462" s="3"/>
      <c r="P462" s="3"/>
      <c r="Q462" s="3"/>
      <c r="R462" s="3"/>
      <c r="S462" s="3"/>
      <c r="T462" s="3"/>
      <c r="U462" s="3"/>
    </row>
    <row r="463" spans="1:21" ht="12.75" customHeight="1" x14ac:dyDescent="0.25">
      <c r="A463" s="3"/>
      <c r="B463" s="3"/>
      <c r="C463" s="3"/>
      <c r="D463" s="3"/>
      <c r="E463" s="3"/>
      <c r="F463" s="3"/>
      <c r="G463" s="3"/>
      <c r="H463" s="3"/>
      <c r="I463" s="3"/>
      <c r="J463" s="3"/>
      <c r="K463" s="3"/>
      <c r="L463" s="3"/>
      <c r="M463" s="3"/>
      <c r="N463" s="3"/>
      <c r="O463" s="3"/>
      <c r="P463" s="3"/>
      <c r="Q463" s="3"/>
      <c r="R463" s="3"/>
      <c r="S463" s="3"/>
      <c r="T463" s="3"/>
      <c r="U463" s="3"/>
    </row>
    <row r="464" spans="1:21" ht="12.75" customHeight="1" x14ac:dyDescent="0.25">
      <c r="A464" s="3"/>
      <c r="B464" s="3"/>
      <c r="C464" s="3"/>
      <c r="D464" s="3"/>
      <c r="E464" s="3"/>
      <c r="F464" s="3"/>
      <c r="G464" s="3"/>
      <c r="H464" s="3"/>
      <c r="I464" s="3"/>
      <c r="J464" s="3"/>
      <c r="K464" s="3"/>
      <c r="L464" s="3"/>
      <c r="M464" s="3"/>
      <c r="N464" s="3"/>
      <c r="O464" s="3"/>
      <c r="P464" s="3"/>
      <c r="Q464" s="3"/>
      <c r="R464" s="3"/>
      <c r="S464" s="3"/>
      <c r="T464" s="3"/>
      <c r="U464" s="3"/>
    </row>
    <row r="465" spans="1:21" ht="12.75" customHeight="1" x14ac:dyDescent="0.25">
      <c r="A465" s="3"/>
      <c r="B465" s="3"/>
      <c r="C465" s="3"/>
      <c r="D465" s="3"/>
      <c r="E465" s="3"/>
      <c r="F465" s="3"/>
      <c r="G465" s="3"/>
      <c r="H465" s="3"/>
      <c r="I465" s="3"/>
      <c r="J465" s="3"/>
      <c r="K465" s="3"/>
      <c r="L465" s="3"/>
      <c r="M465" s="3"/>
      <c r="N465" s="3"/>
      <c r="O465" s="3"/>
      <c r="P465" s="3"/>
      <c r="Q465" s="3"/>
      <c r="R465" s="3"/>
      <c r="S465" s="3"/>
      <c r="T465" s="3"/>
      <c r="U465" s="3"/>
    </row>
    <row r="466" spans="1:21" ht="12.75" customHeight="1" x14ac:dyDescent="0.25">
      <c r="A466" s="3"/>
      <c r="B466" s="3"/>
      <c r="C466" s="3"/>
      <c r="D466" s="3"/>
      <c r="E466" s="3"/>
      <c r="F466" s="3"/>
      <c r="G466" s="3"/>
      <c r="H466" s="3"/>
      <c r="I466" s="3"/>
      <c r="J466" s="3"/>
      <c r="K466" s="3"/>
      <c r="L466" s="3"/>
      <c r="M466" s="3"/>
      <c r="N466" s="3"/>
      <c r="O466" s="3"/>
      <c r="P466" s="3"/>
      <c r="Q466" s="3"/>
      <c r="R466" s="3"/>
      <c r="S466" s="3"/>
      <c r="T466" s="3"/>
      <c r="U466" s="3"/>
    </row>
    <row r="467" spans="1:21" ht="12.75" customHeight="1" x14ac:dyDescent="0.25">
      <c r="A467" s="3"/>
      <c r="B467" s="3"/>
      <c r="C467" s="3"/>
      <c r="D467" s="3"/>
      <c r="E467" s="3"/>
      <c r="F467" s="3"/>
      <c r="G467" s="3"/>
      <c r="H467" s="3"/>
      <c r="I467" s="3"/>
      <c r="J467" s="3"/>
      <c r="K467" s="3"/>
      <c r="L467" s="3"/>
      <c r="M467" s="3"/>
      <c r="N467" s="3"/>
      <c r="O467" s="3"/>
      <c r="P467" s="3"/>
      <c r="Q467" s="3"/>
      <c r="R467" s="3"/>
      <c r="S467" s="3"/>
      <c r="T467" s="3"/>
      <c r="U467" s="3"/>
    </row>
    <row r="468" spans="1:21" ht="12.75" customHeight="1" x14ac:dyDescent="0.25">
      <c r="A468" s="3"/>
      <c r="B468" s="3"/>
      <c r="C468" s="3"/>
      <c r="D468" s="3"/>
      <c r="E468" s="3"/>
      <c r="F468" s="3"/>
      <c r="G468" s="3"/>
      <c r="H468" s="3"/>
      <c r="I468" s="3"/>
      <c r="J468" s="3"/>
      <c r="K468" s="3"/>
      <c r="L468" s="3"/>
      <c r="M468" s="3"/>
      <c r="N468" s="3"/>
      <c r="O468" s="3"/>
      <c r="P468" s="3"/>
      <c r="Q468" s="3"/>
      <c r="R468" s="3"/>
      <c r="S468" s="3"/>
      <c r="T468" s="3"/>
      <c r="U468" s="3"/>
    </row>
    <row r="469" spans="1:21" ht="12.75" customHeight="1" x14ac:dyDescent="0.25">
      <c r="A469" s="3"/>
      <c r="B469" s="3"/>
      <c r="C469" s="3"/>
      <c r="D469" s="3"/>
      <c r="E469" s="3"/>
      <c r="F469" s="3"/>
      <c r="G469" s="3"/>
      <c r="H469" s="3"/>
      <c r="I469" s="3"/>
      <c r="J469" s="3"/>
      <c r="K469" s="3"/>
      <c r="L469" s="3"/>
      <c r="M469" s="3"/>
      <c r="N469" s="3"/>
      <c r="O469" s="3"/>
      <c r="P469" s="3"/>
      <c r="Q469" s="3"/>
      <c r="R469" s="3"/>
      <c r="S469" s="3"/>
      <c r="T469" s="3"/>
      <c r="U469" s="3"/>
    </row>
    <row r="470" spans="1:21" ht="12.75" customHeight="1" x14ac:dyDescent="0.25">
      <c r="A470" s="3"/>
      <c r="B470" s="3"/>
      <c r="C470" s="3"/>
      <c r="D470" s="3"/>
      <c r="E470" s="3"/>
      <c r="F470" s="3"/>
      <c r="G470" s="3"/>
      <c r="H470" s="3"/>
      <c r="I470" s="3"/>
      <c r="J470" s="3"/>
      <c r="K470" s="3"/>
      <c r="L470" s="3"/>
      <c r="M470" s="3"/>
      <c r="N470" s="3"/>
      <c r="O470" s="3"/>
      <c r="P470" s="3"/>
      <c r="Q470" s="3"/>
      <c r="R470" s="3"/>
      <c r="S470" s="3"/>
      <c r="T470" s="3"/>
      <c r="U470" s="3"/>
    </row>
    <row r="471" spans="1:21" ht="12.75" customHeight="1" x14ac:dyDescent="0.25">
      <c r="A471" s="3"/>
      <c r="B471" s="3"/>
      <c r="C471" s="3"/>
      <c r="D471" s="3"/>
      <c r="E471" s="3"/>
      <c r="F471" s="3"/>
      <c r="G471" s="3"/>
      <c r="H471" s="3"/>
      <c r="I471" s="3"/>
      <c r="J471" s="3"/>
      <c r="K471" s="3"/>
      <c r="L471" s="3"/>
      <c r="M471" s="3"/>
      <c r="N471" s="3"/>
      <c r="O471" s="3"/>
      <c r="P471" s="3"/>
      <c r="Q471" s="3"/>
      <c r="R471" s="3"/>
      <c r="S471" s="3"/>
      <c r="T471" s="3"/>
      <c r="U471" s="3"/>
    </row>
    <row r="472" spans="1:21" ht="12.75" customHeight="1" x14ac:dyDescent="0.25">
      <c r="A472" s="3"/>
      <c r="B472" s="3"/>
      <c r="C472" s="3"/>
      <c r="D472" s="3"/>
      <c r="E472" s="3"/>
      <c r="F472" s="3"/>
      <c r="G472" s="3"/>
      <c r="H472" s="3"/>
      <c r="I472" s="3"/>
      <c r="J472" s="3"/>
      <c r="K472" s="3"/>
      <c r="L472" s="3"/>
      <c r="M472" s="3"/>
      <c r="N472" s="3"/>
      <c r="O472" s="3"/>
      <c r="P472" s="3"/>
      <c r="Q472" s="3"/>
      <c r="R472" s="3"/>
      <c r="S472" s="3"/>
      <c r="T472" s="3"/>
      <c r="U472" s="3"/>
    </row>
    <row r="473" spans="1:21" ht="12.75" customHeight="1" x14ac:dyDescent="0.25">
      <c r="A473" s="3"/>
      <c r="B473" s="3"/>
      <c r="C473" s="3"/>
      <c r="D473" s="3"/>
      <c r="E473" s="3"/>
      <c r="F473" s="3"/>
      <c r="G473" s="3"/>
      <c r="H473" s="3"/>
      <c r="I473" s="3"/>
      <c r="J473" s="3"/>
      <c r="K473" s="3"/>
      <c r="L473" s="3"/>
      <c r="M473" s="3"/>
      <c r="N473" s="3"/>
      <c r="O473" s="3"/>
      <c r="P473" s="3"/>
      <c r="Q473" s="3"/>
      <c r="R473" s="3"/>
      <c r="S473" s="3"/>
      <c r="T473" s="3"/>
      <c r="U473" s="3"/>
    </row>
    <row r="474" spans="1:21" ht="12.75" customHeight="1" x14ac:dyDescent="0.25">
      <c r="A474" s="3"/>
      <c r="B474" s="3"/>
      <c r="C474" s="3"/>
      <c r="D474" s="3"/>
      <c r="E474" s="3"/>
      <c r="F474" s="3"/>
      <c r="G474" s="3"/>
      <c r="H474" s="3"/>
      <c r="I474" s="3"/>
      <c r="J474" s="3"/>
      <c r="K474" s="3"/>
      <c r="L474" s="3"/>
      <c r="M474" s="3"/>
      <c r="N474" s="3"/>
      <c r="O474" s="3"/>
      <c r="P474" s="3"/>
      <c r="Q474" s="3"/>
      <c r="R474" s="3"/>
      <c r="S474" s="3"/>
      <c r="T474" s="3"/>
      <c r="U474" s="3"/>
    </row>
    <row r="475" spans="1:21" ht="12.75" customHeight="1" x14ac:dyDescent="0.25">
      <c r="A475" s="3"/>
      <c r="B475" s="3"/>
      <c r="C475" s="3"/>
      <c r="D475" s="3"/>
      <c r="E475" s="3"/>
      <c r="F475" s="3"/>
      <c r="G475" s="3"/>
      <c r="H475" s="3"/>
      <c r="I475" s="3"/>
      <c r="J475" s="3"/>
      <c r="K475" s="3"/>
      <c r="L475" s="3"/>
      <c r="M475" s="3"/>
      <c r="N475" s="3"/>
      <c r="O475" s="3"/>
      <c r="P475" s="3"/>
      <c r="Q475" s="3"/>
      <c r="R475" s="3"/>
      <c r="S475" s="3"/>
      <c r="T475" s="3"/>
      <c r="U475" s="3"/>
    </row>
    <row r="476" spans="1:21" ht="12.75" customHeight="1" x14ac:dyDescent="0.25">
      <c r="A476" s="3"/>
      <c r="B476" s="3"/>
      <c r="C476" s="3"/>
      <c r="D476" s="3"/>
      <c r="E476" s="3"/>
      <c r="F476" s="3"/>
      <c r="G476" s="3"/>
      <c r="H476" s="3"/>
      <c r="I476" s="3"/>
      <c r="J476" s="3"/>
      <c r="K476" s="3"/>
      <c r="L476" s="3"/>
      <c r="M476" s="3"/>
      <c r="N476" s="3"/>
      <c r="O476" s="3"/>
      <c r="P476" s="3"/>
      <c r="Q476" s="3"/>
      <c r="R476" s="3"/>
      <c r="S476" s="3"/>
      <c r="T476" s="3"/>
      <c r="U476" s="3"/>
    </row>
    <row r="477" spans="1:21" ht="12.75" customHeight="1" x14ac:dyDescent="0.25">
      <c r="A477" s="3"/>
      <c r="B477" s="3"/>
      <c r="C477" s="3"/>
      <c r="D477" s="3"/>
      <c r="E477" s="3"/>
      <c r="F477" s="3"/>
      <c r="G477" s="3"/>
      <c r="H477" s="3"/>
      <c r="I477" s="3"/>
      <c r="J477" s="3"/>
      <c r="K477" s="3"/>
      <c r="L477" s="3"/>
      <c r="M477" s="3"/>
      <c r="N477" s="3"/>
      <c r="O477" s="3"/>
      <c r="P477" s="3"/>
      <c r="Q477" s="3"/>
      <c r="R477" s="3"/>
      <c r="S477" s="3"/>
      <c r="T477" s="3"/>
      <c r="U477" s="3"/>
    </row>
    <row r="478" spans="1:21" ht="12.75" customHeight="1" x14ac:dyDescent="0.25">
      <c r="A478" s="3"/>
      <c r="B478" s="3"/>
      <c r="C478" s="3"/>
      <c r="D478" s="3"/>
      <c r="E478" s="3"/>
      <c r="F478" s="3"/>
      <c r="G478" s="3"/>
      <c r="H478" s="3"/>
      <c r="I478" s="3"/>
      <c r="J478" s="3"/>
      <c r="K478" s="3"/>
      <c r="L478" s="3"/>
      <c r="M478" s="3"/>
      <c r="N478" s="3"/>
      <c r="O478" s="3"/>
      <c r="P478" s="3"/>
      <c r="Q478" s="3"/>
      <c r="R478" s="3"/>
      <c r="S478" s="3"/>
      <c r="T478" s="3"/>
      <c r="U478" s="3"/>
    </row>
    <row r="479" spans="1:21" ht="12.75" customHeight="1" x14ac:dyDescent="0.25">
      <c r="A479" s="3"/>
      <c r="B479" s="3"/>
      <c r="C479" s="3"/>
      <c r="D479" s="3"/>
      <c r="E479" s="3"/>
      <c r="F479" s="3"/>
      <c r="G479" s="3"/>
      <c r="H479" s="3"/>
      <c r="I479" s="3"/>
      <c r="J479" s="3"/>
      <c r="K479" s="3"/>
      <c r="L479" s="3"/>
      <c r="M479" s="3"/>
      <c r="N479" s="3"/>
      <c r="O479" s="3"/>
      <c r="P479" s="3"/>
      <c r="Q479" s="3"/>
      <c r="R479" s="3"/>
      <c r="S479" s="3"/>
      <c r="T479" s="3"/>
      <c r="U479" s="3"/>
    </row>
    <row r="480" spans="1:21" ht="12.75" customHeight="1" x14ac:dyDescent="0.25">
      <c r="A480" s="3"/>
      <c r="B480" s="3"/>
      <c r="C480" s="3"/>
      <c r="D480" s="3"/>
      <c r="E480" s="3"/>
      <c r="F480" s="3"/>
      <c r="G480" s="3"/>
      <c r="H480" s="3"/>
      <c r="I480" s="3"/>
      <c r="J480" s="3"/>
      <c r="K480" s="3"/>
      <c r="L480" s="3"/>
      <c r="M480" s="3"/>
      <c r="N480" s="3"/>
      <c r="O480" s="3"/>
      <c r="P480" s="3"/>
      <c r="Q480" s="3"/>
      <c r="R480" s="3"/>
      <c r="S480" s="3"/>
      <c r="T480" s="3"/>
      <c r="U480" s="3"/>
    </row>
    <row r="481" spans="1:21" ht="12.75" customHeight="1" x14ac:dyDescent="0.25">
      <c r="A481" s="3"/>
      <c r="B481" s="3"/>
      <c r="C481" s="3"/>
      <c r="D481" s="3"/>
      <c r="E481" s="3"/>
      <c r="F481" s="3"/>
      <c r="G481" s="3"/>
      <c r="H481" s="3"/>
      <c r="I481" s="3"/>
      <c r="J481" s="3"/>
      <c r="K481" s="3"/>
      <c r="L481" s="3"/>
      <c r="M481" s="3"/>
      <c r="N481" s="3"/>
      <c r="O481" s="3"/>
      <c r="P481" s="3"/>
      <c r="Q481" s="3"/>
      <c r="R481" s="3"/>
      <c r="S481" s="3"/>
      <c r="T481" s="3"/>
      <c r="U481" s="3"/>
    </row>
    <row r="482" spans="1:21" ht="12.75" customHeight="1" x14ac:dyDescent="0.25">
      <c r="A482" s="3"/>
      <c r="B482" s="3"/>
      <c r="C482" s="3"/>
      <c r="D482" s="3"/>
      <c r="E482" s="3"/>
      <c r="F482" s="3"/>
      <c r="G482" s="3"/>
      <c r="H482" s="3"/>
      <c r="I482" s="3"/>
      <c r="J482" s="3"/>
      <c r="K482" s="3"/>
      <c r="L482" s="3"/>
      <c r="M482" s="3"/>
      <c r="N482" s="3"/>
      <c r="O482" s="3"/>
      <c r="P482" s="3"/>
      <c r="Q482" s="3"/>
      <c r="R482" s="3"/>
      <c r="S482" s="3"/>
      <c r="T482" s="3"/>
      <c r="U482" s="3"/>
    </row>
    <row r="483" spans="1:21" ht="12.75" customHeight="1" x14ac:dyDescent="0.25">
      <c r="A483" s="3"/>
      <c r="B483" s="3"/>
      <c r="C483" s="3"/>
      <c r="D483" s="3"/>
      <c r="E483" s="3"/>
      <c r="F483" s="3"/>
      <c r="G483" s="3"/>
      <c r="H483" s="3"/>
      <c r="I483" s="3"/>
      <c r="J483" s="3"/>
      <c r="K483" s="3"/>
      <c r="L483" s="3"/>
      <c r="M483" s="3"/>
      <c r="N483" s="3"/>
      <c r="O483" s="3"/>
      <c r="P483" s="3"/>
      <c r="Q483" s="3"/>
      <c r="R483" s="3"/>
      <c r="S483" s="3"/>
      <c r="T483" s="3"/>
      <c r="U483" s="3"/>
    </row>
    <row r="484" spans="1:21" ht="12.75" customHeight="1" x14ac:dyDescent="0.25">
      <c r="A484" s="3"/>
      <c r="B484" s="3"/>
      <c r="C484" s="3"/>
      <c r="D484" s="3"/>
      <c r="E484" s="3"/>
      <c r="F484" s="3"/>
      <c r="G484" s="3"/>
      <c r="H484" s="3"/>
      <c r="I484" s="3"/>
      <c r="J484" s="3"/>
      <c r="K484" s="3"/>
      <c r="L484" s="3"/>
      <c r="M484" s="3"/>
      <c r="N484" s="3"/>
      <c r="O484" s="3"/>
      <c r="P484" s="3"/>
      <c r="Q484" s="3"/>
      <c r="R484" s="3"/>
      <c r="S484" s="3"/>
      <c r="T484" s="3"/>
      <c r="U484" s="3"/>
    </row>
    <row r="485" spans="1:21" ht="12.75" customHeight="1" x14ac:dyDescent="0.25">
      <c r="A485" s="3"/>
      <c r="B485" s="3"/>
      <c r="C485" s="3"/>
      <c r="D485" s="3"/>
      <c r="E485" s="3"/>
      <c r="F485" s="3"/>
      <c r="G485" s="3"/>
      <c r="H485" s="3"/>
      <c r="I485" s="3"/>
      <c r="J485" s="3"/>
      <c r="K485" s="3"/>
      <c r="L485" s="3"/>
      <c r="M485" s="3"/>
      <c r="N485" s="3"/>
      <c r="O485" s="3"/>
      <c r="P485" s="3"/>
      <c r="Q485" s="3"/>
      <c r="R485" s="3"/>
      <c r="S485" s="3"/>
      <c r="T485" s="3"/>
      <c r="U485" s="3"/>
    </row>
    <row r="486" spans="1:21" ht="12.75" customHeight="1" x14ac:dyDescent="0.25">
      <c r="A486" s="3"/>
      <c r="B486" s="3"/>
      <c r="C486" s="3"/>
      <c r="D486" s="3"/>
      <c r="E486" s="3"/>
      <c r="F486" s="3"/>
      <c r="G486" s="3"/>
      <c r="H486" s="3"/>
      <c r="I486" s="3"/>
      <c r="J486" s="3"/>
      <c r="K486" s="3"/>
      <c r="L486" s="3"/>
      <c r="M486" s="3"/>
      <c r="N486" s="3"/>
      <c r="O486" s="3"/>
      <c r="P486" s="3"/>
      <c r="Q486" s="3"/>
      <c r="R486" s="3"/>
      <c r="S486" s="3"/>
      <c r="T486" s="3"/>
      <c r="U486" s="3"/>
    </row>
    <row r="487" spans="1:21" ht="12.75" customHeight="1" x14ac:dyDescent="0.25">
      <c r="A487" s="3"/>
      <c r="B487" s="3"/>
      <c r="C487" s="3"/>
      <c r="D487" s="3"/>
      <c r="E487" s="3"/>
      <c r="F487" s="3"/>
      <c r="G487" s="3"/>
      <c r="H487" s="3"/>
      <c r="I487" s="3"/>
      <c r="J487" s="3"/>
      <c r="K487" s="3"/>
      <c r="L487" s="3"/>
      <c r="M487" s="3"/>
      <c r="N487" s="3"/>
      <c r="O487" s="3"/>
      <c r="P487" s="3"/>
      <c r="Q487" s="3"/>
      <c r="R487" s="3"/>
      <c r="S487" s="3"/>
      <c r="T487" s="3"/>
      <c r="U487" s="3"/>
    </row>
    <row r="488" spans="1:21" ht="12.75" customHeight="1" x14ac:dyDescent="0.25">
      <c r="A488" s="3"/>
      <c r="B488" s="3"/>
      <c r="C488" s="3"/>
      <c r="D488" s="3"/>
      <c r="E488" s="3"/>
      <c r="F488" s="3"/>
      <c r="G488" s="3"/>
      <c r="H488" s="3"/>
      <c r="I488" s="3"/>
      <c r="J488" s="3"/>
      <c r="K488" s="3"/>
      <c r="L488" s="3"/>
      <c r="M488" s="3"/>
      <c r="N488" s="3"/>
      <c r="O488" s="3"/>
      <c r="P488" s="3"/>
      <c r="Q488" s="3"/>
      <c r="R488" s="3"/>
      <c r="S488" s="3"/>
      <c r="T488" s="3"/>
      <c r="U488" s="3"/>
    </row>
    <row r="489" spans="1:21" ht="12.75" customHeight="1" x14ac:dyDescent="0.25">
      <c r="A489" s="3"/>
      <c r="B489" s="3"/>
      <c r="C489" s="3"/>
      <c r="D489" s="3"/>
      <c r="E489" s="3"/>
      <c r="F489" s="3"/>
      <c r="G489" s="3"/>
      <c r="H489" s="3"/>
      <c r="I489" s="3"/>
      <c r="J489" s="3"/>
      <c r="K489" s="3"/>
      <c r="L489" s="3"/>
      <c r="M489" s="3"/>
      <c r="N489" s="3"/>
      <c r="O489" s="3"/>
      <c r="P489" s="3"/>
      <c r="Q489" s="3"/>
      <c r="R489" s="3"/>
      <c r="S489" s="3"/>
      <c r="T489" s="3"/>
      <c r="U489" s="3"/>
    </row>
    <row r="490" spans="1:21" ht="12.75" customHeight="1" x14ac:dyDescent="0.25">
      <c r="A490" s="3"/>
      <c r="B490" s="3"/>
      <c r="C490" s="3"/>
      <c r="D490" s="3"/>
      <c r="E490" s="3"/>
      <c r="F490" s="3"/>
      <c r="G490" s="3"/>
      <c r="H490" s="3"/>
      <c r="I490" s="3"/>
      <c r="J490" s="3"/>
      <c r="K490" s="3"/>
      <c r="L490" s="3"/>
      <c r="M490" s="3"/>
      <c r="N490" s="3"/>
      <c r="O490" s="3"/>
      <c r="P490" s="3"/>
      <c r="Q490" s="3"/>
      <c r="R490" s="3"/>
      <c r="S490" s="3"/>
      <c r="T490" s="3"/>
      <c r="U490" s="3"/>
    </row>
    <row r="491" spans="1:21" ht="12.75" customHeight="1" x14ac:dyDescent="0.25">
      <c r="A491" s="3"/>
      <c r="B491" s="3"/>
      <c r="C491" s="3"/>
      <c r="D491" s="3"/>
      <c r="E491" s="3"/>
      <c r="F491" s="3"/>
      <c r="G491" s="3"/>
      <c r="H491" s="3"/>
      <c r="I491" s="3"/>
      <c r="J491" s="3"/>
      <c r="K491" s="3"/>
      <c r="L491" s="3"/>
      <c r="M491" s="3"/>
      <c r="N491" s="3"/>
      <c r="O491" s="3"/>
      <c r="P491" s="3"/>
      <c r="Q491" s="3"/>
      <c r="R491" s="3"/>
      <c r="S491" s="3"/>
      <c r="T491" s="3"/>
      <c r="U491" s="3"/>
    </row>
    <row r="492" spans="1:21" ht="12.75" customHeight="1" x14ac:dyDescent="0.25">
      <c r="A492" s="3"/>
      <c r="B492" s="3"/>
      <c r="C492" s="3"/>
      <c r="D492" s="3"/>
      <c r="E492" s="3"/>
      <c r="F492" s="3"/>
      <c r="G492" s="3"/>
      <c r="H492" s="3"/>
      <c r="I492" s="3"/>
      <c r="J492" s="3"/>
      <c r="K492" s="3"/>
      <c r="L492" s="3"/>
      <c r="M492" s="3"/>
      <c r="N492" s="3"/>
      <c r="O492" s="3"/>
      <c r="P492" s="3"/>
      <c r="Q492" s="3"/>
      <c r="R492" s="3"/>
      <c r="S492" s="3"/>
      <c r="T492" s="3"/>
      <c r="U492" s="3"/>
    </row>
    <row r="493" spans="1:21" ht="12.75" customHeight="1" x14ac:dyDescent="0.25">
      <c r="A493" s="3"/>
      <c r="B493" s="3"/>
      <c r="C493" s="3"/>
      <c r="D493" s="3"/>
      <c r="E493" s="3"/>
      <c r="F493" s="3"/>
      <c r="G493" s="3"/>
      <c r="H493" s="3"/>
      <c r="I493" s="3"/>
      <c r="J493" s="3"/>
      <c r="K493" s="3"/>
      <c r="L493" s="3"/>
      <c r="M493" s="3"/>
      <c r="N493" s="3"/>
      <c r="O493" s="3"/>
      <c r="P493" s="3"/>
      <c r="Q493" s="3"/>
      <c r="R493" s="3"/>
      <c r="S493" s="3"/>
      <c r="T493" s="3"/>
      <c r="U493" s="3"/>
    </row>
    <row r="494" spans="1:21" ht="12.75" customHeight="1" x14ac:dyDescent="0.25">
      <c r="A494" s="3"/>
      <c r="B494" s="3"/>
      <c r="C494" s="3"/>
      <c r="D494" s="3"/>
      <c r="E494" s="3"/>
      <c r="F494" s="3"/>
      <c r="G494" s="3"/>
      <c r="H494" s="3"/>
      <c r="I494" s="3"/>
      <c r="J494" s="3"/>
      <c r="K494" s="3"/>
      <c r="L494" s="3"/>
      <c r="M494" s="3"/>
      <c r="N494" s="3"/>
      <c r="O494" s="3"/>
      <c r="P494" s="3"/>
      <c r="Q494" s="3"/>
      <c r="R494" s="3"/>
      <c r="S494" s="3"/>
      <c r="T494" s="3"/>
      <c r="U494" s="3"/>
    </row>
    <row r="495" spans="1:21" ht="12.75" customHeight="1" x14ac:dyDescent="0.25">
      <c r="A495" s="3"/>
      <c r="B495" s="3"/>
      <c r="C495" s="3"/>
      <c r="D495" s="3"/>
      <c r="E495" s="3"/>
      <c r="F495" s="3"/>
      <c r="G495" s="3"/>
      <c r="H495" s="3"/>
      <c r="I495" s="3"/>
      <c r="J495" s="3"/>
      <c r="K495" s="3"/>
      <c r="L495" s="3"/>
      <c r="M495" s="3"/>
      <c r="N495" s="3"/>
      <c r="O495" s="3"/>
      <c r="P495" s="3"/>
      <c r="Q495" s="3"/>
      <c r="R495" s="3"/>
      <c r="S495" s="3"/>
      <c r="T495" s="3"/>
      <c r="U495" s="3"/>
    </row>
    <row r="496" spans="1:21" ht="12.75" customHeight="1" x14ac:dyDescent="0.25">
      <c r="A496" s="3"/>
      <c r="B496" s="3"/>
      <c r="C496" s="3"/>
      <c r="D496" s="3"/>
      <c r="E496" s="3"/>
      <c r="F496" s="3"/>
      <c r="G496" s="3"/>
      <c r="H496" s="3"/>
      <c r="I496" s="3"/>
      <c r="J496" s="3"/>
      <c r="K496" s="3"/>
      <c r="L496" s="3"/>
      <c r="M496" s="3"/>
      <c r="N496" s="3"/>
      <c r="O496" s="3"/>
      <c r="P496" s="3"/>
      <c r="Q496" s="3"/>
      <c r="R496" s="3"/>
      <c r="S496" s="3"/>
      <c r="T496" s="3"/>
      <c r="U496" s="3"/>
    </row>
    <row r="497" spans="1:21" ht="12.75" customHeight="1" x14ac:dyDescent="0.25">
      <c r="A497" s="3"/>
      <c r="B497" s="3"/>
      <c r="C497" s="3"/>
      <c r="D497" s="3"/>
      <c r="E497" s="3"/>
      <c r="F497" s="3"/>
      <c r="G497" s="3"/>
      <c r="H497" s="3"/>
      <c r="I497" s="3"/>
      <c r="J497" s="3"/>
      <c r="K497" s="3"/>
      <c r="L497" s="3"/>
      <c r="M497" s="3"/>
      <c r="N497" s="3"/>
      <c r="O497" s="3"/>
      <c r="P497" s="3"/>
      <c r="Q497" s="3"/>
      <c r="R497" s="3"/>
      <c r="S497" s="3"/>
      <c r="T497" s="3"/>
      <c r="U497" s="3"/>
    </row>
    <row r="498" spans="1:21" ht="12.75" customHeight="1" x14ac:dyDescent="0.25">
      <c r="A498" s="3"/>
      <c r="B498" s="3"/>
      <c r="C498" s="3"/>
      <c r="D498" s="3"/>
      <c r="E498" s="3"/>
      <c r="F498" s="3"/>
      <c r="G498" s="3"/>
      <c r="H498" s="3"/>
      <c r="I498" s="3"/>
      <c r="J498" s="3"/>
      <c r="K498" s="3"/>
      <c r="L498" s="3"/>
      <c r="M498" s="3"/>
      <c r="N498" s="3"/>
      <c r="O498" s="3"/>
      <c r="P498" s="3"/>
      <c r="Q498" s="3"/>
      <c r="R498" s="3"/>
      <c r="S498" s="3"/>
      <c r="T498" s="3"/>
      <c r="U498" s="3"/>
    </row>
    <row r="499" spans="1:21" ht="12.75" customHeight="1" x14ac:dyDescent="0.25">
      <c r="A499" s="3"/>
      <c r="B499" s="3"/>
      <c r="C499" s="3"/>
      <c r="D499" s="3"/>
      <c r="E499" s="3"/>
      <c r="F499" s="3"/>
      <c r="G499" s="3"/>
      <c r="H499" s="3"/>
      <c r="I499" s="3"/>
      <c r="J499" s="3"/>
      <c r="K499" s="3"/>
      <c r="L499" s="3"/>
      <c r="M499" s="3"/>
      <c r="N499" s="3"/>
      <c r="O499" s="3"/>
      <c r="P499" s="3"/>
      <c r="Q499" s="3"/>
      <c r="R499" s="3"/>
      <c r="S499" s="3"/>
      <c r="T499" s="3"/>
      <c r="U499" s="3"/>
    </row>
    <row r="500" spans="1:21" ht="12.75" customHeight="1" x14ac:dyDescent="0.25">
      <c r="A500" s="3"/>
      <c r="B500" s="3"/>
      <c r="C500" s="3"/>
      <c r="D500" s="3"/>
      <c r="E500" s="3"/>
      <c r="F500" s="3"/>
      <c r="G500" s="3"/>
      <c r="H500" s="3"/>
      <c r="I500" s="3"/>
      <c r="J500" s="3"/>
      <c r="K500" s="3"/>
      <c r="L500" s="3"/>
      <c r="M500" s="3"/>
      <c r="N500" s="3"/>
      <c r="O500" s="3"/>
      <c r="P500" s="3"/>
      <c r="Q500" s="3"/>
      <c r="R500" s="3"/>
      <c r="S500" s="3"/>
      <c r="T500" s="3"/>
      <c r="U500" s="3"/>
    </row>
    <row r="501" spans="1:21" ht="12.75" customHeight="1" x14ac:dyDescent="0.25">
      <c r="A501" s="3"/>
      <c r="B501" s="3"/>
      <c r="C501" s="3"/>
      <c r="D501" s="3"/>
      <c r="E501" s="3"/>
      <c r="F501" s="3"/>
      <c r="G501" s="3"/>
      <c r="H501" s="3"/>
      <c r="I501" s="3"/>
      <c r="J501" s="3"/>
      <c r="K501" s="3"/>
      <c r="L501" s="3"/>
      <c r="M501" s="3"/>
      <c r="N501" s="3"/>
      <c r="O501" s="3"/>
      <c r="P501" s="3"/>
      <c r="Q501" s="3"/>
      <c r="R501" s="3"/>
      <c r="S501" s="3"/>
      <c r="T501" s="3"/>
      <c r="U501" s="3"/>
    </row>
    <row r="502" spans="1:21" ht="12.75" customHeight="1" x14ac:dyDescent="0.25">
      <c r="A502" s="3"/>
      <c r="B502" s="3"/>
      <c r="C502" s="3"/>
      <c r="D502" s="3"/>
      <c r="E502" s="3"/>
      <c r="F502" s="3"/>
      <c r="G502" s="3"/>
      <c r="H502" s="3"/>
      <c r="I502" s="3"/>
      <c r="J502" s="3"/>
      <c r="K502" s="3"/>
      <c r="L502" s="3"/>
      <c r="M502" s="3"/>
      <c r="N502" s="3"/>
      <c r="O502" s="3"/>
      <c r="P502" s="3"/>
      <c r="Q502" s="3"/>
      <c r="R502" s="3"/>
      <c r="S502" s="3"/>
      <c r="T502" s="3"/>
      <c r="U502" s="3"/>
    </row>
    <row r="503" spans="1:21" ht="12.75" customHeight="1" x14ac:dyDescent="0.25">
      <c r="A503" s="3"/>
      <c r="B503" s="3"/>
      <c r="C503" s="3"/>
      <c r="D503" s="3"/>
      <c r="E503" s="3"/>
      <c r="F503" s="3"/>
      <c r="G503" s="3"/>
      <c r="H503" s="3"/>
      <c r="I503" s="3"/>
      <c r="J503" s="3"/>
      <c r="K503" s="3"/>
      <c r="L503" s="3"/>
      <c r="M503" s="3"/>
      <c r="N503" s="3"/>
      <c r="O503" s="3"/>
      <c r="P503" s="3"/>
      <c r="Q503" s="3"/>
      <c r="R503" s="3"/>
      <c r="S503" s="3"/>
      <c r="T503" s="3"/>
      <c r="U503" s="3"/>
    </row>
    <row r="504" spans="1:21" ht="12.75" customHeight="1" x14ac:dyDescent="0.25">
      <c r="A504" s="3"/>
      <c r="B504" s="3"/>
      <c r="C504" s="3"/>
      <c r="D504" s="3"/>
      <c r="E504" s="3"/>
      <c r="F504" s="3"/>
      <c r="G504" s="3"/>
      <c r="H504" s="3"/>
      <c r="I504" s="3"/>
      <c r="J504" s="3"/>
      <c r="K504" s="3"/>
      <c r="L504" s="3"/>
      <c r="M504" s="3"/>
      <c r="N504" s="3"/>
      <c r="O504" s="3"/>
      <c r="P504" s="3"/>
      <c r="Q504" s="3"/>
      <c r="R504" s="3"/>
      <c r="S504" s="3"/>
      <c r="T504" s="3"/>
      <c r="U504" s="3"/>
    </row>
    <row r="505" spans="1:21" ht="12.75" customHeight="1" x14ac:dyDescent="0.25">
      <c r="A505" s="3"/>
      <c r="B505" s="3"/>
      <c r="C505" s="3"/>
      <c r="D505" s="3"/>
      <c r="E505" s="3"/>
      <c r="F505" s="3"/>
      <c r="G505" s="3"/>
      <c r="H505" s="3"/>
      <c r="I505" s="3"/>
      <c r="J505" s="3"/>
      <c r="K505" s="3"/>
      <c r="L505" s="3"/>
      <c r="M505" s="3"/>
      <c r="N505" s="3"/>
      <c r="O505" s="3"/>
      <c r="P505" s="3"/>
      <c r="Q505" s="3"/>
      <c r="R505" s="3"/>
      <c r="S505" s="3"/>
      <c r="T505" s="3"/>
      <c r="U505" s="3"/>
    </row>
    <row r="506" spans="1:21" ht="12.75" customHeight="1" x14ac:dyDescent="0.25">
      <c r="A506" s="3"/>
      <c r="B506" s="3"/>
      <c r="C506" s="3"/>
      <c r="D506" s="3"/>
      <c r="E506" s="3"/>
      <c r="F506" s="3"/>
      <c r="G506" s="3"/>
      <c r="H506" s="3"/>
      <c r="I506" s="3"/>
      <c r="J506" s="3"/>
      <c r="K506" s="3"/>
      <c r="L506" s="3"/>
      <c r="M506" s="3"/>
      <c r="N506" s="3"/>
      <c r="O506" s="3"/>
      <c r="P506" s="3"/>
      <c r="Q506" s="3"/>
      <c r="R506" s="3"/>
      <c r="S506" s="3"/>
      <c r="T506" s="3"/>
      <c r="U506" s="3"/>
    </row>
    <row r="507" spans="1:21" ht="12.75" customHeight="1" x14ac:dyDescent="0.25">
      <c r="A507" s="3"/>
      <c r="B507" s="3"/>
      <c r="C507" s="3"/>
      <c r="D507" s="3"/>
      <c r="E507" s="3"/>
      <c r="F507" s="3"/>
      <c r="G507" s="3"/>
      <c r="H507" s="3"/>
      <c r="I507" s="3"/>
      <c r="J507" s="3"/>
      <c r="K507" s="3"/>
      <c r="L507" s="3"/>
      <c r="M507" s="3"/>
      <c r="N507" s="3"/>
      <c r="O507" s="3"/>
      <c r="P507" s="3"/>
      <c r="Q507" s="3"/>
      <c r="R507" s="3"/>
      <c r="S507" s="3"/>
      <c r="T507" s="3"/>
      <c r="U507" s="3"/>
    </row>
    <row r="508" spans="1:21" ht="12.75" customHeight="1" x14ac:dyDescent="0.25">
      <c r="A508" s="3"/>
      <c r="B508" s="3"/>
      <c r="C508" s="3"/>
      <c r="D508" s="3"/>
      <c r="E508" s="3"/>
      <c r="F508" s="3"/>
      <c r="G508" s="3"/>
      <c r="H508" s="3"/>
      <c r="I508" s="3"/>
      <c r="J508" s="3"/>
      <c r="K508" s="3"/>
      <c r="L508" s="3"/>
      <c r="M508" s="3"/>
      <c r="N508" s="3"/>
      <c r="O508" s="3"/>
      <c r="P508" s="3"/>
      <c r="Q508" s="3"/>
      <c r="R508" s="3"/>
      <c r="S508" s="3"/>
      <c r="T508" s="3"/>
      <c r="U508" s="3"/>
    </row>
    <row r="509" spans="1:21" ht="12.75" customHeight="1" x14ac:dyDescent="0.25">
      <c r="A509" s="3"/>
      <c r="B509" s="3"/>
      <c r="C509" s="3"/>
      <c r="D509" s="3"/>
      <c r="E509" s="3"/>
      <c r="F509" s="3"/>
      <c r="G509" s="3"/>
      <c r="H509" s="3"/>
      <c r="I509" s="3"/>
      <c r="J509" s="3"/>
      <c r="K509" s="3"/>
      <c r="L509" s="3"/>
      <c r="M509" s="3"/>
      <c r="N509" s="3"/>
      <c r="O509" s="3"/>
      <c r="P509" s="3"/>
      <c r="Q509" s="3"/>
      <c r="R509" s="3"/>
      <c r="S509" s="3"/>
      <c r="T509" s="3"/>
      <c r="U509" s="3"/>
    </row>
    <row r="510" spans="1:21" ht="12.75" customHeight="1" x14ac:dyDescent="0.25">
      <c r="A510" s="3"/>
      <c r="B510" s="3"/>
      <c r="C510" s="3"/>
      <c r="D510" s="3"/>
      <c r="E510" s="3"/>
      <c r="F510" s="3"/>
      <c r="G510" s="3"/>
      <c r="H510" s="3"/>
      <c r="I510" s="3"/>
      <c r="J510" s="3"/>
      <c r="K510" s="3"/>
      <c r="L510" s="3"/>
      <c r="M510" s="3"/>
      <c r="N510" s="3"/>
      <c r="O510" s="3"/>
      <c r="P510" s="3"/>
      <c r="Q510" s="3"/>
      <c r="R510" s="3"/>
      <c r="S510" s="3"/>
      <c r="T510" s="3"/>
      <c r="U510" s="3"/>
    </row>
    <row r="511" spans="1:21" ht="12.75" customHeight="1" x14ac:dyDescent="0.25">
      <c r="A511" s="3"/>
      <c r="B511" s="3"/>
      <c r="C511" s="3"/>
      <c r="D511" s="3"/>
      <c r="E511" s="3"/>
      <c r="F511" s="3"/>
      <c r="G511" s="3"/>
      <c r="H511" s="3"/>
      <c r="I511" s="3"/>
      <c r="J511" s="3"/>
      <c r="K511" s="3"/>
      <c r="L511" s="3"/>
      <c r="M511" s="3"/>
      <c r="N511" s="3"/>
      <c r="O511" s="3"/>
      <c r="P511" s="3"/>
      <c r="Q511" s="3"/>
      <c r="R511" s="3"/>
      <c r="S511" s="3"/>
      <c r="T511" s="3"/>
      <c r="U511" s="3"/>
    </row>
    <row r="512" spans="1:21" ht="12.75" customHeight="1" x14ac:dyDescent="0.25">
      <c r="A512" s="3"/>
      <c r="B512" s="3"/>
      <c r="C512" s="3"/>
      <c r="D512" s="3"/>
      <c r="E512" s="3"/>
      <c r="F512" s="3"/>
      <c r="G512" s="3"/>
      <c r="H512" s="3"/>
      <c r="I512" s="3"/>
      <c r="J512" s="3"/>
      <c r="K512" s="3"/>
      <c r="L512" s="3"/>
      <c r="M512" s="3"/>
      <c r="N512" s="3"/>
      <c r="O512" s="3"/>
      <c r="P512" s="3"/>
      <c r="Q512" s="3"/>
      <c r="R512" s="3"/>
      <c r="S512" s="3"/>
      <c r="T512" s="3"/>
      <c r="U512" s="3"/>
    </row>
    <row r="513" spans="1:21" ht="12.75" customHeight="1" x14ac:dyDescent="0.25">
      <c r="A513" s="3"/>
      <c r="B513" s="3"/>
      <c r="C513" s="3"/>
      <c r="D513" s="3"/>
      <c r="E513" s="3"/>
      <c r="F513" s="3"/>
      <c r="G513" s="3"/>
      <c r="H513" s="3"/>
      <c r="I513" s="3"/>
      <c r="J513" s="3"/>
      <c r="K513" s="3"/>
      <c r="L513" s="3"/>
      <c r="M513" s="3"/>
      <c r="N513" s="3"/>
      <c r="O513" s="3"/>
      <c r="P513" s="3"/>
      <c r="Q513" s="3"/>
      <c r="R513" s="3"/>
      <c r="S513" s="3"/>
      <c r="T513" s="3"/>
      <c r="U513" s="3"/>
    </row>
    <row r="514" spans="1:21" ht="12.75" customHeight="1" x14ac:dyDescent="0.25">
      <c r="A514" s="3"/>
      <c r="B514" s="3"/>
      <c r="C514" s="3"/>
      <c r="D514" s="3"/>
      <c r="E514" s="3"/>
      <c r="F514" s="3"/>
      <c r="G514" s="3"/>
      <c r="H514" s="3"/>
      <c r="I514" s="3"/>
      <c r="J514" s="3"/>
      <c r="K514" s="3"/>
      <c r="L514" s="3"/>
      <c r="M514" s="3"/>
      <c r="N514" s="3"/>
      <c r="O514" s="3"/>
      <c r="P514" s="3"/>
      <c r="Q514" s="3"/>
      <c r="R514" s="3"/>
      <c r="S514" s="3"/>
      <c r="T514" s="3"/>
      <c r="U514" s="3"/>
    </row>
    <row r="515" spans="1:21" ht="12.75" customHeight="1" x14ac:dyDescent="0.25">
      <c r="A515" s="3"/>
      <c r="B515" s="3"/>
      <c r="C515" s="3"/>
      <c r="D515" s="3"/>
      <c r="E515" s="3"/>
      <c r="F515" s="3"/>
      <c r="G515" s="3"/>
      <c r="H515" s="3"/>
      <c r="I515" s="3"/>
      <c r="J515" s="3"/>
      <c r="K515" s="3"/>
      <c r="L515" s="3"/>
      <c r="M515" s="3"/>
      <c r="N515" s="3"/>
      <c r="O515" s="3"/>
      <c r="P515" s="3"/>
      <c r="Q515" s="3"/>
      <c r="R515" s="3"/>
      <c r="S515" s="3"/>
      <c r="T515" s="3"/>
      <c r="U515" s="3"/>
    </row>
    <row r="516" spans="1:21" ht="12.75" customHeight="1" x14ac:dyDescent="0.25">
      <c r="A516" s="3"/>
      <c r="B516" s="3"/>
      <c r="C516" s="3"/>
      <c r="D516" s="3"/>
      <c r="E516" s="3"/>
      <c r="F516" s="3"/>
      <c r="G516" s="3"/>
      <c r="H516" s="3"/>
      <c r="I516" s="3"/>
      <c r="J516" s="3"/>
      <c r="K516" s="3"/>
      <c r="L516" s="3"/>
      <c r="M516" s="3"/>
      <c r="N516" s="3"/>
      <c r="O516" s="3"/>
      <c r="P516" s="3"/>
      <c r="Q516" s="3"/>
      <c r="R516" s="3"/>
      <c r="S516" s="3"/>
      <c r="T516" s="3"/>
      <c r="U516" s="3"/>
    </row>
    <row r="517" spans="1:21" ht="12.75" customHeight="1" x14ac:dyDescent="0.25">
      <c r="A517" s="3"/>
      <c r="B517" s="3"/>
      <c r="C517" s="3"/>
      <c r="D517" s="3"/>
      <c r="E517" s="3"/>
      <c r="F517" s="3"/>
      <c r="G517" s="3"/>
      <c r="H517" s="3"/>
      <c r="I517" s="3"/>
      <c r="J517" s="3"/>
      <c r="K517" s="3"/>
      <c r="L517" s="3"/>
      <c r="M517" s="3"/>
      <c r="N517" s="3"/>
      <c r="O517" s="3"/>
      <c r="P517" s="3"/>
      <c r="Q517" s="3"/>
      <c r="R517" s="3"/>
      <c r="S517" s="3"/>
      <c r="T517" s="3"/>
      <c r="U517" s="3"/>
    </row>
    <row r="518" spans="1:21" ht="12.75" customHeight="1" x14ac:dyDescent="0.25">
      <c r="A518" s="3"/>
      <c r="B518" s="3"/>
      <c r="C518" s="3"/>
      <c r="D518" s="3"/>
      <c r="E518" s="3"/>
      <c r="F518" s="3"/>
      <c r="G518" s="3"/>
      <c r="H518" s="3"/>
      <c r="I518" s="3"/>
      <c r="J518" s="3"/>
      <c r="K518" s="3"/>
      <c r="L518" s="3"/>
      <c r="M518" s="3"/>
      <c r="N518" s="3"/>
      <c r="O518" s="3"/>
      <c r="P518" s="3"/>
      <c r="Q518" s="3"/>
      <c r="R518" s="3"/>
      <c r="S518" s="3"/>
      <c r="T518" s="3"/>
      <c r="U518" s="3"/>
    </row>
    <row r="519" spans="1:21" ht="12.75" customHeight="1" x14ac:dyDescent="0.25">
      <c r="A519" s="3"/>
      <c r="B519" s="3"/>
      <c r="C519" s="3"/>
      <c r="D519" s="3"/>
      <c r="E519" s="3"/>
      <c r="F519" s="3"/>
      <c r="G519" s="3"/>
      <c r="H519" s="3"/>
      <c r="I519" s="3"/>
      <c r="J519" s="3"/>
      <c r="K519" s="3"/>
      <c r="L519" s="3"/>
      <c r="M519" s="3"/>
      <c r="N519" s="3"/>
      <c r="O519" s="3"/>
      <c r="P519" s="3"/>
      <c r="Q519" s="3"/>
      <c r="R519" s="3"/>
      <c r="S519" s="3"/>
      <c r="T519" s="3"/>
      <c r="U519" s="3"/>
    </row>
    <row r="520" spans="1:21" ht="12.75" customHeight="1" x14ac:dyDescent="0.25">
      <c r="A520" s="3"/>
      <c r="B520" s="3"/>
      <c r="C520" s="3"/>
      <c r="D520" s="3"/>
      <c r="E520" s="3"/>
      <c r="F520" s="3"/>
      <c r="G520" s="3"/>
      <c r="H520" s="3"/>
      <c r="I520" s="3"/>
      <c r="J520" s="3"/>
      <c r="K520" s="3"/>
      <c r="L520" s="3"/>
      <c r="M520" s="3"/>
      <c r="N520" s="3"/>
      <c r="O520" s="3"/>
      <c r="P520" s="3"/>
      <c r="Q520" s="3"/>
      <c r="R520" s="3"/>
      <c r="S520" s="3"/>
      <c r="T520" s="3"/>
      <c r="U520" s="3"/>
    </row>
    <row r="521" spans="1:21" ht="12.75" customHeight="1" x14ac:dyDescent="0.25">
      <c r="A521" s="3"/>
      <c r="B521" s="3"/>
      <c r="C521" s="3"/>
      <c r="D521" s="3"/>
      <c r="E521" s="3"/>
      <c r="F521" s="3"/>
      <c r="G521" s="3"/>
      <c r="H521" s="3"/>
      <c r="I521" s="3"/>
      <c r="J521" s="3"/>
      <c r="K521" s="3"/>
      <c r="L521" s="3"/>
      <c r="M521" s="3"/>
      <c r="N521" s="3"/>
      <c r="O521" s="3"/>
      <c r="P521" s="3"/>
      <c r="Q521" s="3"/>
      <c r="R521" s="3"/>
      <c r="S521" s="3"/>
      <c r="T521" s="3"/>
      <c r="U521" s="3"/>
    </row>
    <row r="522" spans="1:21" ht="12.75" customHeight="1" x14ac:dyDescent="0.25">
      <c r="A522" s="3"/>
      <c r="B522" s="3"/>
      <c r="C522" s="3"/>
      <c r="D522" s="3"/>
      <c r="E522" s="3"/>
      <c r="F522" s="3"/>
      <c r="G522" s="3"/>
      <c r="H522" s="3"/>
      <c r="I522" s="3"/>
      <c r="J522" s="3"/>
      <c r="K522" s="3"/>
      <c r="L522" s="3"/>
      <c r="M522" s="3"/>
      <c r="N522" s="3"/>
      <c r="O522" s="3"/>
      <c r="P522" s="3"/>
      <c r="Q522" s="3"/>
      <c r="R522" s="3"/>
      <c r="S522" s="3"/>
      <c r="T522" s="3"/>
      <c r="U522" s="3"/>
    </row>
    <row r="523" spans="1:21" ht="12.75" customHeight="1" x14ac:dyDescent="0.25">
      <c r="A523" s="3"/>
      <c r="B523" s="3"/>
      <c r="C523" s="3"/>
      <c r="D523" s="3"/>
      <c r="E523" s="3"/>
      <c r="F523" s="3"/>
      <c r="G523" s="3"/>
      <c r="H523" s="3"/>
      <c r="I523" s="3"/>
      <c r="J523" s="3"/>
      <c r="K523" s="3"/>
      <c r="L523" s="3"/>
      <c r="M523" s="3"/>
      <c r="N523" s="3"/>
      <c r="O523" s="3"/>
      <c r="P523" s="3"/>
      <c r="Q523" s="3"/>
      <c r="R523" s="3"/>
      <c r="S523" s="3"/>
      <c r="T523" s="3"/>
      <c r="U523" s="3"/>
    </row>
    <row r="524" spans="1:21" ht="12.75" customHeight="1" x14ac:dyDescent="0.25">
      <c r="A524" s="3"/>
      <c r="B524" s="3"/>
      <c r="C524" s="3"/>
      <c r="D524" s="3"/>
      <c r="E524" s="3"/>
      <c r="F524" s="3"/>
      <c r="G524" s="3"/>
      <c r="H524" s="3"/>
      <c r="I524" s="3"/>
      <c r="J524" s="3"/>
      <c r="K524" s="3"/>
      <c r="L524" s="3"/>
      <c r="M524" s="3"/>
      <c r="N524" s="3"/>
      <c r="O524" s="3"/>
      <c r="P524" s="3"/>
      <c r="Q524" s="3"/>
      <c r="R524" s="3"/>
      <c r="S524" s="3"/>
      <c r="T524" s="3"/>
      <c r="U524" s="3"/>
    </row>
    <row r="525" spans="1:21" ht="12.75" customHeight="1" x14ac:dyDescent="0.25">
      <c r="A525" s="3"/>
      <c r="B525" s="3"/>
      <c r="C525" s="3"/>
      <c r="D525" s="3"/>
      <c r="E525" s="3"/>
      <c r="F525" s="3"/>
      <c r="G525" s="3"/>
      <c r="H525" s="3"/>
      <c r="I525" s="3"/>
      <c r="J525" s="3"/>
      <c r="K525" s="3"/>
      <c r="L525" s="3"/>
      <c r="M525" s="3"/>
      <c r="N525" s="3"/>
      <c r="O525" s="3"/>
      <c r="P525" s="3"/>
      <c r="Q525" s="3"/>
      <c r="R525" s="3"/>
      <c r="S525" s="3"/>
      <c r="T525" s="3"/>
      <c r="U525" s="3"/>
    </row>
    <row r="526" spans="1:21" ht="12.75" customHeight="1" x14ac:dyDescent="0.25">
      <c r="A526" s="3"/>
      <c r="B526" s="3"/>
      <c r="C526" s="3"/>
      <c r="D526" s="3"/>
      <c r="E526" s="3"/>
      <c r="F526" s="3"/>
      <c r="G526" s="3"/>
      <c r="H526" s="3"/>
      <c r="I526" s="3"/>
      <c r="J526" s="3"/>
      <c r="K526" s="3"/>
      <c r="L526" s="3"/>
      <c r="M526" s="3"/>
      <c r="N526" s="3"/>
      <c r="O526" s="3"/>
      <c r="P526" s="3"/>
      <c r="Q526" s="3"/>
      <c r="R526" s="3"/>
      <c r="S526" s="3"/>
      <c r="T526" s="3"/>
      <c r="U526" s="3"/>
    </row>
    <row r="527" spans="1:21" ht="12.75" customHeight="1" x14ac:dyDescent="0.25">
      <c r="A527" s="3"/>
      <c r="B527" s="3"/>
      <c r="C527" s="3"/>
      <c r="D527" s="3"/>
      <c r="E527" s="3"/>
      <c r="F527" s="3"/>
      <c r="G527" s="3"/>
      <c r="H527" s="3"/>
      <c r="I527" s="3"/>
      <c r="J527" s="3"/>
      <c r="K527" s="3"/>
      <c r="L527" s="3"/>
      <c r="M527" s="3"/>
      <c r="N527" s="3"/>
      <c r="O527" s="3"/>
      <c r="P527" s="3"/>
      <c r="Q527" s="3"/>
      <c r="R527" s="3"/>
      <c r="S527" s="3"/>
      <c r="T527" s="3"/>
      <c r="U527" s="3"/>
    </row>
    <row r="528" spans="1:21" ht="12.75" customHeight="1" x14ac:dyDescent="0.25">
      <c r="A528" s="3"/>
      <c r="B528" s="3"/>
      <c r="C528" s="3"/>
      <c r="D528" s="3"/>
      <c r="E528" s="3"/>
      <c r="F528" s="3"/>
      <c r="G528" s="3"/>
      <c r="H528" s="3"/>
      <c r="I528" s="3"/>
      <c r="J528" s="3"/>
      <c r="K528" s="3"/>
      <c r="L528" s="3"/>
      <c r="M528" s="3"/>
      <c r="N528" s="3"/>
      <c r="O528" s="3"/>
      <c r="P528" s="3"/>
      <c r="Q528" s="3"/>
      <c r="R528" s="3"/>
      <c r="S528" s="3"/>
      <c r="T528" s="3"/>
      <c r="U528" s="3"/>
    </row>
    <row r="529" spans="1:21" ht="12.75" customHeight="1" x14ac:dyDescent="0.25">
      <c r="A529" s="3"/>
      <c r="B529" s="3"/>
      <c r="C529" s="3"/>
      <c r="D529" s="3"/>
      <c r="E529" s="3"/>
      <c r="F529" s="3"/>
      <c r="G529" s="3"/>
      <c r="H529" s="3"/>
      <c r="I529" s="3"/>
      <c r="J529" s="3"/>
      <c r="K529" s="3"/>
      <c r="L529" s="3"/>
      <c r="M529" s="3"/>
      <c r="N529" s="3"/>
      <c r="O529" s="3"/>
      <c r="P529" s="3"/>
      <c r="Q529" s="3"/>
      <c r="R529" s="3"/>
      <c r="S529" s="3"/>
      <c r="T529" s="3"/>
      <c r="U529" s="3"/>
    </row>
    <row r="530" spans="1:21" ht="12.75" customHeight="1" x14ac:dyDescent="0.25">
      <c r="A530" s="3"/>
      <c r="B530" s="3"/>
      <c r="C530" s="3"/>
      <c r="D530" s="3"/>
      <c r="E530" s="3"/>
      <c r="F530" s="3"/>
      <c r="G530" s="3"/>
      <c r="H530" s="3"/>
      <c r="I530" s="3"/>
      <c r="J530" s="3"/>
      <c r="K530" s="3"/>
      <c r="L530" s="3"/>
      <c r="M530" s="3"/>
      <c r="N530" s="3"/>
      <c r="O530" s="3"/>
      <c r="P530" s="3"/>
      <c r="Q530" s="3"/>
      <c r="R530" s="3"/>
      <c r="S530" s="3"/>
      <c r="T530" s="3"/>
      <c r="U530" s="3"/>
    </row>
    <row r="531" spans="1:21" ht="12.75" customHeight="1" x14ac:dyDescent="0.25">
      <c r="A531" s="3"/>
      <c r="B531" s="3"/>
      <c r="C531" s="3"/>
      <c r="D531" s="3"/>
      <c r="E531" s="3"/>
      <c r="F531" s="3"/>
      <c r="G531" s="3"/>
      <c r="H531" s="3"/>
      <c r="I531" s="3"/>
      <c r="J531" s="3"/>
      <c r="K531" s="3"/>
      <c r="L531" s="3"/>
      <c r="M531" s="3"/>
      <c r="N531" s="3"/>
      <c r="O531" s="3"/>
      <c r="P531" s="3"/>
      <c r="Q531" s="3"/>
      <c r="R531" s="3"/>
      <c r="S531" s="3"/>
      <c r="T531" s="3"/>
      <c r="U531" s="3"/>
    </row>
    <row r="532" spans="1:21" ht="12.75" customHeight="1" x14ac:dyDescent="0.25">
      <c r="A532" s="3"/>
      <c r="B532" s="3"/>
      <c r="C532" s="3"/>
      <c r="D532" s="3"/>
      <c r="E532" s="3"/>
      <c r="F532" s="3"/>
      <c r="G532" s="3"/>
      <c r="H532" s="3"/>
      <c r="I532" s="3"/>
      <c r="J532" s="3"/>
      <c r="K532" s="3"/>
      <c r="L532" s="3"/>
      <c r="M532" s="3"/>
      <c r="N532" s="3"/>
      <c r="O532" s="3"/>
      <c r="P532" s="3"/>
      <c r="Q532" s="3"/>
      <c r="R532" s="3"/>
      <c r="S532" s="3"/>
      <c r="T532" s="3"/>
      <c r="U532" s="3"/>
    </row>
    <row r="533" spans="1:21" ht="12.75" customHeight="1" x14ac:dyDescent="0.25">
      <c r="A533" s="3"/>
      <c r="B533" s="3"/>
      <c r="C533" s="3"/>
      <c r="D533" s="3"/>
      <c r="E533" s="3"/>
      <c r="F533" s="3"/>
      <c r="G533" s="3"/>
      <c r="H533" s="3"/>
      <c r="I533" s="3"/>
      <c r="J533" s="3"/>
      <c r="K533" s="3"/>
      <c r="L533" s="3"/>
      <c r="M533" s="3"/>
      <c r="N533" s="3"/>
      <c r="O533" s="3"/>
      <c r="P533" s="3"/>
      <c r="Q533" s="3"/>
      <c r="R533" s="3"/>
      <c r="S533" s="3"/>
      <c r="T533" s="3"/>
      <c r="U533" s="3"/>
    </row>
    <row r="534" spans="1:21" ht="12.75" customHeight="1" x14ac:dyDescent="0.25">
      <c r="A534" s="3"/>
      <c r="B534" s="3"/>
      <c r="C534" s="3"/>
      <c r="D534" s="3"/>
      <c r="E534" s="3"/>
      <c r="F534" s="3"/>
      <c r="G534" s="3"/>
      <c r="H534" s="3"/>
      <c r="I534" s="3"/>
      <c r="J534" s="3"/>
      <c r="K534" s="3"/>
      <c r="L534" s="3"/>
      <c r="M534" s="3"/>
      <c r="N534" s="3"/>
      <c r="O534" s="3"/>
      <c r="P534" s="3"/>
      <c r="Q534" s="3"/>
      <c r="R534" s="3"/>
      <c r="S534" s="3"/>
      <c r="T534" s="3"/>
      <c r="U534" s="3"/>
    </row>
    <row r="535" spans="1:21" ht="12.75" customHeight="1" x14ac:dyDescent="0.25">
      <c r="A535" s="3"/>
      <c r="B535" s="3"/>
      <c r="C535" s="3"/>
      <c r="D535" s="3"/>
      <c r="E535" s="3"/>
      <c r="F535" s="3"/>
      <c r="G535" s="3"/>
      <c r="H535" s="3"/>
      <c r="I535" s="3"/>
      <c r="J535" s="3"/>
      <c r="K535" s="3"/>
      <c r="L535" s="3"/>
      <c r="M535" s="3"/>
      <c r="N535" s="3"/>
      <c r="O535" s="3"/>
      <c r="P535" s="3"/>
      <c r="Q535" s="3"/>
      <c r="R535" s="3"/>
      <c r="S535" s="3"/>
      <c r="T535" s="3"/>
      <c r="U535" s="3"/>
    </row>
    <row r="536" spans="1:21" ht="12.75" customHeight="1" x14ac:dyDescent="0.25">
      <c r="A536" s="3"/>
      <c r="B536" s="3"/>
      <c r="C536" s="3"/>
      <c r="D536" s="3"/>
      <c r="E536" s="3"/>
      <c r="F536" s="3"/>
      <c r="G536" s="3"/>
      <c r="H536" s="3"/>
      <c r="I536" s="3"/>
      <c r="J536" s="3"/>
      <c r="K536" s="3"/>
      <c r="L536" s="3"/>
      <c r="M536" s="3"/>
      <c r="N536" s="3"/>
      <c r="O536" s="3"/>
      <c r="P536" s="3"/>
      <c r="Q536" s="3"/>
      <c r="R536" s="3"/>
      <c r="S536" s="3"/>
      <c r="T536" s="3"/>
      <c r="U536" s="3"/>
    </row>
    <row r="537" spans="1:21" ht="12.75" customHeight="1" x14ac:dyDescent="0.25">
      <c r="A537" s="3"/>
      <c r="B537" s="3"/>
      <c r="C537" s="3"/>
      <c r="D537" s="3"/>
      <c r="E537" s="3"/>
      <c r="F537" s="3"/>
      <c r="G537" s="3"/>
      <c r="H537" s="3"/>
      <c r="I537" s="3"/>
      <c r="J537" s="3"/>
      <c r="K537" s="3"/>
      <c r="L537" s="3"/>
      <c r="M537" s="3"/>
      <c r="N537" s="3"/>
      <c r="O537" s="3"/>
      <c r="P537" s="3"/>
      <c r="Q537" s="3"/>
      <c r="R537" s="3"/>
      <c r="S537" s="3"/>
      <c r="T537" s="3"/>
      <c r="U537" s="3"/>
    </row>
    <row r="538" spans="1:21" ht="12.75" customHeight="1" x14ac:dyDescent="0.25">
      <c r="A538" s="3"/>
      <c r="B538" s="3"/>
      <c r="C538" s="3"/>
      <c r="D538" s="3"/>
      <c r="E538" s="3"/>
      <c r="F538" s="3"/>
      <c r="G538" s="3"/>
      <c r="H538" s="3"/>
      <c r="I538" s="3"/>
      <c r="J538" s="3"/>
      <c r="K538" s="3"/>
      <c r="L538" s="3"/>
      <c r="M538" s="3"/>
      <c r="N538" s="3"/>
      <c r="O538" s="3"/>
      <c r="P538" s="3"/>
      <c r="Q538" s="3"/>
      <c r="R538" s="3"/>
      <c r="S538" s="3"/>
      <c r="T538" s="3"/>
      <c r="U538" s="3"/>
    </row>
    <row r="539" spans="1:21" ht="12.75" customHeight="1" x14ac:dyDescent="0.25">
      <c r="A539" s="3"/>
      <c r="B539" s="3"/>
      <c r="C539" s="3"/>
      <c r="D539" s="3"/>
      <c r="E539" s="3"/>
      <c r="F539" s="3"/>
      <c r="G539" s="3"/>
      <c r="H539" s="3"/>
      <c r="I539" s="3"/>
      <c r="J539" s="3"/>
      <c r="K539" s="3"/>
      <c r="L539" s="3"/>
      <c r="M539" s="3"/>
      <c r="N539" s="3"/>
      <c r="O539" s="3"/>
      <c r="P539" s="3"/>
      <c r="Q539" s="3"/>
      <c r="R539" s="3"/>
      <c r="S539" s="3"/>
      <c r="T539" s="3"/>
      <c r="U539" s="3"/>
    </row>
    <row r="540" spans="1:21" ht="12.75" customHeight="1" x14ac:dyDescent="0.25">
      <c r="A540" s="3"/>
      <c r="B540" s="3"/>
      <c r="C540" s="3"/>
      <c r="D540" s="3"/>
      <c r="E540" s="3"/>
      <c r="F540" s="3"/>
      <c r="G540" s="3"/>
      <c r="H540" s="3"/>
      <c r="I540" s="3"/>
      <c r="J540" s="3"/>
      <c r="K540" s="3"/>
      <c r="L540" s="3"/>
      <c r="M540" s="3"/>
      <c r="N540" s="3"/>
      <c r="O540" s="3"/>
      <c r="P540" s="3"/>
      <c r="Q540" s="3"/>
      <c r="R540" s="3"/>
      <c r="S540" s="3"/>
      <c r="T540" s="3"/>
      <c r="U540" s="3"/>
    </row>
    <row r="541" spans="1:21" ht="12.75" customHeight="1" x14ac:dyDescent="0.25">
      <c r="A541" s="3"/>
      <c r="B541" s="3"/>
      <c r="C541" s="3"/>
      <c r="D541" s="3"/>
      <c r="E541" s="3"/>
      <c r="F541" s="3"/>
      <c r="G541" s="3"/>
      <c r="H541" s="3"/>
      <c r="I541" s="3"/>
      <c r="J541" s="3"/>
      <c r="K541" s="3"/>
      <c r="L541" s="3"/>
      <c r="M541" s="3"/>
      <c r="N541" s="3"/>
      <c r="O541" s="3"/>
      <c r="P541" s="3"/>
      <c r="Q541" s="3"/>
      <c r="R541" s="3"/>
      <c r="S541" s="3"/>
      <c r="T541" s="3"/>
      <c r="U541" s="3"/>
    </row>
    <row r="542" spans="1:21" ht="12.75" customHeight="1" x14ac:dyDescent="0.25">
      <c r="A542" s="3"/>
      <c r="B542" s="3"/>
      <c r="C542" s="3"/>
      <c r="D542" s="3"/>
      <c r="E542" s="3"/>
      <c r="F542" s="3"/>
      <c r="G542" s="3"/>
      <c r="H542" s="3"/>
      <c r="I542" s="3"/>
      <c r="J542" s="3"/>
      <c r="K542" s="3"/>
      <c r="L542" s="3"/>
      <c r="M542" s="3"/>
      <c r="N542" s="3"/>
      <c r="O542" s="3"/>
      <c r="P542" s="3"/>
      <c r="Q542" s="3"/>
      <c r="R542" s="3"/>
      <c r="S542" s="3"/>
      <c r="T542" s="3"/>
      <c r="U542" s="3"/>
    </row>
    <row r="543" spans="1:21" ht="12.75" customHeight="1" x14ac:dyDescent="0.25">
      <c r="A543" s="3"/>
      <c r="B543" s="3"/>
      <c r="C543" s="3"/>
      <c r="D543" s="3"/>
      <c r="E543" s="3"/>
      <c r="F543" s="3"/>
      <c r="G543" s="3"/>
      <c r="H543" s="3"/>
      <c r="I543" s="3"/>
      <c r="J543" s="3"/>
      <c r="K543" s="3"/>
      <c r="L543" s="3"/>
      <c r="M543" s="3"/>
      <c r="N543" s="3"/>
      <c r="O543" s="3"/>
      <c r="P543" s="3"/>
      <c r="Q543" s="3"/>
      <c r="R543" s="3"/>
      <c r="S543" s="3"/>
      <c r="T543" s="3"/>
      <c r="U543" s="3"/>
    </row>
    <row r="544" spans="1:21" ht="12.75" customHeight="1" x14ac:dyDescent="0.25">
      <c r="A544" s="3"/>
      <c r="B544" s="3"/>
      <c r="C544" s="3"/>
      <c r="D544" s="3"/>
      <c r="E544" s="3"/>
      <c r="F544" s="3"/>
      <c r="G544" s="3"/>
      <c r="H544" s="3"/>
      <c r="I544" s="3"/>
      <c r="J544" s="3"/>
      <c r="K544" s="3"/>
      <c r="L544" s="3"/>
      <c r="M544" s="3"/>
      <c r="N544" s="3"/>
      <c r="O544" s="3"/>
      <c r="P544" s="3"/>
      <c r="Q544" s="3"/>
      <c r="R544" s="3"/>
      <c r="S544" s="3"/>
      <c r="T544" s="3"/>
      <c r="U544" s="3"/>
    </row>
    <row r="545" spans="1:21" ht="12.75" customHeight="1" x14ac:dyDescent="0.25">
      <c r="A545" s="3"/>
      <c r="B545" s="3"/>
      <c r="C545" s="3"/>
      <c r="D545" s="3"/>
      <c r="E545" s="3"/>
      <c r="F545" s="3"/>
      <c r="G545" s="3"/>
      <c r="H545" s="3"/>
      <c r="I545" s="3"/>
      <c r="J545" s="3"/>
      <c r="K545" s="3"/>
      <c r="L545" s="3"/>
      <c r="M545" s="3"/>
      <c r="N545" s="3"/>
      <c r="O545" s="3"/>
      <c r="P545" s="3"/>
      <c r="Q545" s="3"/>
      <c r="R545" s="3"/>
      <c r="S545" s="3"/>
      <c r="T545" s="3"/>
      <c r="U545" s="3"/>
    </row>
    <row r="546" spans="1:21" ht="12.75" customHeight="1" x14ac:dyDescent="0.25">
      <c r="A546" s="3"/>
      <c r="B546" s="3"/>
      <c r="C546" s="3"/>
      <c r="D546" s="3"/>
      <c r="E546" s="3"/>
      <c r="F546" s="3"/>
      <c r="G546" s="3"/>
      <c r="H546" s="3"/>
      <c r="I546" s="3"/>
      <c r="J546" s="3"/>
      <c r="K546" s="3"/>
      <c r="L546" s="3"/>
      <c r="M546" s="3"/>
      <c r="N546" s="3"/>
      <c r="O546" s="3"/>
      <c r="P546" s="3"/>
      <c r="Q546" s="3"/>
      <c r="R546" s="3"/>
      <c r="S546" s="3"/>
      <c r="T546" s="3"/>
      <c r="U546" s="3"/>
    </row>
    <row r="547" spans="1:21" ht="12.75" customHeight="1" x14ac:dyDescent="0.25">
      <c r="A547" s="3"/>
      <c r="B547" s="3"/>
      <c r="C547" s="3"/>
      <c r="D547" s="3"/>
      <c r="E547" s="3"/>
      <c r="F547" s="3"/>
      <c r="G547" s="3"/>
      <c r="H547" s="3"/>
      <c r="I547" s="3"/>
      <c r="J547" s="3"/>
      <c r="K547" s="3"/>
      <c r="L547" s="3"/>
      <c r="M547" s="3"/>
      <c r="N547" s="3"/>
      <c r="O547" s="3"/>
      <c r="P547" s="3"/>
      <c r="Q547" s="3"/>
      <c r="R547" s="3"/>
      <c r="S547" s="3"/>
      <c r="T547" s="3"/>
      <c r="U547" s="3"/>
    </row>
    <row r="548" spans="1:21" ht="12.75" customHeight="1" x14ac:dyDescent="0.25">
      <c r="A548" s="3"/>
      <c r="B548" s="3"/>
      <c r="C548" s="3"/>
      <c r="D548" s="3"/>
      <c r="E548" s="3"/>
      <c r="F548" s="3"/>
      <c r="G548" s="3"/>
      <c r="H548" s="3"/>
      <c r="I548" s="3"/>
      <c r="J548" s="3"/>
      <c r="K548" s="3"/>
      <c r="L548" s="3"/>
      <c r="M548" s="3"/>
      <c r="N548" s="3"/>
      <c r="O548" s="3"/>
      <c r="P548" s="3"/>
      <c r="Q548" s="3"/>
      <c r="R548" s="3"/>
      <c r="S548" s="3"/>
      <c r="T548" s="3"/>
      <c r="U548" s="3"/>
    </row>
    <row r="549" spans="1:21" ht="12.75" customHeight="1" x14ac:dyDescent="0.25">
      <c r="A549" s="3"/>
      <c r="B549" s="3"/>
      <c r="C549" s="3"/>
      <c r="D549" s="3"/>
      <c r="E549" s="3"/>
      <c r="F549" s="3"/>
      <c r="G549" s="3"/>
      <c r="H549" s="3"/>
      <c r="I549" s="3"/>
      <c r="J549" s="3"/>
      <c r="K549" s="3"/>
      <c r="L549" s="3"/>
      <c r="M549" s="3"/>
      <c r="N549" s="3"/>
      <c r="O549" s="3"/>
      <c r="P549" s="3"/>
      <c r="Q549" s="3"/>
      <c r="R549" s="3"/>
      <c r="S549" s="3"/>
      <c r="T549" s="3"/>
      <c r="U549" s="3"/>
    </row>
    <row r="550" spans="1:21" ht="12.75" customHeight="1" x14ac:dyDescent="0.25">
      <c r="A550" s="3"/>
      <c r="B550" s="3"/>
      <c r="C550" s="3"/>
      <c r="D550" s="3"/>
      <c r="E550" s="3"/>
      <c r="F550" s="3"/>
      <c r="G550" s="3"/>
      <c r="H550" s="3"/>
      <c r="I550" s="3"/>
      <c r="J550" s="3"/>
      <c r="K550" s="3"/>
      <c r="L550" s="3"/>
      <c r="M550" s="3"/>
      <c r="N550" s="3"/>
      <c r="O550" s="3"/>
      <c r="P550" s="3"/>
      <c r="Q550" s="3"/>
      <c r="R550" s="3"/>
      <c r="S550" s="3"/>
      <c r="T550" s="3"/>
      <c r="U550" s="3"/>
    </row>
    <row r="551" spans="1:21" ht="12.75" customHeight="1" x14ac:dyDescent="0.25">
      <c r="A551" s="3"/>
      <c r="B551" s="3"/>
      <c r="C551" s="3"/>
      <c r="D551" s="3"/>
      <c r="E551" s="3"/>
      <c r="F551" s="3"/>
      <c r="G551" s="3"/>
      <c r="H551" s="3"/>
      <c r="I551" s="3"/>
      <c r="J551" s="3"/>
      <c r="K551" s="3"/>
      <c r="L551" s="3"/>
      <c r="M551" s="3"/>
      <c r="N551" s="3"/>
      <c r="O551" s="3"/>
      <c r="P551" s="3"/>
      <c r="Q551" s="3"/>
      <c r="R551" s="3"/>
      <c r="S551" s="3"/>
      <c r="T551" s="3"/>
      <c r="U551" s="3"/>
    </row>
    <row r="552" spans="1:21" ht="12.75" customHeight="1" x14ac:dyDescent="0.25">
      <c r="A552" s="3"/>
      <c r="B552" s="3"/>
      <c r="C552" s="3"/>
      <c r="D552" s="3"/>
      <c r="E552" s="3"/>
      <c r="F552" s="3"/>
      <c r="G552" s="3"/>
      <c r="H552" s="3"/>
      <c r="I552" s="3"/>
      <c r="J552" s="3"/>
      <c r="K552" s="3"/>
      <c r="L552" s="3"/>
      <c r="M552" s="3"/>
      <c r="N552" s="3"/>
      <c r="O552" s="3"/>
      <c r="P552" s="3"/>
      <c r="Q552" s="3"/>
      <c r="R552" s="3"/>
      <c r="S552" s="3"/>
      <c r="T552" s="3"/>
      <c r="U552" s="3"/>
    </row>
    <row r="553" spans="1:21" ht="12.75" customHeight="1" x14ac:dyDescent="0.25">
      <c r="A553" s="3"/>
      <c r="B553" s="3"/>
      <c r="C553" s="3"/>
      <c r="D553" s="3"/>
      <c r="E553" s="3"/>
      <c r="F553" s="3"/>
      <c r="G553" s="3"/>
      <c r="H553" s="3"/>
      <c r="I553" s="3"/>
      <c r="J553" s="3"/>
      <c r="K553" s="3"/>
      <c r="L553" s="3"/>
      <c r="M553" s="3"/>
      <c r="N553" s="3"/>
      <c r="O553" s="3"/>
      <c r="P553" s="3"/>
      <c r="Q553" s="3"/>
      <c r="R553" s="3"/>
      <c r="S553" s="3"/>
      <c r="T553" s="3"/>
      <c r="U553" s="3"/>
    </row>
    <row r="554" spans="1:21" ht="12.75" customHeight="1" x14ac:dyDescent="0.25">
      <c r="A554" s="3"/>
      <c r="B554" s="3"/>
      <c r="C554" s="3"/>
      <c r="D554" s="3"/>
      <c r="E554" s="3"/>
      <c r="F554" s="3"/>
      <c r="G554" s="3"/>
      <c r="H554" s="3"/>
      <c r="I554" s="3"/>
      <c r="J554" s="3"/>
      <c r="K554" s="3"/>
      <c r="L554" s="3"/>
      <c r="M554" s="3"/>
      <c r="N554" s="3"/>
      <c r="O554" s="3"/>
      <c r="P554" s="3"/>
      <c r="Q554" s="3"/>
      <c r="R554" s="3"/>
      <c r="S554" s="3"/>
      <c r="T554" s="3"/>
      <c r="U554" s="3"/>
    </row>
    <row r="555" spans="1:21" ht="12.75" customHeight="1" x14ac:dyDescent="0.25">
      <c r="A555" s="3"/>
      <c r="B555" s="3"/>
      <c r="C555" s="3"/>
      <c r="D555" s="3"/>
      <c r="E555" s="3"/>
      <c r="F555" s="3"/>
      <c r="G555" s="3"/>
      <c r="H555" s="3"/>
      <c r="I555" s="3"/>
      <c r="J555" s="3"/>
      <c r="K555" s="3"/>
      <c r="L555" s="3"/>
      <c r="M555" s="3"/>
      <c r="N555" s="3"/>
      <c r="O555" s="3"/>
      <c r="P555" s="3"/>
      <c r="Q555" s="3"/>
      <c r="R555" s="3"/>
      <c r="S555" s="3"/>
      <c r="T555" s="3"/>
      <c r="U555" s="3"/>
    </row>
    <row r="556" spans="1:21" ht="12.75" customHeight="1" x14ac:dyDescent="0.25">
      <c r="A556" s="3"/>
      <c r="B556" s="3"/>
      <c r="C556" s="3"/>
      <c r="D556" s="3"/>
      <c r="E556" s="3"/>
      <c r="F556" s="3"/>
      <c r="G556" s="3"/>
      <c r="H556" s="3"/>
      <c r="I556" s="3"/>
      <c r="J556" s="3"/>
      <c r="K556" s="3"/>
      <c r="L556" s="3"/>
      <c r="M556" s="3"/>
      <c r="N556" s="3"/>
      <c r="O556" s="3"/>
      <c r="P556" s="3"/>
      <c r="Q556" s="3"/>
      <c r="R556" s="3"/>
      <c r="S556" s="3"/>
      <c r="T556" s="3"/>
      <c r="U556" s="3"/>
    </row>
    <row r="557" spans="1:21" ht="12.75" customHeight="1" x14ac:dyDescent="0.25">
      <c r="A557" s="3"/>
      <c r="B557" s="3"/>
      <c r="C557" s="3"/>
      <c r="D557" s="3"/>
      <c r="E557" s="3"/>
      <c r="F557" s="3"/>
      <c r="G557" s="3"/>
      <c r="H557" s="3"/>
      <c r="I557" s="3"/>
      <c r="J557" s="3"/>
      <c r="K557" s="3"/>
      <c r="L557" s="3"/>
      <c r="M557" s="3"/>
      <c r="N557" s="3"/>
      <c r="O557" s="3"/>
      <c r="P557" s="3"/>
      <c r="Q557" s="3"/>
      <c r="R557" s="3"/>
      <c r="S557" s="3"/>
      <c r="T557" s="3"/>
      <c r="U557" s="3"/>
    </row>
    <row r="558" spans="1:21" ht="12.75" customHeight="1" x14ac:dyDescent="0.25">
      <c r="A558" s="3"/>
      <c r="B558" s="3"/>
      <c r="C558" s="3"/>
      <c r="D558" s="3"/>
      <c r="E558" s="3"/>
      <c r="F558" s="3"/>
      <c r="G558" s="3"/>
      <c r="H558" s="3"/>
      <c r="I558" s="3"/>
      <c r="J558" s="3"/>
      <c r="K558" s="3"/>
      <c r="L558" s="3"/>
      <c r="M558" s="3"/>
      <c r="N558" s="3"/>
      <c r="O558" s="3"/>
      <c r="P558" s="3"/>
      <c r="Q558" s="3"/>
      <c r="R558" s="3"/>
      <c r="S558" s="3"/>
      <c r="T558" s="3"/>
      <c r="U558" s="3"/>
    </row>
    <row r="559" spans="1:21" ht="12.75" customHeight="1" x14ac:dyDescent="0.25">
      <c r="A559" s="3"/>
      <c r="B559" s="3"/>
      <c r="C559" s="3"/>
      <c r="D559" s="3"/>
      <c r="E559" s="3"/>
      <c r="F559" s="3"/>
      <c r="G559" s="3"/>
      <c r="H559" s="3"/>
      <c r="I559" s="3"/>
      <c r="J559" s="3"/>
      <c r="K559" s="3"/>
      <c r="L559" s="3"/>
      <c r="M559" s="3"/>
      <c r="N559" s="3"/>
      <c r="O559" s="3"/>
      <c r="P559" s="3"/>
      <c r="Q559" s="3"/>
      <c r="R559" s="3"/>
      <c r="S559" s="3"/>
      <c r="T559" s="3"/>
      <c r="U559" s="3"/>
    </row>
    <row r="560" spans="1:21" ht="12.75" customHeight="1" x14ac:dyDescent="0.25">
      <c r="A560" s="3"/>
      <c r="B560" s="3"/>
      <c r="C560" s="3"/>
      <c r="D560" s="3"/>
      <c r="E560" s="3"/>
      <c r="F560" s="3"/>
      <c r="G560" s="3"/>
      <c r="H560" s="3"/>
      <c r="I560" s="3"/>
      <c r="J560" s="3"/>
      <c r="K560" s="3"/>
      <c r="L560" s="3"/>
      <c r="M560" s="3"/>
      <c r="N560" s="3"/>
      <c r="O560" s="3"/>
      <c r="P560" s="3"/>
      <c r="Q560" s="3"/>
      <c r="R560" s="3"/>
      <c r="S560" s="3"/>
      <c r="T560" s="3"/>
      <c r="U560" s="3"/>
    </row>
    <row r="561" spans="1:21" ht="12.75" customHeight="1" x14ac:dyDescent="0.25">
      <c r="A561" s="3"/>
      <c r="B561" s="3"/>
      <c r="C561" s="3"/>
      <c r="D561" s="3"/>
      <c r="E561" s="3"/>
      <c r="F561" s="3"/>
      <c r="G561" s="3"/>
      <c r="H561" s="3"/>
      <c r="I561" s="3"/>
      <c r="J561" s="3"/>
      <c r="K561" s="3"/>
      <c r="L561" s="3"/>
      <c r="M561" s="3"/>
      <c r="N561" s="3"/>
      <c r="O561" s="3"/>
      <c r="P561" s="3"/>
      <c r="Q561" s="3"/>
      <c r="R561" s="3"/>
      <c r="S561" s="3"/>
      <c r="T561" s="3"/>
      <c r="U561" s="3"/>
    </row>
    <row r="562" spans="1:21" ht="12.75" customHeight="1" x14ac:dyDescent="0.25">
      <c r="A562" s="3"/>
      <c r="B562" s="3"/>
      <c r="C562" s="3"/>
      <c r="D562" s="3"/>
      <c r="E562" s="3"/>
      <c r="F562" s="3"/>
      <c r="G562" s="3"/>
      <c r="H562" s="3"/>
      <c r="I562" s="3"/>
      <c r="J562" s="3"/>
      <c r="K562" s="3"/>
      <c r="L562" s="3"/>
      <c r="M562" s="3"/>
      <c r="N562" s="3"/>
      <c r="O562" s="3"/>
      <c r="P562" s="3"/>
      <c r="Q562" s="3"/>
      <c r="R562" s="3"/>
      <c r="S562" s="3"/>
      <c r="T562" s="3"/>
      <c r="U562" s="3"/>
    </row>
    <row r="563" spans="1:21" ht="12.75" customHeight="1" x14ac:dyDescent="0.25">
      <c r="A563" s="3"/>
      <c r="B563" s="3"/>
      <c r="C563" s="3"/>
      <c r="D563" s="3"/>
      <c r="E563" s="3"/>
      <c r="F563" s="3"/>
      <c r="G563" s="3"/>
      <c r="H563" s="3"/>
      <c r="I563" s="3"/>
      <c r="J563" s="3"/>
      <c r="K563" s="3"/>
      <c r="L563" s="3"/>
      <c r="M563" s="3"/>
      <c r="N563" s="3"/>
      <c r="O563" s="3"/>
      <c r="P563" s="3"/>
      <c r="Q563" s="3"/>
      <c r="R563" s="3"/>
      <c r="S563" s="3"/>
      <c r="T563" s="3"/>
      <c r="U563" s="3"/>
    </row>
    <row r="564" spans="1:21" ht="12.75" customHeight="1" x14ac:dyDescent="0.25">
      <c r="A564" s="3"/>
      <c r="B564" s="3"/>
      <c r="C564" s="3"/>
      <c r="D564" s="3"/>
      <c r="E564" s="3"/>
      <c r="F564" s="3"/>
      <c r="G564" s="3"/>
      <c r="H564" s="3"/>
      <c r="I564" s="3"/>
      <c r="J564" s="3"/>
      <c r="K564" s="3"/>
      <c r="L564" s="3"/>
      <c r="M564" s="3"/>
      <c r="N564" s="3"/>
      <c r="O564" s="3"/>
      <c r="P564" s="3"/>
      <c r="Q564" s="3"/>
      <c r="R564" s="3"/>
      <c r="S564" s="3"/>
      <c r="T564" s="3"/>
      <c r="U564" s="3"/>
    </row>
    <row r="565" spans="1:21" ht="12.75" customHeight="1" x14ac:dyDescent="0.25">
      <c r="A565" s="3"/>
      <c r="B565" s="3"/>
      <c r="C565" s="3"/>
      <c r="D565" s="3"/>
      <c r="E565" s="3"/>
      <c r="F565" s="3"/>
      <c r="G565" s="3"/>
      <c r="H565" s="3"/>
      <c r="I565" s="3"/>
      <c r="J565" s="3"/>
      <c r="K565" s="3"/>
      <c r="L565" s="3"/>
      <c r="M565" s="3"/>
      <c r="N565" s="3"/>
      <c r="O565" s="3"/>
      <c r="P565" s="3"/>
      <c r="Q565" s="3"/>
      <c r="R565" s="3"/>
      <c r="S565" s="3"/>
      <c r="T565" s="3"/>
      <c r="U565" s="3"/>
    </row>
    <row r="566" spans="1:21" ht="12.75" customHeight="1" x14ac:dyDescent="0.25">
      <c r="A566" s="3"/>
      <c r="B566" s="3"/>
      <c r="C566" s="3"/>
      <c r="D566" s="3"/>
      <c r="E566" s="3"/>
      <c r="F566" s="3"/>
      <c r="G566" s="3"/>
      <c r="H566" s="3"/>
      <c r="I566" s="3"/>
      <c r="J566" s="3"/>
      <c r="K566" s="3"/>
      <c r="L566" s="3"/>
      <c r="M566" s="3"/>
      <c r="N566" s="3"/>
      <c r="O566" s="3"/>
      <c r="P566" s="3"/>
      <c r="Q566" s="3"/>
      <c r="R566" s="3"/>
      <c r="S566" s="3"/>
      <c r="T566" s="3"/>
      <c r="U566" s="3"/>
    </row>
    <row r="567" spans="1:21" ht="12.75" customHeight="1" x14ac:dyDescent="0.25">
      <c r="A567" s="3"/>
      <c r="B567" s="3"/>
      <c r="C567" s="3"/>
      <c r="D567" s="3"/>
      <c r="E567" s="3"/>
      <c r="F567" s="3"/>
      <c r="G567" s="3"/>
      <c r="H567" s="3"/>
      <c r="I567" s="3"/>
      <c r="J567" s="3"/>
      <c r="K567" s="3"/>
      <c r="L567" s="3"/>
      <c r="M567" s="3"/>
      <c r="N567" s="3"/>
      <c r="O567" s="3"/>
      <c r="P567" s="3"/>
      <c r="Q567" s="3"/>
      <c r="R567" s="3"/>
      <c r="S567" s="3"/>
      <c r="T567" s="3"/>
      <c r="U567" s="3"/>
    </row>
    <row r="568" spans="1:21" ht="12.75" customHeight="1" x14ac:dyDescent="0.25">
      <c r="A568" s="3"/>
      <c r="B568" s="3"/>
      <c r="C568" s="3"/>
      <c r="D568" s="3"/>
      <c r="E568" s="3"/>
      <c r="F568" s="3"/>
      <c r="G568" s="3"/>
      <c r="H568" s="3"/>
      <c r="I568" s="3"/>
      <c r="J568" s="3"/>
      <c r="K568" s="3"/>
      <c r="L568" s="3"/>
      <c r="M568" s="3"/>
      <c r="N568" s="3"/>
      <c r="O568" s="3"/>
      <c r="P568" s="3"/>
      <c r="Q568" s="3"/>
      <c r="R568" s="3"/>
      <c r="S568" s="3"/>
      <c r="T568" s="3"/>
      <c r="U568" s="3"/>
    </row>
    <row r="569" spans="1:21" ht="12.75" customHeight="1" x14ac:dyDescent="0.25">
      <c r="A569" s="3"/>
      <c r="B569" s="3"/>
      <c r="C569" s="3"/>
      <c r="D569" s="3"/>
      <c r="E569" s="3"/>
      <c r="F569" s="3"/>
      <c r="G569" s="3"/>
      <c r="H569" s="3"/>
      <c r="I569" s="3"/>
      <c r="J569" s="3"/>
      <c r="K569" s="3"/>
      <c r="L569" s="3"/>
      <c r="M569" s="3"/>
      <c r="N569" s="3"/>
      <c r="O569" s="3"/>
      <c r="P569" s="3"/>
      <c r="Q569" s="3"/>
      <c r="R569" s="3"/>
      <c r="S569" s="3"/>
      <c r="T569" s="3"/>
      <c r="U569" s="3"/>
    </row>
    <row r="570" spans="1:21" ht="12.75" customHeight="1" x14ac:dyDescent="0.25">
      <c r="A570" s="3"/>
      <c r="B570" s="3"/>
      <c r="C570" s="3"/>
      <c r="D570" s="3"/>
      <c r="E570" s="3"/>
      <c r="F570" s="3"/>
      <c r="G570" s="3"/>
      <c r="H570" s="3"/>
      <c r="I570" s="3"/>
      <c r="J570" s="3"/>
      <c r="K570" s="3"/>
      <c r="L570" s="3"/>
      <c r="M570" s="3"/>
      <c r="N570" s="3"/>
      <c r="O570" s="3"/>
      <c r="P570" s="3"/>
      <c r="Q570" s="3"/>
      <c r="R570" s="3"/>
      <c r="S570" s="3"/>
      <c r="T570" s="3"/>
      <c r="U570" s="3"/>
    </row>
    <row r="571" spans="1:21" ht="12.75" customHeight="1" x14ac:dyDescent="0.25">
      <c r="A571" s="3"/>
      <c r="B571" s="3"/>
      <c r="C571" s="3"/>
      <c r="D571" s="3"/>
      <c r="E571" s="3"/>
      <c r="F571" s="3"/>
      <c r="G571" s="3"/>
      <c r="H571" s="3"/>
      <c r="I571" s="3"/>
      <c r="J571" s="3"/>
      <c r="K571" s="3"/>
      <c r="L571" s="3"/>
      <c r="M571" s="3"/>
      <c r="N571" s="3"/>
      <c r="O571" s="3"/>
      <c r="P571" s="3"/>
      <c r="Q571" s="3"/>
      <c r="R571" s="3"/>
      <c r="S571" s="3"/>
      <c r="T571" s="3"/>
      <c r="U571" s="3"/>
    </row>
    <row r="572" spans="1:21" ht="12.75" customHeight="1" x14ac:dyDescent="0.25">
      <c r="A572" s="3"/>
      <c r="B572" s="3"/>
      <c r="C572" s="3"/>
      <c r="D572" s="3"/>
      <c r="E572" s="3"/>
      <c r="F572" s="3"/>
      <c r="G572" s="3"/>
      <c r="H572" s="3"/>
      <c r="I572" s="3"/>
      <c r="J572" s="3"/>
      <c r="K572" s="3"/>
      <c r="L572" s="3"/>
      <c r="M572" s="3"/>
      <c r="N572" s="3"/>
      <c r="O572" s="3"/>
      <c r="P572" s="3"/>
      <c r="Q572" s="3"/>
      <c r="R572" s="3"/>
      <c r="S572" s="3"/>
      <c r="T572" s="3"/>
      <c r="U572" s="3"/>
    </row>
    <row r="573" spans="1:21" ht="12.75" customHeight="1" x14ac:dyDescent="0.25">
      <c r="A573" s="3"/>
      <c r="B573" s="3"/>
      <c r="C573" s="3"/>
      <c r="D573" s="3"/>
      <c r="E573" s="3"/>
      <c r="F573" s="3"/>
      <c r="G573" s="3"/>
      <c r="H573" s="3"/>
      <c r="I573" s="3"/>
      <c r="J573" s="3"/>
      <c r="K573" s="3"/>
      <c r="L573" s="3"/>
      <c r="M573" s="3"/>
      <c r="N573" s="3"/>
      <c r="O573" s="3"/>
      <c r="P573" s="3"/>
      <c r="Q573" s="3"/>
      <c r="R573" s="3"/>
      <c r="S573" s="3"/>
      <c r="T573" s="3"/>
      <c r="U573" s="3"/>
    </row>
    <row r="574" spans="1:21" ht="12.75" customHeight="1" x14ac:dyDescent="0.25">
      <c r="A574" s="3"/>
      <c r="B574" s="3"/>
      <c r="C574" s="3"/>
      <c r="D574" s="3"/>
      <c r="E574" s="3"/>
      <c r="F574" s="3"/>
      <c r="G574" s="3"/>
      <c r="H574" s="3"/>
      <c r="I574" s="3"/>
      <c r="J574" s="3"/>
      <c r="K574" s="3"/>
      <c r="L574" s="3"/>
      <c r="M574" s="3"/>
      <c r="N574" s="3"/>
      <c r="O574" s="3"/>
      <c r="P574" s="3"/>
      <c r="Q574" s="3"/>
      <c r="R574" s="3"/>
      <c r="S574" s="3"/>
      <c r="T574" s="3"/>
      <c r="U574" s="3"/>
    </row>
    <row r="575" spans="1:21" ht="12.75" customHeight="1" x14ac:dyDescent="0.25">
      <c r="A575" s="3"/>
      <c r="B575" s="3"/>
      <c r="C575" s="3"/>
      <c r="D575" s="3"/>
      <c r="E575" s="3"/>
      <c r="F575" s="3"/>
      <c r="G575" s="3"/>
      <c r="H575" s="3"/>
      <c r="I575" s="3"/>
      <c r="J575" s="3"/>
      <c r="K575" s="3"/>
      <c r="L575" s="3"/>
      <c r="M575" s="3"/>
      <c r="N575" s="3"/>
      <c r="O575" s="3"/>
      <c r="P575" s="3"/>
      <c r="Q575" s="3"/>
      <c r="R575" s="3"/>
      <c r="S575" s="3"/>
      <c r="T575" s="3"/>
      <c r="U575" s="3"/>
    </row>
    <row r="576" spans="1:21" ht="12.75" customHeight="1" x14ac:dyDescent="0.25">
      <c r="A576" s="3"/>
      <c r="B576" s="3"/>
      <c r="C576" s="3"/>
      <c r="D576" s="3"/>
      <c r="E576" s="3"/>
      <c r="F576" s="3"/>
      <c r="G576" s="3"/>
      <c r="H576" s="3"/>
      <c r="I576" s="3"/>
      <c r="J576" s="3"/>
      <c r="K576" s="3"/>
      <c r="L576" s="3"/>
      <c r="M576" s="3"/>
      <c r="N576" s="3"/>
      <c r="O576" s="3"/>
      <c r="P576" s="3"/>
      <c r="Q576" s="3"/>
      <c r="R576" s="3"/>
      <c r="S576" s="3"/>
      <c r="T576" s="3"/>
      <c r="U576" s="3"/>
    </row>
    <row r="577" spans="1:21" ht="12.75" customHeight="1" x14ac:dyDescent="0.25">
      <c r="A577" s="3"/>
      <c r="B577" s="3"/>
      <c r="C577" s="3"/>
      <c r="D577" s="3"/>
      <c r="E577" s="3"/>
      <c r="F577" s="3"/>
      <c r="G577" s="3"/>
      <c r="H577" s="3"/>
      <c r="I577" s="3"/>
      <c r="J577" s="3"/>
      <c r="K577" s="3"/>
      <c r="L577" s="3"/>
      <c r="M577" s="3"/>
      <c r="N577" s="3"/>
      <c r="O577" s="3"/>
      <c r="P577" s="3"/>
      <c r="Q577" s="3"/>
      <c r="R577" s="3"/>
      <c r="S577" s="3"/>
      <c r="T577" s="3"/>
      <c r="U577" s="3"/>
    </row>
    <row r="578" spans="1:21" ht="12.75" customHeight="1" x14ac:dyDescent="0.25">
      <c r="A578" s="3"/>
      <c r="B578" s="3"/>
      <c r="C578" s="3"/>
      <c r="D578" s="3"/>
      <c r="E578" s="3"/>
      <c r="F578" s="3"/>
      <c r="G578" s="3"/>
      <c r="H578" s="3"/>
      <c r="I578" s="3"/>
      <c r="J578" s="3"/>
      <c r="K578" s="3"/>
      <c r="L578" s="3"/>
      <c r="M578" s="3"/>
      <c r="N578" s="3"/>
      <c r="O578" s="3"/>
      <c r="P578" s="3"/>
      <c r="Q578" s="3"/>
      <c r="R578" s="3"/>
      <c r="S578" s="3"/>
      <c r="T578" s="3"/>
      <c r="U578" s="3"/>
    </row>
    <row r="579" spans="1:21" ht="12.75" customHeight="1" x14ac:dyDescent="0.25">
      <c r="A579" s="3"/>
      <c r="B579" s="3"/>
      <c r="C579" s="3"/>
      <c r="D579" s="3"/>
      <c r="E579" s="3"/>
      <c r="F579" s="3"/>
      <c r="G579" s="3"/>
      <c r="H579" s="3"/>
      <c r="I579" s="3"/>
      <c r="J579" s="3"/>
      <c r="K579" s="3"/>
      <c r="L579" s="3"/>
      <c r="M579" s="3"/>
      <c r="N579" s="3"/>
      <c r="O579" s="3"/>
      <c r="P579" s="3"/>
      <c r="Q579" s="3"/>
      <c r="R579" s="3"/>
      <c r="S579" s="3"/>
      <c r="T579" s="3"/>
      <c r="U579" s="3"/>
    </row>
    <row r="580" spans="1:21" ht="12.75" customHeight="1" x14ac:dyDescent="0.25">
      <c r="A580" s="3"/>
      <c r="B580" s="3"/>
      <c r="C580" s="3"/>
      <c r="D580" s="3"/>
      <c r="E580" s="3"/>
      <c r="F580" s="3"/>
      <c r="G580" s="3"/>
      <c r="H580" s="3"/>
      <c r="I580" s="3"/>
      <c r="J580" s="3"/>
      <c r="K580" s="3"/>
      <c r="L580" s="3"/>
      <c r="M580" s="3"/>
      <c r="N580" s="3"/>
      <c r="O580" s="3"/>
      <c r="P580" s="3"/>
      <c r="Q580" s="3"/>
      <c r="R580" s="3"/>
      <c r="S580" s="3"/>
      <c r="T580" s="3"/>
      <c r="U580" s="3"/>
    </row>
    <row r="581" spans="1:21" ht="12.75" customHeight="1" x14ac:dyDescent="0.25">
      <c r="A581" s="3"/>
      <c r="B581" s="3"/>
      <c r="C581" s="3"/>
      <c r="D581" s="3"/>
      <c r="E581" s="3"/>
      <c r="F581" s="3"/>
      <c r="G581" s="3"/>
      <c r="H581" s="3"/>
      <c r="I581" s="3"/>
      <c r="J581" s="3"/>
      <c r="K581" s="3"/>
      <c r="L581" s="3"/>
      <c r="M581" s="3"/>
      <c r="N581" s="3"/>
      <c r="O581" s="3"/>
      <c r="P581" s="3"/>
      <c r="Q581" s="3"/>
      <c r="R581" s="3"/>
      <c r="S581" s="3"/>
      <c r="T581" s="3"/>
      <c r="U581" s="3"/>
    </row>
    <row r="582" spans="1:21" ht="12.75" customHeight="1" x14ac:dyDescent="0.25">
      <c r="A582" s="3"/>
      <c r="B582" s="3"/>
      <c r="C582" s="3"/>
      <c r="D582" s="3"/>
      <c r="E582" s="3"/>
      <c r="F582" s="3"/>
      <c r="G582" s="3"/>
      <c r="H582" s="3"/>
      <c r="I582" s="3"/>
      <c r="J582" s="3"/>
      <c r="K582" s="3"/>
      <c r="L582" s="3"/>
      <c r="M582" s="3"/>
      <c r="N582" s="3"/>
      <c r="O582" s="3"/>
      <c r="P582" s="3"/>
      <c r="Q582" s="3"/>
      <c r="R582" s="3"/>
      <c r="S582" s="3"/>
      <c r="T582" s="3"/>
      <c r="U582" s="3"/>
    </row>
    <row r="583" spans="1:21" ht="12.75" customHeight="1" x14ac:dyDescent="0.25">
      <c r="A583" s="3"/>
      <c r="B583" s="3"/>
      <c r="C583" s="3"/>
      <c r="D583" s="3"/>
      <c r="E583" s="3"/>
      <c r="F583" s="3"/>
      <c r="G583" s="3"/>
      <c r="H583" s="3"/>
      <c r="I583" s="3"/>
      <c r="J583" s="3"/>
      <c r="K583" s="3"/>
      <c r="L583" s="3"/>
      <c r="M583" s="3"/>
      <c r="N583" s="3"/>
      <c r="O583" s="3"/>
      <c r="P583" s="3"/>
      <c r="Q583" s="3"/>
      <c r="R583" s="3"/>
      <c r="S583" s="3"/>
      <c r="T583" s="3"/>
      <c r="U583" s="3"/>
    </row>
    <row r="584" spans="1:21" ht="12.75" customHeight="1" x14ac:dyDescent="0.25">
      <c r="A584" s="3"/>
      <c r="B584" s="3"/>
      <c r="C584" s="3"/>
      <c r="D584" s="3"/>
      <c r="E584" s="3"/>
      <c r="F584" s="3"/>
      <c r="G584" s="3"/>
      <c r="H584" s="3"/>
      <c r="I584" s="3"/>
      <c r="J584" s="3"/>
      <c r="K584" s="3"/>
      <c r="L584" s="3"/>
      <c r="M584" s="3"/>
      <c r="N584" s="3"/>
      <c r="O584" s="3"/>
      <c r="P584" s="3"/>
      <c r="Q584" s="3"/>
      <c r="R584" s="3"/>
      <c r="S584" s="3"/>
      <c r="T584" s="3"/>
      <c r="U584" s="3"/>
    </row>
    <row r="585" spans="1:21" ht="12.75" customHeight="1" x14ac:dyDescent="0.25">
      <c r="A585" s="3"/>
      <c r="B585" s="3"/>
      <c r="C585" s="3"/>
      <c r="D585" s="3"/>
      <c r="E585" s="3"/>
      <c r="F585" s="3"/>
      <c r="G585" s="3"/>
      <c r="H585" s="3"/>
      <c r="I585" s="3"/>
      <c r="J585" s="3"/>
      <c r="K585" s="3"/>
      <c r="L585" s="3"/>
      <c r="M585" s="3"/>
      <c r="N585" s="3"/>
      <c r="O585" s="3"/>
      <c r="P585" s="3"/>
      <c r="Q585" s="3"/>
      <c r="R585" s="3"/>
      <c r="S585" s="3"/>
      <c r="T585" s="3"/>
      <c r="U585" s="3"/>
    </row>
    <row r="586" spans="1:21" ht="12.75" customHeight="1" x14ac:dyDescent="0.25">
      <c r="A586" s="3"/>
      <c r="B586" s="3"/>
      <c r="C586" s="3"/>
      <c r="D586" s="3"/>
      <c r="E586" s="3"/>
      <c r="F586" s="3"/>
      <c r="G586" s="3"/>
      <c r="H586" s="3"/>
      <c r="I586" s="3"/>
      <c r="J586" s="3"/>
      <c r="K586" s="3"/>
      <c r="L586" s="3"/>
      <c r="M586" s="3"/>
      <c r="N586" s="3"/>
      <c r="O586" s="3"/>
      <c r="P586" s="3"/>
      <c r="Q586" s="3"/>
      <c r="R586" s="3"/>
      <c r="S586" s="3"/>
      <c r="T586" s="3"/>
      <c r="U586" s="3"/>
    </row>
    <row r="587" spans="1:21" ht="12.75" customHeight="1" x14ac:dyDescent="0.25">
      <c r="A587" s="3"/>
      <c r="B587" s="3"/>
      <c r="C587" s="3"/>
      <c r="D587" s="3"/>
      <c r="E587" s="3"/>
      <c r="F587" s="3"/>
      <c r="G587" s="3"/>
      <c r="H587" s="3"/>
      <c r="I587" s="3"/>
      <c r="J587" s="3"/>
      <c r="K587" s="3"/>
      <c r="L587" s="3"/>
      <c r="M587" s="3"/>
      <c r="N587" s="3"/>
      <c r="O587" s="3"/>
      <c r="P587" s="3"/>
      <c r="Q587" s="3"/>
      <c r="R587" s="3"/>
      <c r="S587" s="3"/>
      <c r="T587" s="3"/>
      <c r="U587" s="3"/>
    </row>
    <row r="588" spans="1:21" ht="12.75" customHeight="1" x14ac:dyDescent="0.25">
      <c r="A588" s="3"/>
      <c r="B588" s="3"/>
      <c r="C588" s="3"/>
      <c r="D588" s="3"/>
      <c r="E588" s="3"/>
      <c r="F588" s="3"/>
      <c r="G588" s="3"/>
      <c r="H588" s="3"/>
      <c r="I588" s="3"/>
      <c r="J588" s="3"/>
      <c r="K588" s="3"/>
      <c r="L588" s="3"/>
      <c r="M588" s="3"/>
      <c r="N588" s="3"/>
      <c r="O588" s="3"/>
      <c r="P588" s="3"/>
      <c r="Q588" s="3"/>
      <c r="R588" s="3"/>
      <c r="S588" s="3"/>
      <c r="T588" s="3"/>
      <c r="U588" s="3"/>
    </row>
    <row r="589" spans="1:21" ht="12.75" customHeight="1" x14ac:dyDescent="0.25">
      <c r="A589" s="3"/>
      <c r="B589" s="3"/>
      <c r="C589" s="3"/>
      <c r="D589" s="3"/>
      <c r="E589" s="3"/>
      <c r="F589" s="3"/>
      <c r="G589" s="3"/>
      <c r="H589" s="3"/>
      <c r="I589" s="3"/>
      <c r="J589" s="3"/>
      <c r="K589" s="3"/>
      <c r="L589" s="3"/>
      <c r="M589" s="3"/>
      <c r="N589" s="3"/>
      <c r="O589" s="3"/>
      <c r="P589" s="3"/>
      <c r="Q589" s="3"/>
      <c r="R589" s="3"/>
      <c r="S589" s="3"/>
      <c r="T589" s="3"/>
      <c r="U589" s="3"/>
    </row>
    <row r="590" spans="1:21" ht="12.75" customHeight="1" x14ac:dyDescent="0.25">
      <c r="A590" s="3"/>
      <c r="B590" s="3"/>
      <c r="C590" s="3"/>
      <c r="D590" s="3"/>
      <c r="E590" s="3"/>
      <c r="F590" s="3"/>
      <c r="G590" s="3"/>
      <c r="H590" s="3"/>
      <c r="I590" s="3"/>
      <c r="J590" s="3"/>
      <c r="K590" s="3"/>
      <c r="L590" s="3"/>
      <c r="M590" s="3"/>
      <c r="N590" s="3"/>
      <c r="O590" s="3"/>
      <c r="P590" s="3"/>
      <c r="Q590" s="3"/>
      <c r="R590" s="3"/>
      <c r="S590" s="3"/>
      <c r="T590" s="3"/>
      <c r="U590" s="3"/>
    </row>
    <row r="591" spans="1:21" ht="12.75" customHeight="1" x14ac:dyDescent="0.25">
      <c r="A591" s="3"/>
      <c r="B591" s="3"/>
      <c r="C591" s="3"/>
      <c r="D591" s="3"/>
      <c r="E591" s="3"/>
      <c r="F591" s="3"/>
      <c r="G591" s="3"/>
      <c r="H591" s="3"/>
      <c r="I591" s="3"/>
      <c r="J591" s="3"/>
      <c r="K591" s="3"/>
      <c r="L591" s="3"/>
      <c r="M591" s="3"/>
      <c r="N591" s="3"/>
      <c r="O591" s="3"/>
      <c r="P591" s="3"/>
      <c r="Q591" s="3"/>
      <c r="R591" s="3"/>
      <c r="S591" s="3"/>
      <c r="T591" s="3"/>
      <c r="U591" s="3"/>
    </row>
    <row r="592" spans="1:21" ht="12.75" customHeight="1" x14ac:dyDescent="0.25">
      <c r="A592" s="3"/>
      <c r="B592" s="3"/>
      <c r="C592" s="3"/>
      <c r="D592" s="3"/>
      <c r="E592" s="3"/>
      <c r="F592" s="3"/>
      <c r="G592" s="3"/>
      <c r="H592" s="3"/>
      <c r="I592" s="3"/>
      <c r="J592" s="3"/>
      <c r="K592" s="3"/>
      <c r="L592" s="3"/>
      <c r="M592" s="3"/>
      <c r="N592" s="3"/>
      <c r="O592" s="3"/>
      <c r="P592" s="3"/>
      <c r="Q592" s="3"/>
      <c r="R592" s="3"/>
      <c r="S592" s="3"/>
      <c r="T592" s="3"/>
      <c r="U592" s="3"/>
    </row>
    <row r="593" spans="1:21" ht="12.75" customHeight="1" x14ac:dyDescent="0.25">
      <c r="A593" s="3"/>
      <c r="B593" s="3"/>
      <c r="C593" s="3"/>
      <c r="D593" s="3"/>
      <c r="E593" s="3"/>
      <c r="F593" s="3"/>
      <c r="G593" s="3"/>
      <c r="H593" s="3"/>
      <c r="I593" s="3"/>
      <c r="J593" s="3"/>
      <c r="K593" s="3"/>
      <c r="L593" s="3"/>
      <c r="M593" s="3"/>
      <c r="N593" s="3"/>
      <c r="O593" s="3"/>
      <c r="P593" s="3"/>
      <c r="Q593" s="3"/>
      <c r="R593" s="3"/>
      <c r="S593" s="3"/>
      <c r="T593" s="3"/>
      <c r="U593" s="3"/>
    </row>
    <row r="594" spans="1:21" ht="12.75" customHeight="1" x14ac:dyDescent="0.25">
      <c r="A594" s="3"/>
      <c r="B594" s="3"/>
      <c r="C594" s="3"/>
      <c r="D594" s="3"/>
      <c r="E594" s="3"/>
      <c r="F594" s="3"/>
      <c r="G594" s="3"/>
      <c r="H594" s="3"/>
      <c r="I594" s="3"/>
      <c r="J594" s="3"/>
      <c r="K594" s="3"/>
      <c r="L594" s="3"/>
      <c r="M594" s="3"/>
      <c r="N594" s="3"/>
      <c r="O594" s="3"/>
      <c r="P594" s="3"/>
      <c r="Q594" s="3"/>
      <c r="R594" s="3"/>
      <c r="S594" s="3"/>
      <c r="T594" s="3"/>
      <c r="U594" s="3"/>
    </row>
    <row r="595" spans="1:21" ht="12.75" customHeight="1" x14ac:dyDescent="0.25">
      <c r="A595" s="3"/>
      <c r="B595" s="3"/>
      <c r="C595" s="3"/>
      <c r="D595" s="3"/>
      <c r="E595" s="3"/>
      <c r="F595" s="3"/>
      <c r="G595" s="3"/>
      <c r="H595" s="3"/>
      <c r="I595" s="3"/>
      <c r="J595" s="3"/>
      <c r="K595" s="3"/>
      <c r="L595" s="3"/>
      <c r="M595" s="3"/>
      <c r="N595" s="3"/>
      <c r="O595" s="3"/>
      <c r="P595" s="3"/>
      <c r="Q595" s="3"/>
      <c r="R595" s="3"/>
      <c r="S595" s="3"/>
      <c r="T595" s="3"/>
      <c r="U595" s="3"/>
    </row>
    <row r="596" spans="1:21" ht="12.75" customHeight="1" x14ac:dyDescent="0.25">
      <c r="A596" s="3"/>
      <c r="B596" s="3"/>
      <c r="C596" s="3"/>
      <c r="D596" s="3"/>
      <c r="E596" s="3"/>
      <c r="F596" s="3"/>
      <c r="G596" s="3"/>
      <c r="H596" s="3"/>
      <c r="I596" s="3"/>
      <c r="J596" s="3"/>
      <c r="K596" s="3"/>
      <c r="L596" s="3"/>
      <c r="M596" s="3"/>
      <c r="N596" s="3"/>
      <c r="O596" s="3"/>
      <c r="P596" s="3"/>
      <c r="Q596" s="3"/>
      <c r="R596" s="3"/>
      <c r="S596" s="3"/>
      <c r="T596" s="3"/>
      <c r="U596" s="3"/>
    </row>
    <row r="597" spans="1:21" ht="12.75" customHeight="1" x14ac:dyDescent="0.25">
      <c r="A597" s="3"/>
      <c r="B597" s="3"/>
      <c r="C597" s="3"/>
      <c r="D597" s="3"/>
      <c r="E597" s="3"/>
      <c r="F597" s="3"/>
      <c r="G597" s="3"/>
      <c r="H597" s="3"/>
      <c r="I597" s="3"/>
      <c r="J597" s="3"/>
      <c r="K597" s="3"/>
      <c r="L597" s="3"/>
      <c r="M597" s="3"/>
      <c r="N597" s="3"/>
      <c r="O597" s="3"/>
      <c r="P597" s="3"/>
      <c r="Q597" s="3"/>
      <c r="R597" s="3"/>
      <c r="S597" s="3"/>
      <c r="T597" s="3"/>
      <c r="U597" s="3"/>
    </row>
    <row r="598" spans="1:21" ht="12.75" customHeight="1" x14ac:dyDescent="0.25">
      <c r="A598" s="3"/>
      <c r="B598" s="3"/>
      <c r="C598" s="3"/>
      <c r="D598" s="3"/>
      <c r="E598" s="3"/>
      <c r="F598" s="3"/>
      <c r="G598" s="3"/>
      <c r="H598" s="3"/>
      <c r="I598" s="3"/>
      <c r="J598" s="3"/>
      <c r="K598" s="3"/>
      <c r="L598" s="3"/>
      <c r="M598" s="3"/>
      <c r="N598" s="3"/>
      <c r="O598" s="3"/>
      <c r="P598" s="3"/>
      <c r="Q598" s="3"/>
      <c r="R598" s="3"/>
      <c r="S598" s="3"/>
      <c r="T598" s="3"/>
      <c r="U598" s="3"/>
    </row>
    <row r="599" spans="1:21" ht="12.75" customHeight="1" x14ac:dyDescent="0.25">
      <c r="A599" s="3"/>
      <c r="B599" s="3"/>
      <c r="C599" s="3"/>
      <c r="D599" s="3"/>
      <c r="E599" s="3"/>
      <c r="F599" s="3"/>
      <c r="G599" s="3"/>
      <c r="H599" s="3"/>
      <c r="I599" s="3"/>
      <c r="J599" s="3"/>
      <c r="K599" s="3"/>
      <c r="L599" s="3"/>
      <c r="M599" s="3"/>
      <c r="N599" s="3"/>
      <c r="O599" s="3"/>
      <c r="P599" s="3"/>
      <c r="Q599" s="3"/>
      <c r="R599" s="3"/>
      <c r="S599" s="3"/>
      <c r="T599" s="3"/>
      <c r="U599" s="3"/>
    </row>
    <row r="600" spans="1:21" ht="12.75" customHeight="1" x14ac:dyDescent="0.25">
      <c r="A600" s="3"/>
      <c r="B600" s="3"/>
      <c r="C600" s="3"/>
      <c r="D600" s="3"/>
      <c r="E600" s="3"/>
      <c r="F600" s="3"/>
      <c r="G600" s="3"/>
      <c r="H600" s="3"/>
      <c r="I600" s="3"/>
      <c r="J600" s="3"/>
      <c r="K600" s="3"/>
      <c r="L600" s="3"/>
      <c r="M600" s="3"/>
      <c r="N600" s="3"/>
      <c r="O600" s="3"/>
      <c r="P600" s="3"/>
      <c r="Q600" s="3"/>
      <c r="R600" s="3"/>
      <c r="S600" s="3"/>
      <c r="T600" s="3"/>
      <c r="U600" s="3"/>
    </row>
    <row r="601" spans="1:21" ht="12.75" customHeight="1" x14ac:dyDescent="0.25">
      <c r="A601" s="3"/>
      <c r="B601" s="3"/>
      <c r="C601" s="3"/>
      <c r="D601" s="3"/>
      <c r="E601" s="3"/>
      <c r="F601" s="3"/>
      <c r="G601" s="3"/>
      <c r="H601" s="3"/>
      <c r="I601" s="3"/>
      <c r="J601" s="3"/>
      <c r="K601" s="3"/>
      <c r="L601" s="3"/>
      <c r="M601" s="3"/>
      <c r="N601" s="3"/>
      <c r="O601" s="3"/>
      <c r="P601" s="3"/>
      <c r="Q601" s="3"/>
      <c r="R601" s="3"/>
      <c r="S601" s="3"/>
      <c r="T601" s="3"/>
      <c r="U601" s="3"/>
    </row>
    <row r="602" spans="1:21" ht="12.75" customHeight="1" x14ac:dyDescent="0.25">
      <c r="A602" s="3"/>
      <c r="B602" s="3"/>
      <c r="C602" s="3"/>
      <c r="D602" s="3"/>
      <c r="E602" s="3"/>
      <c r="F602" s="3"/>
      <c r="G602" s="3"/>
      <c r="H602" s="3"/>
      <c r="I602" s="3"/>
      <c r="J602" s="3"/>
      <c r="K602" s="3"/>
      <c r="L602" s="3"/>
      <c r="M602" s="3"/>
      <c r="N602" s="3"/>
      <c r="O602" s="3"/>
      <c r="P602" s="3"/>
      <c r="Q602" s="3"/>
      <c r="R602" s="3"/>
      <c r="S602" s="3"/>
      <c r="T602" s="3"/>
      <c r="U602" s="3"/>
    </row>
    <row r="603" spans="1:21" ht="12.75" customHeight="1" x14ac:dyDescent="0.25">
      <c r="A603" s="3"/>
      <c r="B603" s="3"/>
      <c r="C603" s="3"/>
      <c r="D603" s="3"/>
      <c r="E603" s="3"/>
      <c r="F603" s="3"/>
      <c r="G603" s="3"/>
      <c r="H603" s="3"/>
      <c r="I603" s="3"/>
      <c r="J603" s="3"/>
      <c r="K603" s="3"/>
      <c r="L603" s="3"/>
      <c r="M603" s="3"/>
      <c r="N603" s="3"/>
      <c r="O603" s="3"/>
      <c r="P603" s="3"/>
      <c r="Q603" s="3"/>
      <c r="R603" s="3"/>
      <c r="S603" s="3"/>
      <c r="T603" s="3"/>
      <c r="U603" s="3"/>
    </row>
    <row r="604" spans="1:21" ht="12.75" customHeight="1" x14ac:dyDescent="0.25">
      <c r="A604" s="3"/>
      <c r="B604" s="3"/>
      <c r="C604" s="3"/>
      <c r="D604" s="3"/>
      <c r="E604" s="3"/>
      <c r="F604" s="3"/>
      <c r="G604" s="3"/>
      <c r="H604" s="3"/>
      <c r="I604" s="3"/>
      <c r="J604" s="3"/>
      <c r="K604" s="3"/>
      <c r="L604" s="3"/>
      <c r="M604" s="3"/>
      <c r="N604" s="3"/>
      <c r="O604" s="3"/>
      <c r="P604" s="3"/>
      <c r="Q604" s="3"/>
      <c r="R604" s="3"/>
      <c r="S604" s="3"/>
      <c r="T604" s="3"/>
      <c r="U604" s="3"/>
    </row>
    <row r="605" spans="1:21" ht="12.75" customHeight="1" x14ac:dyDescent="0.25">
      <c r="A605" s="3"/>
      <c r="B605" s="3"/>
      <c r="C605" s="3"/>
      <c r="D605" s="3"/>
      <c r="E605" s="3"/>
      <c r="F605" s="3"/>
      <c r="G605" s="3"/>
      <c r="H605" s="3"/>
      <c r="I605" s="3"/>
      <c r="J605" s="3"/>
      <c r="K605" s="3"/>
      <c r="L605" s="3"/>
      <c r="M605" s="3"/>
      <c r="N605" s="3"/>
      <c r="O605" s="3"/>
      <c r="P605" s="3"/>
      <c r="Q605" s="3"/>
      <c r="R605" s="3"/>
      <c r="S605" s="3"/>
      <c r="T605" s="3"/>
      <c r="U605" s="3"/>
    </row>
    <row r="606" spans="1:21" ht="12.75" customHeight="1" x14ac:dyDescent="0.25">
      <c r="A606" s="3"/>
      <c r="B606" s="3"/>
      <c r="C606" s="3"/>
      <c r="D606" s="3"/>
      <c r="E606" s="3"/>
      <c r="F606" s="3"/>
      <c r="G606" s="3"/>
      <c r="H606" s="3"/>
      <c r="I606" s="3"/>
      <c r="J606" s="3"/>
      <c r="K606" s="3"/>
      <c r="L606" s="3"/>
      <c r="M606" s="3"/>
      <c r="N606" s="3"/>
      <c r="O606" s="3"/>
      <c r="P606" s="3"/>
      <c r="Q606" s="3"/>
      <c r="R606" s="3"/>
      <c r="S606" s="3"/>
      <c r="T606" s="3"/>
      <c r="U606" s="3"/>
    </row>
    <row r="607" spans="1:21" ht="12.75" customHeight="1" x14ac:dyDescent="0.25">
      <c r="A607" s="3"/>
      <c r="B607" s="3"/>
      <c r="C607" s="3"/>
      <c r="D607" s="3"/>
      <c r="E607" s="3"/>
      <c r="F607" s="3"/>
      <c r="G607" s="3"/>
      <c r="H607" s="3"/>
      <c r="I607" s="3"/>
      <c r="J607" s="3"/>
      <c r="K607" s="3"/>
      <c r="L607" s="3"/>
      <c r="M607" s="3"/>
      <c r="N607" s="3"/>
      <c r="O607" s="3"/>
      <c r="P607" s="3"/>
      <c r="Q607" s="3"/>
      <c r="R607" s="3"/>
      <c r="S607" s="3"/>
      <c r="T607" s="3"/>
      <c r="U607" s="3"/>
    </row>
    <row r="608" spans="1:21" ht="12.75" customHeight="1" x14ac:dyDescent="0.25">
      <c r="A608" s="3"/>
      <c r="B608" s="3"/>
      <c r="C608" s="3"/>
      <c r="D608" s="3"/>
      <c r="E608" s="3"/>
      <c r="F608" s="3"/>
      <c r="G608" s="3"/>
      <c r="H608" s="3"/>
      <c r="I608" s="3"/>
      <c r="J608" s="3"/>
      <c r="K608" s="3"/>
      <c r="L608" s="3"/>
      <c r="M608" s="3"/>
      <c r="N608" s="3"/>
      <c r="O608" s="3"/>
      <c r="P608" s="3"/>
      <c r="Q608" s="3"/>
      <c r="R608" s="3"/>
      <c r="S608" s="3"/>
      <c r="T608" s="3"/>
      <c r="U608" s="3"/>
    </row>
    <row r="609" spans="1:21" ht="12.75" customHeight="1" x14ac:dyDescent="0.25">
      <c r="A609" s="3"/>
      <c r="B609" s="3"/>
      <c r="C609" s="3"/>
      <c r="D609" s="3"/>
      <c r="E609" s="3"/>
      <c r="F609" s="3"/>
      <c r="G609" s="3"/>
      <c r="H609" s="3"/>
      <c r="I609" s="3"/>
      <c r="J609" s="3"/>
      <c r="K609" s="3"/>
      <c r="L609" s="3"/>
      <c r="M609" s="3"/>
      <c r="N609" s="3"/>
      <c r="O609" s="3"/>
      <c r="P609" s="3"/>
      <c r="Q609" s="3"/>
      <c r="R609" s="3"/>
      <c r="S609" s="3"/>
      <c r="T609" s="3"/>
      <c r="U609" s="3"/>
    </row>
    <row r="610" spans="1:21" ht="12.75" customHeight="1" x14ac:dyDescent="0.25">
      <c r="A610" s="3"/>
      <c r="B610" s="3"/>
      <c r="C610" s="3"/>
      <c r="D610" s="3"/>
      <c r="E610" s="3"/>
      <c r="F610" s="3"/>
      <c r="G610" s="3"/>
      <c r="H610" s="3"/>
      <c r="I610" s="3"/>
      <c r="J610" s="3"/>
      <c r="K610" s="3"/>
      <c r="L610" s="3"/>
      <c r="M610" s="3"/>
      <c r="N610" s="3"/>
      <c r="O610" s="3"/>
      <c r="P610" s="3"/>
      <c r="Q610" s="3"/>
      <c r="R610" s="3"/>
      <c r="S610" s="3"/>
      <c r="T610" s="3"/>
      <c r="U610" s="3"/>
    </row>
    <row r="611" spans="1:21" ht="12.75" customHeight="1" x14ac:dyDescent="0.25">
      <c r="A611" s="3"/>
      <c r="B611" s="3"/>
      <c r="C611" s="3"/>
      <c r="D611" s="3"/>
      <c r="E611" s="3"/>
      <c r="F611" s="3"/>
      <c r="G611" s="3"/>
      <c r="H611" s="3"/>
      <c r="I611" s="3"/>
      <c r="J611" s="3"/>
      <c r="K611" s="3"/>
      <c r="L611" s="3"/>
      <c r="M611" s="3"/>
      <c r="N611" s="3"/>
      <c r="O611" s="3"/>
      <c r="P611" s="3"/>
      <c r="Q611" s="3"/>
      <c r="R611" s="3"/>
      <c r="S611" s="3"/>
      <c r="T611" s="3"/>
      <c r="U611" s="3"/>
    </row>
    <row r="612" spans="1:21" ht="12.75" customHeight="1" x14ac:dyDescent="0.25">
      <c r="A612" s="3"/>
      <c r="B612" s="3"/>
      <c r="C612" s="3"/>
      <c r="D612" s="3"/>
      <c r="E612" s="3"/>
      <c r="F612" s="3"/>
      <c r="G612" s="3"/>
      <c r="H612" s="3"/>
      <c r="I612" s="3"/>
      <c r="J612" s="3"/>
      <c r="K612" s="3"/>
      <c r="L612" s="3"/>
      <c r="M612" s="3"/>
      <c r="N612" s="3"/>
      <c r="O612" s="3"/>
      <c r="P612" s="3"/>
      <c r="Q612" s="3"/>
      <c r="R612" s="3"/>
      <c r="S612" s="3"/>
      <c r="T612" s="3"/>
      <c r="U612" s="3"/>
    </row>
    <row r="613" spans="1:21" ht="12.75" customHeight="1" x14ac:dyDescent="0.25">
      <c r="A613" s="3"/>
      <c r="B613" s="3"/>
      <c r="C613" s="3"/>
      <c r="D613" s="3"/>
      <c r="E613" s="3"/>
      <c r="F613" s="3"/>
      <c r="G613" s="3"/>
      <c r="H613" s="3"/>
      <c r="I613" s="3"/>
      <c r="J613" s="3"/>
      <c r="K613" s="3"/>
      <c r="L613" s="3"/>
      <c r="M613" s="3"/>
      <c r="N613" s="3"/>
      <c r="O613" s="3"/>
      <c r="P613" s="3"/>
      <c r="Q613" s="3"/>
      <c r="R613" s="3"/>
      <c r="S613" s="3"/>
      <c r="T613" s="3"/>
      <c r="U613" s="3"/>
    </row>
    <row r="614" spans="1:21" ht="12.75" customHeight="1" x14ac:dyDescent="0.25">
      <c r="A614" s="3"/>
      <c r="B614" s="3"/>
      <c r="C614" s="3"/>
      <c r="D614" s="3"/>
      <c r="E614" s="3"/>
      <c r="F614" s="3"/>
      <c r="G614" s="3"/>
      <c r="H614" s="3"/>
      <c r="I614" s="3"/>
      <c r="J614" s="3"/>
      <c r="K614" s="3"/>
      <c r="L614" s="3"/>
      <c r="M614" s="3"/>
      <c r="N614" s="3"/>
      <c r="O614" s="3"/>
      <c r="P614" s="3"/>
      <c r="Q614" s="3"/>
      <c r="R614" s="3"/>
      <c r="S614" s="3"/>
      <c r="T614" s="3"/>
      <c r="U614" s="3"/>
    </row>
    <row r="615" spans="1:21" ht="12.75" customHeight="1" x14ac:dyDescent="0.25">
      <c r="A615" s="3"/>
      <c r="B615" s="3"/>
      <c r="C615" s="3"/>
      <c r="D615" s="3"/>
      <c r="E615" s="3"/>
      <c r="F615" s="3"/>
      <c r="G615" s="3"/>
      <c r="H615" s="3"/>
      <c r="I615" s="3"/>
      <c r="J615" s="3"/>
      <c r="K615" s="3"/>
      <c r="L615" s="3"/>
      <c r="M615" s="3"/>
      <c r="N615" s="3"/>
      <c r="O615" s="3"/>
      <c r="P615" s="3"/>
      <c r="Q615" s="3"/>
      <c r="R615" s="3"/>
      <c r="S615" s="3"/>
      <c r="T615" s="3"/>
      <c r="U615" s="3"/>
    </row>
    <row r="616" spans="1:21" ht="12.75" customHeight="1" x14ac:dyDescent="0.25">
      <c r="A616" s="3"/>
      <c r="B616" s="3"/>
      <c r="C616" s="3"/>
      <c r="D616" s="3"/>
      <c r="E616" s="3"/>
      <c r="F616" s="3"/>
      <c r="G616" s="3"/>
      <c r="H616" s="3"/>
      <c r="I616" s="3"/>
      <c r="J616" s="3"/>
      <c r="K616" s="3"/>
      <c r="L616" s="3"/>
      <c r="M616" s="3"/>
      <c r="N616" s="3"/>
      <c r="O616" s="3"/>
      <c r="P616" s="3"/>
      <c r="Q616" s="3"/>
      <c r="R616" s="3"/>
      <c r="S616" s="3"/>
      <c r="T616" s="3"/>
      <c r="U616" s="3"/>
    </row>
    <row r="617" spans="1:21" ht="12.75" customHeight="1" x14ac:dyDescent="0.25">
      <c r="A617" s="3"/>
      <c r="B617" s="3"/>
      <c r="C617" s="3"/>
      <c r="D617" s="3"/>
      <c r="E617" s="3"/>
      <c r="F617" s="3"/>
      <c r="G617" s="3"/>
      <c r="H617" s="3"/>
      <c r="I617" s="3"/>
      <c r="J617" s="3"/>
      <c r="K617" s="3"/>
      <c r="L617" s="3"/>
      <c r="M617" s="3"/>
      <c r="N617" s="3"/>
      <c r="O617" s="3"/>
      <c r="P617" s="3"/>
      <c r="Q617" s="3"/>
      <c r="R617" s="3"/>
      <c r="S617" s="3"/>
      <c r="T617" s="3"/>
      <c r="U617" s="3"/>
    </row>
    <row r="618" spans="1:21" ht="12.75" customHeight="1" x14ac:dyDescent="0.25">
      <c r="A618" s="3"/>
      <c r="B618" s="3"/>
      <c r="C618" s="3"/>
      <c r="D618" s="3"/>
      <c r="E618" s="3"/>
      <c r="F618" s="3"/>
      <c r="G618" s="3"/>
      <c r="H618" s="3"/>
      <c r="I618" s="3"/>
      <c r="J618" s="3"/>
      <c r="K618" s="3"/>
      <c r="L618" s="3"/>
      <c r="M618" s="3"/>
      <c r="N618" s="3"/>
      <c r="O618" s="3"/>
      <c r="P618" s="3"/>
      <c r="Q618" s="3"/>
      <c r="R618" s="3"/>
      <c r="S618" s="3"/>
      <c r="T618" s="3"/>
      <c r="U618" s="3"/>
    </row>
    <row r="619" spans="1:21" ht="12.75" customHeight="1" x14ac:dyDescent="0.25">
      <c r="A619" s="3"/>
      <c r="B619" s="3"/>
      <c r="C619" s="3"/>
      <c r="D619" s="3"/>
      <c r="E619" s="3"/>
      <c r="F619" s="3"/>
      <c r="G619" s="3"/>
      <c r="H619" s="3"/>
      <c r="I619" s="3"/>
      <c r="J619" s="3"/>
      <c r="K619" s="3"/>
      <c r="L619" s="3"/>
      <c r="M619" s="3"/>
      <c r="N619" s="3"/>
      <c r="O619" s="3"/>
      <c r="P619" s="3"/>
      <c r="Q619" s="3"/>
      <c r="R619" s="3"/>
      <c r="S619" s="3"/>
      <c r="T619" s="3"/>
      <c r="U619" s="3"/>
    </row>
    <row r="620" spans="1:21" ht="12.75" customHeight="1" x14ac:dyDescent="0.25">
      <c r="A620" s="3"/>
      <c r="B620" s="3"/>
      <c r="C620" s="3"/>
      <c r="D620" s="3"/>
      <c r="E620" s="3"/>
      <c r="F620" s="3"/>
      <c r="G620" s="3"/>
      <c r="H620" s="3"/>
      <c r="I620" s="3"/>
      <c r="J620" s="3"/>
      <c r="K620" s="3"/>
      <c r="L620" s="3"/>
      <c r="M620" s="3"/>
      <c r="N620" s="3"/>
      <c r="O620" s="3"/>
      <c r="P620" s="3"/>
      <c r="Q620" s="3"/>
      <c r="R620" s="3"/>
      <c r="S620" s="3"/>
      <c r="T620" s="3"/>
      <c r="U620" s="3"/>
    </row>
    <row r="621" spans="1:21" ht="12.75" customHeight="1" x14ac:dyDescent="0.25">
      <c r="A621" s="3"/>
      <c r="B621" s="3"/>
      <c r="C621" s="3"/>
      <c r="D621" s="3"/>
      <c r="E621" s="3"/>
      <c r="F621" s="3"/>
      <c r="G621" s="3"/>
      <c r="H621" s="3"/>
      <c r="I621" s="3"/>
      <c r="J621" s="3"/>
      <c r="K621" s="3"/>
      <c r="L621" s="3"/>
      <c r="M621" s="3"/>
      <c r="N621" s="3"/>
      <c r="O621" s="3"/>
      <c r="P621" s="3"/>
      <c r="Q621" s="3"/>
      <c r="R621" s="3"/>
      <c r="S621" s="3"/>
      <c r="T621" s="3"/>
      <c r="U621" s="3"/>
    </row>
    <row r="622" spans="1:21" ht="12.75" customHeight="1" x14ac:dyDescent="0.25">
      <c r="A622" s="3"/>
      <c r="B622" s="3"/>
      <c r="C622" s="3"/>
      <c r="D622" s="3"/>
      <c r="E622" s="3"/>
      <c r="F622" s="3"/>
      <c r="G622" s="3"/>
      <c r="H622" s="3"/>
      <c r="I622" s="3"/>
      <c r="J622" s="3"/>
      <c r="K622" s="3"/>
      <c r="L622" s="3"/>
      <c r="M622" s="3"/>
      <c r="N622" s="3"/>
      <c r="O622" s="3"/>
      <c r="P622" s="3"/>
      <c r="Q622" s="3"/>
      <c r="R622" s="3"/>
      <c r="S622" s="3"/>
      <c r="T622" s="3"/>
      <c r="U622" s="3"/>
    </row>
    <row r="623" spans="1:21" ht="12.75" customHeight="1" x14ac:dyDescent="0.25">
      <c r="A623" s="3"/>
      <c r="B623" s="3"/>
      <c r="C623" s="3"/>
      <c r="D623" s="3"/>
      <c r="E623" s="3"/>
      <c r="F623" s="3"/>
      <c r="G623" s="3"/>
      <c r="H623" s="3"/>
      <c r="I623" s="3"/>
      <c r="J623" s="3"/>
      <c r="K623" s="3"/>
      <c r="L623" s="3"/>
      <c r="M623" s="3"/>
      <c r="N623" s="3"/>
      <c r="O623" s="3"/>
      <c r="P623" s="3"/>
      <c r="Q623" s="3"/>
      <c r="R623" s="3"/>
      <c r="S623" s="3"/>
      <c r="T623" s="3"/>
      <c r="U623" s="3"/>
    </row>
    <row r="624" spans="1:21" ht="12.75" customHeight="1" x14ac:dyDescent="0.25">
      <c r="A624" s="3"/>
      <c r="B624" s="3"/>
      <c r="C624" s="3"/>
      <c r="D624" s="3"/>
      <c r="E624" s="3"/>
      <c r="F624" s="3"/>
      <c r="G624" s="3"/>
      <c r="H624" s="3"/>
      <c r="I624" s="3"/>
      <c r="J624" s="3"/>
      <c r="K624" s="3"/>
      <c r="L624" s="3"/>
      <c r="M624" s="3"/>
      <c r="N624" s="3"/>
      <c r="O624" s="3"/>
      <c r="P624" s="3"/>
      <c r="Q624" s="3"/>
      <c r="R624" s="3"/>
      <c r="S624" s="3"/>
      <c r="T624" s="3"/>
      <c r="U624" s="3"/>
    </row>
    <row r="625" spans="1:21" ht="12.75" customHeight="1" x14ac:dyDescent="0.25">
      <c r="A625" s="3"/>
      <c r="B625" s="3"/>
      <c r="C625" s="3"/>
      <c r="D625" s="3"/>
      <c r="E625" s="3"/>
      <c r="F625" s="3"/>
      <c r="G625" s="3"/>
      <c r="H625" s="3"/>
      <c r="I625" s="3"/>
      <c r="J625" s="3"/>
      <c r="K625" s="3"/>
      <c r="L625" s="3"/>
      <c r="M625" s="3"/>
      <c r="N625" s="3"/>
      <c r="O625" s="3"/>
      <c r="P625" s="3"/>
      <c r="Q625" s="3"/>
      <c r="R625" s="3"/>
      <c r="S625" s="3"/>
      <c r="T625" s="3"/>
      <c r="U625" s="3"/>
    </row>
    <row r="626" spans="1:21" ht="12.75" customHeight="1" x14ac:dyDescent="0.25">
      <c r="A626" s="3"/>
      <c r="B626" s="3"/>
      <c r="C626" s="3"/>
      <c r="D626" s="3"/>
      <c r="E626" s="3"/>
      <c r="F626" s="3"/>
      <c r="G626" s="3"/>
      <c r="H626" s="3"/>
      <c r="I626" s="3"/>
      <c r="J626" s="3"/>
      <c r="K626" s="3"/>
      <c r="L626" s="3"/>
      <c r="M626" s="3"/>
      <c r="N626" s="3"/>
      <c r="O626" s="3"/>
      <c r="P626" s="3"/>
      <c r="Q626" s="3"/>
      <c r="R626" s="3"/>
      <c r="S626" s="3"/>
      <c r="T626" s="3"/>
      <c r="U626" s="3"/>
    </row>
    <row r="627" spans="1:21" ht="12.75" customHeight="1" x14ac:dyDescent="0.25">
      <c r="A627" s="3"/>
      <c r="B627" s="3"/>
      <c r="C627" s="3"/>
      <c r="D627" s="3"/>
      <c r="E627" s="3"/>
      <c r="F627" s="3"/>
      <c r="G627" s="3"/>
      <c r="H627" s="3"/>
      <c r="I627" s="3"/>
      <c r="J627" s="3"/>
      <c r="K627" s="3"/>
      <c r="L627" s="3"/>
      <c r="M627" s="3"/>
      <c r="N627" s="3"/>
      <c r="O627" s="3"/>
      <c r="P627" s="3"/>
      <c r="Q627" s="3"/>
      <c r="R627" s="3"/>
      <c r="S627" s="3"/>
      <c r="T627" s="3"/>
      <c r="U627" s="3"/>
    </row>
    <row r="628" spans="1:21" ht="12.75" customHeight="1" x14ac:dyDescent="0.25">
      <c r="A628" s="3"/>
      <c r="B628" s="3"/>
      <c r="C628" s="3"/>
      <c r="D628" s="3"/>
      <c r="E628" s="3"/>
      <c r="F628" s="3"/>
      <c r="G628" s="3"/>
      <c r="H628" s="3"/>
      <c r="I628" s="3"/>
      <c r="J628" s="3"/>
      <c r="K628" s="3"/>
      <c r="L628" s="3"/>
      <c r="M628" s="3"/>
      <c r="N628" s="3"/>
      <c r="O628" s="3"/>
      <c r="P628" s="3"/>
      <c r="Q628" s="3"/>
      <c r="R628" s="3"/>
      <c r="S628" s="3"/>
      <c r="T628" s="3"/>
      <c r="U628" s="3"/>
    </row>
    <row r="629" spans="1:21" ht="12.75" customHeight="1" x14ac:dyDescent="0.25">
      <c r="A629" s="3"/>
      <c r="B629" s="3"/>
      <c r="C629" s="3"/>
      <c r="D629" s="3"/>
      <c r="E629" s="3"/>
      <c r="F629" s="3"/>
      <c r="G629" s="3"/>
      <c r="H629" s="3"/>
      <c r="I629" s="3"/>
      <c r="J629" s="3"/>
      <c r="K629" s="3"/>
      <c r="L629" s="3"/>
      <c r="M629" s="3"/>
      <c r="N629" s="3"/>
      <c r="O629" s="3"/>
      <c r="P629" s="3"/>
      <c r="Q629" s="3"/>
      <c r="R629" s="3"/>
      <c r="S629" s="3"/>
      <c r="T629" s="3"/>
      <c r="U629" s="3"/>
    </row>
    <row r="630" spans="1:21" ht="12.75" customHeight="1" x14ac:dyDescent="0.25">
      <c r="A630" s="3"/>
      <c r="B630" s="3"/>
      <c r="C630" s="3"/>
      <c r="D630" s="3"/>
      <c r="E630" s="3"/>
      <c r="F630" s="3"/>
      <c r="G630" s="3"/>
      <c r="H630" s="3"/>
      <c r="I630" s="3"/>
      <c r="J630" s="3"/>
      <c r="K630" s="3"/>
      <c r="L630" s="3"/>
      <c r="M630" s="3"/>
      <c r="N630" s="3"/>
      <c r="O630" s="3"/>
      <c r="P630" s="3"/>
      <c r="Q630" s="3"/>
      <c r="R630" s="3"/>
      <c r="S630" s="3"/>
      <c r="T630" s="3"/>
      <c r="U630" s="3"/>
    </row>
    <row r="631" spans="1:21" ht="12.75" customHeight="1" x14ac:dyDescent="0.25">
      <c r="A631" s="3"/>
      <c r="B631" s="3"/>
      <c r="C631" s="3"/>
      <c r="D631" s="3"/>
      <c r="E631" s="3"/>
      <c r="F631" s="3"/>
      <c r="G631" s="3"/>
      <c r="H631" s="3"/>
      <c r="I631" s="3"/>
      <c r="J631" s="3"/>
      <c r="K631" s="3"/>
      <c r="L631" s="3"/>
      <c r="M631" s="3"/>
      <c r="N631" s="3"/>
      <c r="O631" s="3"/>
      <c r="P631" s="3"/>
      <c r="Q631" s="3"/>
      <c r="R631" s="3"/>
      <c r="S631" s="3"/>
      <c r="T631" s="3"/>
      <c r="U631" s="3"/>
    </row>
    <row r="632" spans="1:21" ht="12.75" customHeight="1" x14ac:dyDescent="0.25">
      <c r="A632" s="3"/>
      <c r="B632" s="3"/>
      <c r="C632" s="3"/>
      <c r="D632" s="3"/>
      <c r="E632" s="3"/>
      <c r="F632" s="3"/>
      <c r="G632" s="3"/>
      <c r="H632" s="3"/>
      <c r="I632" s="3"/>
      <c r="J632" s="3"/>
      <c r="K632" s="3"/>
      <c r="L632" s="3"/>
      <c r="M632" s="3"/>
      <c r="N632" s="3"/>
      <c r="O632" s="3"/>
      <c r="P632" s="3"/>
      <c r="Q632" s="3"/>
      <c r="R632" s="3"/>
      <c r="S632" s="3"/>
      <c r="T632" s="3"/>
      <c r="U632" s="3"/>
    </row>
    <row r="633" spans="1:21" ht="12.75" customHeight="1" x14ac:dyDescent="0.25">
      <c r="A633" s="3"/>
      <c r="B633" s="3"/>
      <c r="C633" s="3"/>
      <c r="D633" s="3"/>
      <c r="E633" s="3"/>
      <c r="F633" s="3"/>
      <c r="G633" s="3"/>
      <c r="H633" s="3"/>
      <c r="I633" s="3"/>
      <c r="J633" s="3"/>
      <c r="K633" s="3"/>
      <c r="L633" s="3"/>
      <c r="M633" s="3"/>
      <c r="N633" s="3"/>
      <c r="O633" s="3"/>
      <c r="P633" s="3"/>
      <c r="Q633" s="3"/>
      <c r="R633" s="3"/>
      <c r="S633" s="3"/>
      <c r="T633" s="3"/>
      <c r="U633" s="3"/>
    </row>
    <row r="634" spans="1:21" ht="12.75" customHeight="1" x14ac:dyDescent="0.25">
      <c r="A634" s="3"/>
      <c r="B634" s="3"/>
      <c r="C634" s="3"/>
      <c r="D634" s="3"/>
      <c r="E634" s="3"/>
      <c r="F634" s="3"/>
      <c r="G634" s="3"/>
      <c r="H634" s="3"/>
      <c r="I634" s="3"/>
      <c r="J634" s="3"/>
      <c r="K634" s="3"/>
      <c r="L634" s="3"/>
      <c r="M634" s="3"/>
      <c r="N634" s="3"/>
      <c r="O634" s="3"/>
      <c r="P634" s="3"/>
      <c r="Q634" s="3"/>
      <c r="R634" s="3"/>
      <c r="S634" s="3"/>
      <c r="T634" s="3"/>
      <c r="U634" s="3"/>
    </row>
    <row r="635" spans="1:21" ht="12.75" customHeight="1" x14ac:dyDescent="0.25">
      <c r="A635" s="3"/>
      <c r="B635" s="3"/>
      <c r="C635" s="3"/>
      <c r="D635" s="3"/>
      <c r="E635" s="3"/>
      <c r="F635" s="3"/>
      <c r="G635" s="3"/>
      <c r="H635" s="3"/>
      <c r="I635" s="3"/>
      <c r="J635" s="3"/>
      <c r="K635" s="3"/>
      <c r="L635" s="3"/>
      <c r="M635" s="3"/>
      <c r="N635" s="3"/>
      <c r="O635" s="3"/>
      <c r="P635" s="3"/>
      <c r="Q635" s="3"/>
      <c r="R635" s="3"/>
      <c r="S635" s="3"/>
      <c r="T635" s="3"/>
      <c r="U635" s="3"/>
    </row>
    <row r="636" spans="1:21" ht="12.75" customHeight="1" x14ac:dyDescent="0.25">
      <c r="A636" s="3"/>
      <c r="B636" s="3"/>
      <c r="C636" s="3"/>
      <c r="D636" s="3"/>
      <c r="E636" s="3"/>
      <c r="F636" s="3"/>
      <c r="G636" s="3"/>
      <c r="H636" s="3"/>
      <c r="I636" s="3"/>
      <c r="J636" s="3"/>
      <c r="K636" s="3"/>
      <c r="L636" s="3"/>
      <c r="M636" s="3"/>
      <c r="N636" s="3"/>
      <c r="O636" s="3"/>
      <c r="P636" s="3"/>
      <c r="Q636" s="3"/>
      <c r="R636" s="3"/>
      <c r="S636" s="3"/>
      <c r="T636" s="3"/>
      <c r="U636" s="3"/>
    </row>
    <row r="637" spans="1:21" ht="12.75" customHeight="1" x14ac:dyDescent="0.25">
      <c r="A637" s="3"/>
      <c r="B637" s="3"/>
      <c r="C637" s="3"/>
      <c r="D637" s="3"/>
      <c r="E637" s="3"/>
      <c r="F637" s="3"/>
      <c r="G637" s="3"/>
      <c r="H637" s="3"/>
      <c r="I637" s="3"/>
      <c r="J637" s="3"/>
      <c r="K637" s="3"/>
      <c r="L637" s="3"/>
      <c r="M637" s="3"/>
      <c r="N637" s="3"/>
      <c r="O637" s="3"/>
      <c r="P637" s="3"/>
      <c r="Q637" s="3"/>
      <c r="R637" s="3"/>
      <c r="S637" s="3"/>
      <c r="T637" s="3"/>
      <c r="U637" s="3"/>
    </row>
    <row r="638" spans="1:21" ht="12.75" customHeight="1" x14ac:dyDescent="0.25">
      <c r="A638" s="3"/>
      <c r="B638" s="3"/>
      <c r="C638" s="3"/>
      <c r="D638" s="3"/>
      <c r="E638" s="3"/>
      <c r="F638" s="3"/>
      <c r="G638" s="3"/>
      <c r="H638" s="3"/>
      <c r="I638" s="3"/>
      <c r="J638" s="3"/>
      <c r="K638" s="3"/>
      <c r="L638" s="3"/>
      <c r="M638" s="3"/>
      <c r="N638" s="3"/>
      <c r="O638" s="3"/>
      <c r="P638" s="3"/>
      <c r="Q638" s="3"/>
      <c r="R638" s="3"/>
      <c r="S638" s="3"/>
      <c r="T638" s="3"/>
      <c r="U638" s="3"/>
    </row>
    <row r="639" spans="1:21" ht="12.75" customHeight="1" x14ac:dyDescent="0.25">
      <c r="A639" s="3"/>
      <c r="B639" s="3"/>
      <c r="C639" s="3"/>
      <c r="D639" s="3"/>
      <c r="E639" s="3"/>
      <c r="F639" s="3"/>
      <c r="G639" s="3"/>
      <c r="H639" s="3"/>
      <c r="I639" s="3"/>
      <c r="J639" s="3"/>
      <c r="K639" s="3"/>
      <c r="L639" s="3"/>
      <c r="M639" s="3"/>
      <c r="N639" s="3"/>
      <c r="O639" s="3"/>
      <c r="P639" s="3"/>
      <c r="Q639" s="3"/>
      <c r="R639" s="3"/>
      <c r="S639" s="3"/>
      <c r="T639" s="3"/>
      <c r="U639" s="3"/>
    </row>
    <row r="640" spans="1:21" ht="12.75" customHeight="1" x14ac:dyDescent="0.25">
      <c r="A640" s="3"/>
      <c r="B640" s="3"/>
      <c r="C640" s="3"/>
      <c r="D640" s="3"/>
      <c r="E640" s="3"/>
      <c r="F640" s="3"/>
      <c r="G640" s="3"/>
      <c r="H640" s="3"/>
      <c r="I640" s="3"/>
      <c r="J640" s="3"/>
      <c r="K640" s="3"/>
      <c r="L640" s="3"/>
      <c r="M640" s="3"/>
      <c r="N640" s="3"/>
      <c r="O640" s="3"/>
      <c r="P640" s="3"/>
      <c r="Q640" s="3"/>
      <c r="R640" s="3"/>
      <c r="S640" s="3"/>
      <c r="T640" s="3"/>
      <c r="U640" s="3"/>
    </row>
    <row r="641" spans="1:21" ht="12.75" customHeight="1" x14ac:dyDescent="0.25">
      <c r="A641" s="3"/>
      <c r="B641" s="3"/>
      <c r="C641" s="3"/>
      <c r="D641" s="3"/>
      <c r="E641" s="3"/>
      <c r="F641" s="3"/>
      <c r="G641" s="3"/>
      <c r="H641" s="3"/>
      <c r="I641" s="3"/>
      <c r="J641" s="3"/>
      <c r="K641" s="3"/>
      <c r="L641" s="3"/>
      <c r="M641" s="3"/>
      <c r="N641" s="3"/>
      <c r="O641" s="3"/>
      <c r="P641" s="3"/>
      <c r="Q641" s="3"/>
      <c r="R641" s="3"/>
      <c r="S641" s="3"/>
      <c r="T641" s="3"/>
      <c r="U641" s="3"/>
    </row>
    <row r="642" spans="1:21" ht="12.75" customHeight="1" x14ac:dyDescent="0.25">
      <c r="A642" s="3"/>
      <c r="B642" s="3"/>
      <c r="C642" s="3"/>
      <c r="D642" s="3"/>
      <c r="E642" s="3"/>
      <c r="F642" s="3"/>
      <c r="G642" s="3"/>
      <c r="H642" s="3"/>
      <c r="I642" s="3"/>
      <c r="J642" s="3"/>
      <c r="K642" s="3"/>
      <c r="L642" s="3"/>
      <c r="M642" s="3"/>
      <c r="N642" s="3"/>
      <c r="O642" s="3"/>
      <c r="P642" s="3"/>
      <c r="Q642" s="3"/>
      <c r="R642" s="3"/>
      <c r="S642" s="3"/>
      <c r="T642" s="3"/>
      <c r="U642" s="3"/>
    </row>
    <row r="643" spans="1:21" ht="12.75" customHeight="1" x14ac:dyDescent="0.25">
      <c r="A643" s="3"/>
      <c r="B643" s="3"/>
      <c r="C643" s="3"/>
      <c r="D643" s="3"/>
      <c r="E643" s="3"/>
      <c r="F643" s="3"/>
      <c r="G643" s="3"/>
      <c r="H643" s="3"/>
      <c r="I643" s="3"/>
      <c r="J643" s="3"/>
      <c r="K643" s="3"/>
      <c r="L643" s="3"/>
      <c r="M643" s="3"/>
      <c r="N643" s="3"/>
      <c r="O643" s="3"/>
      <c r="P643" s="3"/>
      <c r="Q643" s="3"/>
      <c r="R643" s="3"/>
      <c r="S643" s="3"/>
      <c r="T643" s="3"/>
      <c r="U643" s="3"/>
    </row>
    <row r="644" spans="1:21" ht="12.75" customHeight="1" x14ac:dyDescent="0.25">
      <c r="A644" s="3"/>
      <c r="B644" s="3"/>
      <c r="C644" s="3"/>
      <c r="D644" s="3"/>
      <c r="E644" s="3"/>
      <c r="F644" s="3"/>
      <c r="G644" s="3"/>
      <c r="H644" s="3"/>
      <c r="I644" s="3"/>
      <c r="J644" s="3"/>
      <c r="K644" s="3"/>
      <c r="L644" s="3"/>
      <c r="M644" s="3"/>
      <c r="N644" s="3"/>
      <c r="O644" s="3"/>
      <c r="P644" s="3"/>
      <c r="Q644" s="3"/>
      <c r="R644" s="3"/>
      <c r="S644" s="3"/>
      <c r="T644" s="3"/>
      <c r="U644" s="3"/>
    </row>
    <row r="645" spans="1:21" ht="12.75" customHeight="1" x14ac:dyDescent="0.25">
      <c r="A645" s="3"/>
      <c r="B645" s="3"/>
      <c r="C645" s="3"/>
      <c r="D645" s="3"/>
      <c r="E645" s="3"/>
      <c r="F645" s="3"/>
      <c r="G645" s="3"/>
      <c r="H645" s="3"/>
      <c r="I645" s="3"/>
      <c r="J645" s="3"/>
      <c r="K645" s="3"/>
      <c r="L645" s="3"/>
      <c r="M645" s="3"/>
      <c r="N645" s="3"/>
      <c r="O645" s="3"/>
      <c r="P645" s="3"/>
      <c r="Q645" s="3"/>
      <c r="R645" s="3"/>
      <c r="S645" s="3"/>
      <c r="T645" s="3"/>
      <c r="U645" s="3"/>
    </row>
    <row r="646" spans="1:21" ht="12.75" customHeight="1" x14ac:dyDescent="0.25">
      <c r="A646" s="3"/>
      <c r="B646" s="3"/>
      <c r="C646" s="3"/>
      <c r="D646" s="3"/>
      <c r="E646" s="3"/>
      <c r="F646" s="3"/>
      <c r="G646" s="3"/>
      <c r="H646" s="3"/>
      <c r="I646" s="3"/>
      <c r="J646" s="3"/>
      <c r="K646" s="3"/>
      <c r="L646" s="3"/>
      <c r="M646" s="3"/>
      <c r="N646" s="3"/>
      <c r="O646" s="3"/>
      <c r="P646" s="3"/>
      <c r="Q646" s="3"/>
      <c r="R646" s="3"/>
      <c r="S646" s="3"/>
      <c r="T646" s="3"/>
      <c r="U646" s="3"/>
    </row>
    <row r="647" spans="1:21" ht="12.75" customHeight="1" x14ac:dyDescent="0.25">
      <c r="A647" s="3"/>
      <c r="B647" s="3"/>
      <c r="C647" s="3"/>
      <c r="D647" s="3"/>
      <c r="E647" s="3"/>
      <c r="F647" s="3"/>
      <c r="G647" s="3"/>
      <c r="H647" s="3"/>
      <c r="I647" s="3"/>
      <c r="J647" s="3"/>
      <c r="K647" s="3"/>
      <c r="L647" s="3"/>
      <c r="M647" s="3"/>
      <c r="N647" s="3"/>
      <c r="O647" s="3"/>
      <c r="P647" s="3"/>
      <c r="Q647" s="3"/>
      <c r="R647" s="3"/>
      <c r="S647" s="3"/>
      <c r="T647" s="3"/>
      <c r="U647" s="3"/>
    </row>
    <row r="648" spans="1:21" ht="12.75" customHeight="1" x14ac:dyDescent="0.25">
      <c r="A648" s="3"/>
      <c r="B648" s="3"/>
      <c r="C648" s="3"/>
      <c r="D648" s="3"/>
      <c r="E648" s="3"/>
      <c r="F648" s="3"/>
      <c r="G648" s="3"/>
      <c r="H648" s="3"/>
      <c r="I648" s="3"/>
      <c r="J648" s="3"/>
      <c r="K648" s="3"/>
      <c r="L648" s="3"/>
      <c r="M648" s="3"/>
      <c r="N648" s="3"/>
      <c r="O648" s="3"/>
      <c r="P648" s="3"/>
      <c r="Q648" s="3"/>
      <c r="R648" s="3"/>
      <c r="S648" s="3"/>
      <c r="T648" s="3"/>
      <c r="U648" s="3"/>
    </row>
    <row r="649" spans="1:21" ht="12.75" customHeight="1" x14ac:dyDescent="0.25">
      <c r="A649" s="3"/>
      <c r="B649" s="3"/>
      <c r="C649" s="3"/>
      <c r="D649" s="3"/>
      <c r="E649" s="3"/>
      <c r="F649" s="3"/>
      <c r="G649" s="3"/>
      <c r="H649" s="3"/>
      <c r="I649" s="3"/>
      <c r="J649" s="3"/>
      <c r="K649" s="3"/>
      <c r="L649" s="3"/>
      <c r="M649" s="3"/>
      <c r="N649" s="3"/>
      <c r="O649" s="3"/>
      <c r="P649" s="3"/>
      <c r="Q649" s="3"/>
      <c r="R649" s="3"/>
      <c r="S649" s="3"/>
      <c r="T649" s="3"/>
      <c r="U649" s="3"/>
    </row>
    <row r="650" spans="1:21" ht="12.75" customHeight="1" x14ac:dyDescent="0.25">
      <c r="A650" s="3"/>
      <c r="B650" s="3"/>
      <c r="C650" s="3"/>
      <c r="D650" s="3"/>
      <c r="E650" s="3"/>
      <c r="F650" s="3"/>
      <c r="G650" s="3"/>
      <c r="H650" s="3"/>
      <c r="I650" s="3"/>
      <c r="J650" s="3"/>
      <c r="K650" s="3"/>
      <c r="L650" s="3"/>
      <c r="M650" s="3"/>
      <c r="N650" s="3"/>
      <c r="O650" s="3"/>
      <c r="P650" s="3"/>
      <c r="Q650" s="3"/>
      <c r="R650" s="3"/>
      <c r="S650" s="3"/>
      <c r="T650" s="3"/>
      <c r="U650" s="3"/>
    </row>
    <row r="651" spans="1:21" ht="12.75" customHeight="1" x14ac:dyDescent="0.25">
      <c r="A651" s="3"/>
      <c r="B651" s="3"/>
      <c r="C651" s="3"/>
      <c r="D651" s="3"/>
      <c r="E651" s="3"/>
      <c r="F651" s="3"/>
      <c r="G651" s="3"/>
      <c r="H651" s="3"/>
      <c r="I651" s="3"/>
      <c r="J651" s="3"/>
      <c r="K651" s="3"/>
      <c r="L651" s="3"/>
      <c r="M651" s="3"/>
      <c r="N651" s="3"/>
      <c r="O651" s="3"/>
      <c r="P651" s="3"/>
      <c r="Q651" s="3"/>
      <c r="R651" s="3"/>
      <c r="S651" s="3"/>
      <c r="T651" s="3"/>
      <c r="U651" s="3"/>
    </row>
    <row r="652" spans="1:21" ht="12.75" customHeight="1" x14ac:dyDescent="0.25">
      <c r="A652" s="3"/>
      <c r="B652" s="3"/>
      <c r="C652" s="3"/>
      <c r="D652" s="3"/>
      <c r="E652" s="3"/>
      <c r="F652" s="3"/>
      <c r="G652" s="3"/>
      <c r="H652" s="3"/>
      <c r="I652" s="3"/>
      <c r="J652" s="3"/>
      <c r="K652" s="3"/>
      <c r="L652" s="3"/>
      <c r="M652" s="3"/>
      <c r="N652" s="3"/>
      <c r="O652" s="3"/>
      <c r="P652" s="3"/>
      <c r="Q652" s="3"/>
      <c r="R652" s="3"/>
      <c r="S652" s="3"/>
      <c r="T652" s="3"/>
      <c r="U652" s="3"/>
    </row>
    <row r="653" spans="1:21" ht="12.75" customHeight="1" x14ac:dyDescent="0.25">
      <c r="A653" s="3"/>
      <c r="B653" s="3"/>
      <c r="C653" s="3"/>
      <c r="D653" s="3"/>
      <c r="E653" s="3"/>
      <c r="F653" s="3"/>
      <c r="G653" s="3"/>
      <c r="H653" s="3"/>
      <c r="I653" s="3"/>
      <c r="J653" s="3"/>
      <c r="K653" s="3"/>
      <c r="L653" s="3"/>
      <c r="M653" s="3"/>
      <c r="N653" s="3"/>
      <c r="O653" s="3"/>
      <c r="P653" s="3"/>
      <c r="Q653" s="3"/>
      <c r="R653" s="3"/>
      <c r="S653" s="3"/>
      <c r="T653" s="3"/>
      <c r="U653" s="3"/>
    </row>
    <row r="654" spans="1:21" ht="12.75" customHeight="1" x14ac:dyDescent="0.25">
      <c r="A654" s="3"/>
      <c r="B654" s="3"/>
      <c r="C654" s="3"/>
      <c r="D654" s="3"/>
      <c r="E654" s="3"/>
      <c r="F654" s="3"/>
      <c r="G654" s="3"/>
      <c r="H654" s="3"/>
      <c r="I654" s="3"/>
      <c r="J654" s="3"/>
      <c r="K654" s="3"/>
      <c r="L654" s="3"/>
      <c r="M654" s="3"/>
      <c r="N654" s="3"/>
      <c r="O654" s="3"/>
      <c r="P654" s="3"/>
      <c r="Q654" s="3"/>
      <c r="R654" s="3"/>
      <c r="S654" s="3"/>
      <c r="T654" s="3"/>
      <c r="U654" s="3"/>
    </row>
    <row r="655" spans="1:21" ht="12.75" customHeight="1" x14ac:dyDescent="0.25">
      <c r="A655" s="3"/>
      <c r="B655" s="3"/>
      <c r="C655" s="3"/>
      <c r="D655" s="3"/>
      <c r="E655" s="3"/>
      <c r="F655" s="3"/>
      <c r="G655" s="3"/>
      <c r="H655" s="3"/>
      <c r="I655" s="3"/>
      <c r="J655" s="3"/>
      <c r="K655" s="3"/>
      <c r="L655" s="3"/>
      <c r="M655" s="3"/>
      <c r="N655" s="3"/>
      <c r="O655" s="3"/>
      <c r="P655" s="3"/>
      <c r="Q655" s="3"/>
      <c r="R655" s="3"/>
      <c r="S655" s="3"/>
      <c r="T655" s="3"/>
      <c r="U655" s="3"/>
    </row>
    <row r="656" spans="1:21" ht="12.75" customHeight="1" x14ac:dyDescent="0.25">
      <c r="A656" s="3"/>
      <c r="B656" s="3"/>
      <c r="C656" s="3"/>
      <c r="D656" s="3"/>
      <c r="E656" s="3"/>
      <c r="F656" s="3"/>
      <c r="G656" s="3"/>
      <c r="H656" s="3"/>
      <c r="I656" s="3"/>
      <c r="J656" s="3"/>
      <c r="K656" s="3"/>
      <c r="L656" s="3"/>
      <c r="M656" s="3"/>
      <c r="N656" s="3"/>
      <c r="O656" s="3"/>
      <c r="P656" s="3"/>
      <c r="Q656" s="3"/>
      <c r="R656" s="3"/>
      <c r="S656" s="3"/>
      <c r="T656" s="3"/>
      <c r="U656" s="3"/>
    </row>
    <row r="657" spans="1:21" ht="12.75" customHeight="1" x14ac:dyDescent="0.25">
      <c r="A657" s="3"/>
      <c r="B657" s="3"/>
      <c r="C657" s="3"/>
      <c r="D657" s="3"/>
      <c r="E657" s="3"/>
      <c r="F657" s="3"/>
      <c r="G657" s="3"/>
      <c r="H657" s="3"/>
      <c r="I657" s="3"/>
      <c r="J657" s="3"/>
      <c r="K657" s="3"/>
      <c r="L657" s="3"/>
      <c r="M657" s="3"/>
      <c r="N657" s="3"/>
      <c r="O657" s="3"/>
      <c r="P657" s="3"/>
      <c r="Q657" s="3"/>
      <c r="R657" s="3"/>
      <c r="S657" s="3"/>
      <c r="T657" s="3"/>
      <c r="U657" s="3"/>
    </row>
    <row r="658" spans="1:21" ht="12.75" customHeight="1" x14ac:dyDescent="0.25">
      <c r="A658" s="3"/>
      <c r="B658" s="3"/>
      <c r="C658" s="3"/>
      <c r="D658" s="3"/>
      <c r="E658" s="3"/>
      <c r="F658" s="3"/>
      <c r="G658" s="3"/>
      <c r="H658" s="3"/>
      <c r="I658" s="3"/>
      <c r="J658" s="3"/>
      <c r="K658" s="3"/>
      <c r="L658" s="3"/>
      <c r="M658" s="3"/>
      <c r="N658" s="3"/>
      <c r="O658" s="3"/>
      <c r="P658" s="3"/>
      <c r="Q658" s="3"/>
      <c r="R658" s="3"/>
      <c r="S658" s="3"/>
      <c r="T658" s="3"/>
      <c r="U658" s="3"/>
    </row>
    <row r="659" spans="1:21" ht="12.75" customHeight="1" x14ac:dyDescent="0.25">
      <c r="A659" s="3"/>
      <c r="B659" s="3"/>
      <c r="C659" s="3"/>
      <c r="D659" s="3"/>
      <c r="E659" s="3"/>
      <c r="F659" s="3"/>
      <c r="G659" s="3"/>
      <c r="H659" s="3"/>
      <c r="I659" s="3"/>
      <c r="J659" s="3"/>
      <c r="K659" s="3"/>
      <c r="L659" s="3"/>
      <c r="M659" s="3"/>
      <c r="N659" s="3"/>
      <c r="O659" s="3"/>
      <c r="P659" s="3"/>
      <c r="Q659" s="3"/>
      <c r="R659" s="3"/>
      <c r="S659" s="3"/>
      <c r="T659" s="3"/>
      <c r="U659" s="3"/>
    </row>
    <row r="660" spans="1:21" ht="12.75" customHeight="1" x14ac:dyDescent="0.25">
      <c r="A660" s="3"/>
      <c r="B660" s="3"/>
      <c r="C660" s="3"/>
      <c r="D660" s="3"/>
      <c r="E660" s="3"/>
      <c r="F660" s="3"/>
      <c r="G660" s="3"/>
      <c r="H660" s="3"/>
      <c r="I660" s="3"/>
      <c r="J660" s="3"/>
      <c r="K660" s="3"/>
      <c r="L660" s="3"/>
      <c r="M660" s="3"/>
      <c r="N660" s="3"/>
      <c r="O660" s="3"/>
      <c r="P660" s="3"/>
      <c r="Q660" s="3"/>
      <c r="R660" s="3"/>
      <c r="S660" s="3"/>
      <c r="T660" s="3"/>
      <c r="U660" s="3"/>
    </row>
    <row r="661" spans="1:21" ht="12.75" customHeight="1" x14ac:dyDescent="0.25">
      <c r="A661" s="3"/>
      <c r="B661" s="3"/>
      <c r="C661" s="3"/>
      <c r="D661" s="3"/>
      <c r="E661" s="3"/>
      <c r="F661" s="3"/>
      <c r="G661" s="3"/>
      <c r="H661" s="3"/>
      <c r="I661" s="3"/>
      <c r="J661" s="3"/>
      <c r="K661" s="3"/>
      <c r="L661" s="3"/>
      <c r="M661" s="3"/>
      <c r="N661" s="3"/>
      <c r="O661" s="3"/>
      <c r="P661" s="3"/>
      <c r="Q661" s="3"/>
      <c r="R661" s="3"/>
      <c r="S661" s="3"/>
      <c r="T661" s="3"/>
      <c r="U661" s="3"/>
    </row>
    <row r="662" spans="1:21" ht="12.75" customHeight="1" x14ac:dyDescent="0.25">
      <c r="A662" s="3"/>
      <c r="B662" s="3"/>
      <c r="C662" s="3"/>
      <c r="D662" s="3"/>
      <c r="E662" s="3"/>
      <c r="F662" s="3"/>
      <c r="G662" s="3"/>
      <c r="H662" s="3"/>
      <c r="I662" s="3"/>
      <c r="J662" s="3"/>
      <c r="K662" s="3"/>
      <c r="L662" s="3"/>
      <c r="M662" s="3"/>
      <c r="N662" s="3"/>
      <c r="O662" s="3"/>
      <c r="P662" s="3"/>
      <c r="Q662" s="3"/>
      <c r="R662" s="3"/>
      <c r="S662" s="3"/>
      <c r="T662" s="3"/>
      <c r="U662" s="3"/>
    </row>
    <row r="663" spans="1:21" ht="12.75" customHeight="1" x14ac:dyDescent="0.25">
      <c r="A663" s="3"/>
      <c r="B663" s="3"/>
      <c r="C663" s="3"/>
      <c r="D663" s="3"/>
      <c r="E663" s="3"/>
      <c r="F663" s="3"/>
      <c r="G663" s="3"/>
      <c r="H663" s="3"/>
      <c r="I663" s="3"/>
      <c r="J663" s="3"/>
      <c r="K663" s="3"/>
      <c r="L663" s="3"/>
      <c r="M663" s="3"/>
      <c r="N663" s="3"/>
      <c r="O663" s="3"/>
      <c r="P663" s="3"/>
      <c r="Q663" s="3"/>
      <c r="R663" s="3"/>
      <c r="S663" s="3"/>
      <c r="T663" s="3"/>
      <c r="U663" s="3"/>
    </row>
    <row r="664" spans="1:21" ht="12.75" customHeight="1" x14ac:dyDescent="0.25">
      <c r="A664" s="3"/>
      <c r="B664" s="3"/>
      <c r="C664" s="3"/>
      <c r="D664" s="3"/>
      <c r="E664" s="3"/>
      <c r="F664" s="3"/>
      <c r="G664" s="3"/>
      <c r="H664" s="3"/>
      <c r="I664" s="3"/>
      <c r="J664" s="3"/>
      <c r="K664" s="3"/>
      <c r="L664" s="3"/>
      <c r="M664" s="3"/>
      <c r="N664" s="3"/>
      <c r="O664" s="3"/>
      <c r="P664" s="3"/>
      <c r="Q664" s="3"/>
      <c r="R664" s="3"/>
      <c r="S664" s="3"/>
      <c r="T664" s="3"/>
      <c r="U664" s="3"/>
    </row>
    <row r="665" spans="1:21" ht="12.75" customHeight="1" x14ac:dyDescent="0.25">
      <c r="A665" s="3"/>
      <c r="B665" s="3"/>
      <c r="C665" s="3"/>
      <c r="D665" s="3"/>
      <c r="E665" s="3"/>
      <c r="F665" s="3"/>
      <c r="G665" s="3"/>
      <c r="H665" s="3"/>
      <c r="I665" s="3"/>
      <c r="J665" s="3"/>
      <c r="K665" s="3"/>
      <c r="L665" s="3"/>
      <c r="M665" s="3"/>
      <c r="N665" s="3"/>
      <c r="O665" s="3"/>
      <c r="P665" s="3"/>
      <c r="Q665" s="3"/>
      <c r="R665" s="3"/>
      <c r="S665" s="3"/>
      <c r="T665" s="3"/>
      <c r="U665" s="3"/>
    </row>
    <row r="666" spans="1:21" ht="12.75" customHeight="1" x14ac:dyDescent="0.25">
      <c r="A666" s="3"/>
      <c r="B666" s="3"/>
      <c r="C666" s="3"/>
      <c r="D666" s="3"/>
      <c r="E666" s="3"/>
      <c r="F666" s="3"/>
      <c r="G666" s="3"/>
      <c r="H666" s="3"/>
      <c r="I666" s="3"/>
      <c r="J666" s="3"/>
      <c r="K666" s="3"/>
      <c r="L666" s="3"/>
      <c r="M666" s="3"/>
      <c r="N666" s="3"/>
      <c r="O666" s="3"/>
      <c r="P666" s="3"/>
      <c r="Q666" s="3"/>
      <c r="R666" s="3"/>
      <c r="S666" s="3"/>
      <c r="T666" s="3"/>
      <c r="U666" s="3"/>
    </row>
    <row r="667" spans="1:21" ht="12.75" customHeight="1" x14ac:dyDescent="0.25">
      <c r="A667" s="3"/>
      <c r="B667" s="3"/>
      <c r="C667" s="3"/>
      <c r="D667" s="3"/>
      <c r="E667" s="3"/>
      <c r="F667" s="3"/>
      <c r="G667" s="3"/>
      <c r="H667" s="3"/>
      <c r="I667" s="3"/>
      <c r="J667" s="3"/>
      <c r="K667" s="3"/>
      <c r="L667" s="3"/>
      <c r="M667" s="3"/>
      <c r="N667" s="3"/>
      <c r="O667" s="3"/>
      <c r="P667" s="3"/>
      <c r="Q667" s="3"/>
      <c r="R667" s="3"/>
      <c r="S667" s="3"/>
      <c r="T667" s="3"/>
      <c r="U667" s="3"/>
    </row>
    <row r="668" spans="1:21" ht="12.75" customHeight="1" x14ac:dyDescent="0.25">
      <c r="A668" s="3"/>
      <c r="B668" s="3"/>
      <c r="C668" s="3"/>
      <c r="D668" s="3"/>
      <c r="E668" s="3"/>
      <c r="F668" s="3"/>
      <c r="G668" s="3"/>
      <c r="H668" s="3"/>
      <c r="I668" s="3"/>
      <c r="J668" s="3"/>
      <c r="K668" s="3"/>
      <c r="L668" s="3"/>
      <c r="M668" s="3"/>
      <c r="N668" s="3"/>
      <c r="O668" s="3"/>
      <c r="P668" s="3"/>
      <c r="Q668" s="3"/>
      <c r="R668" s="3"/>
      <c r="S668" s="3"/>
      <c r="T668" s="3"/>
      <c r="U668" s="3"/>
    </row>
    <row r="669" spans="1:21" ht="12.75" customHeight="1" x14ac:dyDescent="0.25">
      <c r="A669" s="3"/>
      <c r="B669" s="3"/>
      <c r="C669" s="3"/>
      <c r="D669" s="3"/>
      <c r="E669" s="3"/>
      <c r="F669" s="3"/>
      <c r="G669" s="3"/>
      <c r="H669" s="3"/>
      <c r="I669" s="3"/>
      <c r="J669" s="3"/>
      <c r="K669" s="3"/>
      <c r="L669" s="3"/>
      <c r="M669" s="3"/>
      <c r="N669" s="3"/>
      <c r="O669" s="3"/>
      <c r="P669" s="3"/>
      <c r="Q669" s="3"/>
      <c r="R669" s="3"/>
      <c r="S669" s="3"/>
      <c r="T669" s="3"/>
      <c r="U669" s="3"/>
    </row>
    <row r="670" spans="1:21" ht="12.75" customHeight="1" x14ac:dyDescent="0.25">
      <c r="A670" s="3"/>
      <c r="B670" s="3"/>
      <c r="C670" s="3"/>
      <c r="D670" s="3"/>
      <c r="E670" s="3"/>
      <c r="F670" s="3"/>
      <c r="G670" s="3"/>
      <c r="H670" s="3"/>
      <c r="I670" s="3"/>
      <c r="J670" s="3"/>
      <c r="K670" s="3"/>
      <c r="L670" s="3"/>
      <c r="M670" s="3"/>
      <c r="N670" s="3"/>
      <c r="O670" s="3"/>
      <c r="P670" s="3"/>
      <c r="Q670" s="3"/>
      <c r="R670" s="3"/>
      <c r="S670" s="3"/>
      <c r="T670" s="3"/>
      <c r="U670" s="3"/>
    </row>
    <row r="671" spans="1:21" ht="12.75" customHeight="1" x14ac:dyDescent="0.25">
      <c r="A671" s="3"/>
      <c r="B671" s="3"/>
      <c r="C671" s="3"/>
      <c r="D671" s="3"/>
      <c r="E671" s="3"/>
      <c r="F671" s="3"/>
      <c r="G671" s="3"/>
      <c r="H671" s="3"/>
      <c r="I671" s="3"/>
      <c r="J671" s="3"/>
      <c r="K671" s="3"/>
      <c r="L671" s="3"/>
      <c r="M671" s="3"/>
      <c r="N671" s="3"/>
      <c r="O671" s="3"/>
      <c r="P671" s="3"/>
      <c r="Q671" s="3"/>
      <c r="R671" s="3"/>
      <c r="S671" s="3"/>
      <c r="T671" s="3"/>
      <c r="U671" s="3"/>
    </row>
    <row r="672" spans="1:21" ht="12.75" customHeight="1" x14ac:dyDescent="0.25">
      <c r="A672" s="3"/>
      <c r="B672" s="3"/>
      <c r="C672" s="3"/>
      <c r="D672" s="3"/>
      <c r="E672" s="3"/>
      <c r="F672" s="3"/>
      <c r="G672" s="3"/>
      <c r="H672" s="3"/>
      <c r="I672" s="3"/>
      <c r="J672" s="3"/>
      <c r="K672" s="3"/>
      <c r="L672" s="3"/>
      <c r="M672" s="3"/>
      <c r="N672" s="3"/>
      <c r="O672" s="3"/>
      <c r="P672" s="3"/>
      <c r="Q672" s="3"/>
      <c r="R672" s="3"/>
      <c r="S672" s="3"/>
      <c r="T672" s="3"/>
      <c r="U672" s="3"/>
    </row>
    <row r="673" spans="1:21" ht="12.75" customHeight="1" x14ac:dyDescent="0.25">
      <c r="A673" s="3"/>
      <c r="B673" s="3"/>
      <c r="C673" s="3"/>
      <c r="D673" s="3"/>
      <c r="E673" s="3"/>
      <c r="F673" s="3"/>
      <c r="G673" s="3"/>
      <c r="H673" s="3"/>
      <c r="I673" s="3"/>
      <c r="J673" s="3"/>
      <c r="K673" s="3"/>
      <c r="L673" s="3"/>
      <c r="M673" s="3"/>
      <c r="N673" s="3"/>
      <c r="O673" s="3"/>
      <c r="P673" s="3"/>
      <c r="Q673" s="3"/>
      <c r="R673" s="3"/>
      <c r="S673" s="3"/>
      <c r="T673" s="3"/>
      <c r="U673" s="3"/>
    </row>
    <row r="674" spans="1:21" ht="12.75" customHeight="1" x14ac:dyDescent="0.25">
      <c r="A674" s="3"/>
      <c r="B674" s="3"/>
      <c r="C674" s="3"/>
      <c r="D674" s="3"/>
      <c r="E674" s="3"/>
      <c r="F674" s="3"/>
      <c r="G674" s="3"/>
      <c r="H674" s="3"/>
      <c r="I674" s="3"/>
      <c r="J674" s="3"/>
      <c r="K674" s="3"/>
      <c r="L674" s="3"/>
      <c r="M674" s="3"/>
      <c r="N674" s="3"/>
      <c r="O674" s="3"/>
      <c r="P674" s="3"/>
      <c r="Q674" s="3"/>
      <c r="R674" s="3"/>
      <c r="S674" s="3"/>
      <c r="T674" s="3"/>
      <c r="U674" s="3"/>
    </row>
    <row r="675" spans="1:21" ht="12.75" customHeight="1" x14ac:dyDescent="0.25">
      <c r="A675" s="3"/>
      <c r="B675" s="3"/>
      <c r="C675" s="3"/>
      <c r="D675" s="3"/>
      <c r="E675" s="3"/>
      <c r="F675" s="3"/>
      <c r="G675" s="3"/>
      <c r="H675" s="3"/>
      <c r="I675" s="3"/>
      <c r="J675" s="3"/>
      <c r="K675" s="3"/>
      <c r="L675" s="3"/>
      <c r="M675" s="3"/>
      <c r="N675" s="3"/>
      <c r="O675" s="3"/>
      <c r="P675" s="3"/>
      <c r="Q675" s="3"/>
      <c r="R675" s="3"/>
      <c r="S675" s="3"/>
      <c r="T675" s="3"/>
      <c r="U675" s="3"/>
    </row>
    <row r="676" spans="1:21" ht="12.75" customHeight="1" x14ac:dyDescent="0.25">
      <c r="A676" s="3"/>
      <c r="B676" s="3"/>
      <c r="C676" s="3"/>
      <c r="D676" s="3"/>
      <c r="E676" s="3"/>
      <c r="F676" s="3"/>
      <c r="G676" s="3"/>
      <c r="H676" s="3"/>
      <c r="I676" s="3"/>
      <c r="J676" s="3"/>
      <c r="K676" s="3"/>
      <c r="L676" s="3"/>
      <c r="M676" s="3"/>
      <c r="N676" s="3"/>
      <c r="O676" s="3"/>
      <c r="P676" s="3"/>
      <c r="Q676" s="3"/>
      <c r="R676" s="3"/>
      <c r="S676" s="3"/>
      <c r="T676" s="3"/>
      <c r="U676" s="3"/>
    </row>
    <row r="677" spans="1:21" ht="12.75" customHeight="1" x14ac:dyDescent="0.25">
      <c r="A677" s="3"/>
      <c r="B677" s="3"/>
      <c r="C677" s="3"/>
      <c r="D677" s="3"/>
      <c r="E677" s="3"/>
      <c r="F677" s="3"/>
      <c r="G677" s="3"/>
      <c r="H677" s="3"/>
      <c r="I677" s="3"/>
      <c r="J677" s="3"/>
      <c r="K677" s="3"/>
      <c r="L677" s="3"/>
      <c r="M677" s="3"/>
      <c r="N677" s="3"/>
      <c r="O677" s="3"/>
      <c r="P677" s="3"/>
      <c r="Q677" s="3"/>
      <c r="R677" s="3"/>
      <c r="S677" s="3"/>
      <c r="T677" s="3"/>
      <c r="U677" s="3"/>
    </row>
    <row r="678" spans="1:21" ht="12.75" customHeight="1" x14ac:dyDescent="0.25">
      <c r="A678" s="3"/>
      <c r="B678" s="3"/>
      <c r="C678" s="3"/>
      <c r="D678" s="3"/>
      <c r="E678" s="3"/>
      <c r="F678" s="3"/>
      <c r="G678" s="3"/>
      <c r="H678" s="3"/>
      <c r="I678" s="3"/>
      <c r="J678" s="3"/>
      <c r="K678" s="3"/>
      <c r="L678" s="3"/>
      <c r="M678" s="3"/>
      <c r="N678" s="3"/>
      <c r="O678" s="3"/>
      <c r="P678" s="3"/>
      <c r="Q678" s="3"/>
      <c r="R678" s="3"/>
      <c r="S678" s="3"/>
      <c r="T678" s="3"/>
      <c r="U678" s="3"/>
    </row>
    <row r="679" spans="1:21" ht="12.75" customHeight="1" x14ac:dyDescent="0.25">
      <c r="A679" s="3"/>
      <c r="B679" s="3"/>
      <c r="C679" s="3"/>
      <c r="D679" s="3"/>
      <c r="E679" s="3"/>
      <c r="F679" s="3"/>
      <c r="G679" s="3"/>
      <c r="H679" s="3"/>
      <c r="I679" s="3"/>
      <c r="J679" s="3"/>
      <c r="K679" s="3"/>
      <c r="L679" s="3"/>
      <c r="M679" s="3"/>
      <c r="N679" s="3"/>
      <c r="O679" s="3"/>
      <c r="P679" s="3"/>
      <c r="Q679" s="3"/>
      <c r="R679" s="3"/>
      <c r="S679" s="3"/>
      <c r="T679" s="3"/>
      <c r="U679" s="3"/>
    </row>
    <row r="680" spans="1:21" ht="12.75" customHeight="1" x14ac:dyDescent="0.25">
      <c r="A680" s="3"/>
      <c r="B680" s="3"/>
      <c r="C680" s="3"/>
      <c r="D680" s="3"/>
      <c r="E680" s="3"/>
      <c r="F680" s="3"/>
      <c r="G680" s="3"/>
      <c r="H680" s="3"/>
      <c r="I680" s="3"/>
      <c r="J680" s="3"/>
      <c r="K680" s="3"/>
      <c r="L680" s="3"/>
      <c r="M680" s="3"/>
      <c r="N680" s="3"/>
      <c r="O680" s="3"/>
      <c r="P680" s="3"/>
      <c r="Q680" s="3"/>
      <c r="R680" s="3"/>
      <c r="S680" s="3"/>
      <c r="T680" s="3"/>
      <c r="U680" s="3"/>
    </row>
    <row r="681" spans="1:21" ht="12.75" customHeight="1" x14ac:dyDescent="0.25">
      <c r="A681" s="3"/>
      <c r="B681" s="3"/>
      <c r="C681" s="3"/>
      <c r="D681" s="3"/>
      <c r="E681" s="3"/>
      <c r="F681" s="3"/>
      <c r="G681" s="3"/>
      <c r="H681" s="3"/>
      <c r="I681" s="3"/>
      <c r="J681" s="3"/>
      <c r="K681" s="3"/>
      <c r="L681" s="3"/>
      <c r="M681" s="3"/>
      <c r="N681" s="3"/>
      <c r="O681" s="3"/>
      <c r="P681" s="3"/>
      <c r="Q681" s="3"/>
      <c r="R681" s="3"/>
      <c r="S681" s="3"/>
      <c r="T681" s="3"/>
      <c r="U681" s="3"/>
    </row>
    <row r="682" spans="1:21" ht="12.75" customHeight="1" x14ac:dyDescent="0.25">
      <c r="A682" s="3"/>
      <c r="B682" s="3"/>
      <c r="C682" s="3"/>
      <c r="D682" s="3"/>
      <c r="E682" s="3"/>
      <c r="F682" s="3"/>
      <c r="G682" s="3"/>
      <c r="H682" s="3"/>
      <c r="I682" s="3"/>
      <c r="J682" s="3"/>
      <c r="K682" s="3"/>
      <c r="L682" s="3"/>
      <c r="M682" s="3"/>
      <c r="N682" s="3"/>
      <c r="O682" s="3"/>
      <c r="P682" s="3"/>
      <c r="Q682" s="3"/>
      <c r="R682" s="3"/>
      <c r="S682" s="3"/>
      <c r="T682" s="3"/>
      <c r="U682" s="3"/>
    </row>
    <row r="683" spans="1:21" ht="12.75" customHeight="1" x14ac:dyDescent="0.25">
      <c r="A683" s="3"/>
      <c r="B683" s="3"/>
      <c r="C683" s="3"/>
      <c r="D683" s="3"/>
      <c r="E683" s="3"/>
      <c r="F683" s="3"/>
      <c r="G683" s="3"/>
      <c r="H683" s="3"/>
      <c r="I683" s="3"/>
      <c r="J683" s="3"/>
      <c r="K683" s="3"/>
      <c r="L683" s="3"/>
      <c r="M683" s="3"/>
      <c r="N683" s="3"/>
      <c r="O683" s="3"/>
      <c r="P683" s="3"/>
      <c r="Q683" s="3"/>
      <c r="R683" s="3"/>
      <c r="S683" s="3"/>
      <c r="T683" s="3"/>
      <c r="U683" s="3"/>
    </row>
    <row r="684" spans="1:21" ht="12.75" customHeight="1" x14ac:dyDescent="0.25">
      <c r="A684" s="3"/>
      <c r="B684" s="3"/>
      <c r="C684" s="3"/>
      <c r="D684" s="3"/>
      <c r="E684" s="3"/>
      <c r="F684" s="3"/>
      <c r="G684" s="3"/>
      <c r="H684" s="3"/>
      <c r="I684" s="3"/>
      <c r="J684" s="3"/>
      <c r="K684" s="3"/>
      <c r="L684" s="3"/>
      <c r="M684" s="3"/>
      <c r="N684" s="3"/>
      <c r="O684" s="3"/>
      <c r="P684" s="3"/>
      <c r="Q684" s="3"/>
      <c r="R684" s="3"/>
      <c r="S684" s="3"/>
      <c r="T684" s="3"/>
      <c r="U684" s="3"/>
    </row>
    <row r="685" spans="1:21" ht="12.75" customHeight="1" x14ac:dyDescent="0.25">
      <c r="A685" s="3"/>
      <c r="B685" s="3"/>
      <c r="C685" s="3"/>
      <c r="D685" s="3"/>
      <c r="E685" s="3"/>
      <c r="F685" s="3"/>
      <c r="G685" s="3"/>
      <c r="H685" s="3"/>
      <c r="I685" s="3"/>
      <c r="J685" s="3"/>
      <c r="K685" s="3"/>
      <c r="L685" s="3"/>
      <c r="M685" s="3"/>
      <c r="N685" s="3"/>
      <c r="O685" s="3"/>
      <c r="P685" s="3"/>
      <c r="Q685" s="3"/>
      <c r="R685" s="3"/>
      <c r="S685" s="3"/>
      <c r="T685" s="3"/>
      <c r="U685" s="3"/>
    </row>
    <row r="686" spans="1:21" ht="12.75" customHeight="1" x14ac:dyDescent="0.25">
      <c r="A686" s="3"/>
      <c r="B686" s="3"/>
      <c r="C686" s="3"/>
      <c r="D686" s="3"/>
      <c r="E686" s="3"/>
      <c r="F686" s="3"/>
      <c r="G686" s="3"/>
      <c r="H686" s="3"/>
      <c r="I686" s="3"/>
      <c r="J686" s="3"/>
      <c r="K686" s="3"/>
      <c r="L686" s="3"/>
      <c r="M686" s="3"/>
      <c r="N686" s="3"/>
      <c r="O686" s="3"/>
      <c r="P686" s="3"/>
      <c r="Q686" s="3"/>
      <c r="R686" s="3"/>
      <c r="S686" s="3"/>
      <c r="T686" s="3"/>
      <c r="U686" s="3"/>
    </row>
    <row r="687" spans="1:21" ht="12.75" customHeight="1" x14ac:dyDescent="0.25">
      <c r="A687" s="3"/>
      <c r="B687" s="3"/>
      <c r="C687" s="3"/>
      <c r="D687" s="3"/>
      <c r="E687" s="3"/>
      <c r="F687" s="3"/>
      <c r="G687" s="3"/>
      <c r="H687" s="3"/>
      <c r="I687" s="3"/>
      <c r="J687" s="3"/>
      <c r="K687" s="3"/>
      <c r="L687" s="3"/>
      <c r="M687" s="3"/>
      <c r="N687" s="3"/>
      <c r="O687" s="3"/>
      <c r="P687" s="3"/>
      <c r="Q687" s="3"/>
      <c r="R687" s="3"/>
      <c r="S687" s="3"/>
      <c r="T687" s="3"/>
      <c r="U687" s="3"/>
    </row>
    <row r="688" spans="1:21" ht="12.75" customHeight="1" x14ac:dyDescent="0.25">
      <c r="A688" s="3"/>
      <c r="B688" s="3"/>
      <c r="C688" s="3"/>
      <c r="D688" s="3"/>
      <c r="E688" s="3"/>
      <c r="F688" s="3"/>
      <c r="G688" s="3"/>
      <c r="H688" s="3"/>
      <c r="I688" s="3"/>
      <c r="J688" s="3"/>
      <c r="K688" s="3"/>
      <c r="L688" s="3"/>
      <c r="M688" s="3"/>
      <c r="N688" s="3"/>
      <c r="O688" s="3"/>
      <c r="P688" s="3"/>
      <c r="Q688" s="3"/>
      <c r="R688" s="3"/>
      <c r="S688" s="3"/>
      <c r="T688" s="3"/>
      <c r="U688" s="3"/>
    </row>
    <row r="689" spans="1:21" ht="12.75" customHeight="1" x14ac:dyDescent="0.25">
      <c r="A689" s="3"/>
      <c r="B689" s="3"/>
      <c r="C689" s="3"/>
      <c r="D689" s="3"/>
      <c r="E689" s="3"/>
      <c r="F689" s="3"/>
      <c r="G689" s="3"/>
      <c r="H689" s="3"/>
      <c r="I689" s="3"/>
      <c r="J689" s="3"/>
      <c r="K689" s="3"/>
      <c r="L689" s="3"/>
      <c r="M689" s="3"/>
      <c r="N689" s="3"/>
      <c r="O689" s="3"/>
      <c r="P689" s="3"/>
      <c r="Q689" s="3"/>
      <c r="R689" s="3"/>
      <c r="S689" s="3"/>
      <c r="T689" s="3"/>
      <c r="U689" s="3"/>
    </row>
    <row r="690" spans="1:21" ht="12.75" customHeight="1" x14ac:dyDescent="0.25">
      <c r="A690" s="3"/>
      <c r="B690" s="3"/>
      <c r="C690" s="3"/>
      <c r="D690" s="3"/>
      <c r="E690" s="3"/>
      <c r="F690" s="3"/>
      <c r="G690" s="3"/>
      <c r="H690" s="3"/>
      <c r="I690" s="3"/>
      <c r="J690" s="3"/>
      <c r="K690" s="3"/>
      <c r="L690" s="3"/>
      <c r="M690" s="3"/>
      <c r="N690" s="3"/>
      <c r="O690" s="3"/>
      <c r="P690" s="3"/>
      <c r="Q690" s="3"/>
      <c r="R690" s="3"/>
      <c r="S690" s="3"/>
      <c r="T690" s="3"/>
      <c r="U690" s="3"/>
    </row>
    <row r="691" spans="1:21" ht="12.75" customHeight="1" x14ac:dyDescent="0.25">
      <c r="A691" s="3"/>
      <c r="B691" s="3"/>
      <c r="C691" s="3"/>
      <c r="D691" s="3"/>
      <c r="E691" s="3"/>
      <c r="F691" s="3"/>
      <c r="G691" s="3"/>
      <c r="H691" s="3"/>
      <c r="I691" s="3"/>
      <c r="J691" s="3"/>
      <c r="K691" s="3"/>
      <c r="L691" s="3"/>
      <c r="M691" s="3"/>
      <c r="N691" s="3"/>
      <c r="O691" s="3"/>
      <c r="P691" s="3"/>
      <c r="Q691" s="3"/>
      <c r="R691" s="3"/>
      <c r="S691" s="3"/>
      <c r="T691" s="3"/>
      <c r="U691" s="3"/>
    </row>
    <row r="692" spans="1:21" ht="12.75" customHeight="1" x14ac:dyDescent="0.25">
      <c r="A692" s="3"/>
      <c r="B692" s="3"/>
      <c r="C692" s="3"/>
      <c r="D692" s="3"/>
      <c r="E692" s="3"/>
      <c r="F692" s="3"/>
      <c r="G692" s="3"/>
      <c r="H692" s="3"/>
      <c r="I692" s="3"/>
      <c r="J692" s="3"/>
      <c r="K692" s="3"/>
      <c r="L692" s="3"/>
      <c r="M692" s="3"/>
      <c r="N692" s="3"/>
      <c r="O692" s="3"/>
      <c r="P692" s="3"/>
      <c r="Q692" s="3"/>
      <c r="R692" s="3"/>
      <c r="S692" s="3"/>
      <c r="T692" s="3"/>
      <c r="U692" s="3"/>
    </row>
    <row r="693" spans="1:21" ht="12.75" customHeight="1" x14ac:dyDescent="0.25">
      <c r="A693" s="3"/>
      <c r="B693" s="3"/>
      <c r="C693" s="3"/>
      <c r="D693" s="3"/>
      <c r="E693" s="3"/>
      <c r="F693" s="3"/>
      <c r="G693" s="3"/>
      <c r="H693" s="3"/>
      <c r="I693" s="3"/>
      <c r="J693" s="3"/>
      <c r="K693" s="3"/>
      <c r="L693" s="3"/>
      <c r="M693" s="3"/>
      <c r="N693" s="3"/>
      <c r="O693" s="3"/>
      <c r="P693" s="3"/>
      <c r="Q693" s="3"/>
      <c r="R693" s="3"/>
      <c r="S693" s="3"/>
      <c r="T693" s="3"/>
      <c r="U693" s="3"/>
    </row>
    <row r="694" spans="1:21" ht="12.75" customHeight="1" x14ac:dyDescent="0.25">
      <c r="A694" s="3"/>
      <c r="B694" s="3"/>
      <c r="C694" s="3"/>
      <c r="D694" s="3"/>
      <c r="E694" s="3"/>
      <c r="F694" s="3"/>
      <c r="G694" s="3"/>
      <c r="H694" s="3"/>
      <c r="I694" s="3"/>
      <c r="J694" s="3"/>
      <c r="K694" s="3"/>
      <c r="L694" s="3"/>
      <c r="M694" s="3"/>
      <c r="N694" s="3"/>
      <c r="O694" s="3"/>
      <c r="P694" s="3"/>
      <c r="Q694" s="3"/>
      <c r="R694" s="3"/>
      <c r="S694" s="3"/>
      <c r="T694" s="3"/>
      <c r="U694" s="3"/>
    </row>
    <row r="695" spans="1:21" ht="12.75" customHeight="1" x14ac:dyDescent="0.25">
      <c r="A695" s="3"/>
      <c r="B695" s="3"/>
      <c r="C695" s="3"/>
      <c r="D695" s="3"/>
      <c r="E695" s="3"/>
      <c r="F695" s="3"/>
      <c r="G695" s="3"/>
      <c r="H695" s="3"/>
      <c r="I695" s="3"/>
      <c r="J695" s="3"/>
      <c r="K695" s="3"/>
      <c r="L695" s="3"/>
      <c r="M695" s="3"/>
      <c r="N695" s="3"/>
      <c r="O695" s="3"/>
      <c r="P695" s="3"/>
      <c r="Q695" s="3"/>
      <c r="R695" s="3"/>
      <c r="S695" s="3"/>
      <c r="T695" s="3"/>
      <c r="U695" s="3"/>
    </row>
    <row r="696" spans="1:21" ht="12.75" customHeight="1" x14ac:dyDescent="0.25">
      <c r="A696" s="3"/>
      <c r="B696" s="3"/>
      <c r="C696" s="3"/>
      <c r="D696" s="3"/>
      <c r="E696" s="3"/>
      <c r="F696" s="3"/>
      <c r="G696" s="3"/>
      <c r="H696" s="3"/>
      <c r="I696" s="3"/>
      <c r="J696" s="3"/>
      <c r="K696" s="3"/>
      <c r="L696" s="3"/>
      <c r="M696" s="3"/>
      <c r="N696" s="3"/>
      <c r="O696" s="3"/>
      <c r="P696" s="3"/>
      <c r="Q696" s="3"/>
      <c r="R696" s="3"/>
      <c r="S696" s="3"/>
      <c r="T696" s="3"/>
      <c r="U696" s="3"/>
    </row>
    <row r="697" spans="1:21" ht="12.75" customHeight="1" x14ac:dyDescent="0.25">
      <c r="A697" s="3"/>
      <c r="B697" s="3"/>
      <c r="C697" s="3"/>
      <c r="D697" s="3"/>
      <c r="E697" s="3"/>
      <c r="F697" s="3"/>
      <c r="G697" s="3"/>
      <c r="H697" s="3"/>
      <c r="I697" s="3"/>
      <c r="J697" s="3"/>
      <c r="K697" s="3"/>
      <c r="L697" s="3"/>
      <c r="M697" s="3"/>
      <c r="N697" s="3"/>
      <c r="O697" s="3"/>
      <c r="P697" s="3"/>
      <c r="Q697" s="3"/>
      <c r="R697" s="3"/>
      <c r="S697" s="3"/>
      <c r="T697" s="3"/>
      <c r="U697" s="3"/>
    </row>
    <row r="698" spans="1:21" ht="12.75" customHeight="1" x14ac:dyDescent="0.25">
      <c r="A698" s="3"/>
      <c r="B698" s="3"/>
      <c r="C698" s="3"/>
      <c r="D698" s="3"/>
      <c r="E698" s="3"/>
      <c r="F698" s="3"/>
      <c r="G698" s="3"/>
      <c r="H698" s="3"/>
      <c r="I698" s="3"/>
      <c r="J698" s="3"/>
      <c r="K698" s="3"/>
      <c r="L698" s="3"/>
      <c r="M698" s="3"/>
      <c r="N698" s="3"/>
      <c r="O698" s="3"/>
      <c r="P698" s="3"/>
      <c r="Q698" s="3"/>
      <c r="R698" s="3"/>
      <c r="S698" s="3"/>
      <c r="T698" s="3"/>
      <c r="U698" s="3"/>
    </row>
    <row r="699" spans="1:21" ht="12.75" customHeight="1" x14ac:dyDescent="0.25">
      <c r="A699" s="3"/>
      <c r="B699" s="3"/>
      <c r="C699" s="3"/>
      <c r="D699" s="3"/>
      <c r="E699" s="3"/>
      <c r="F699" s="3"/>
      <c r="G699" s="3"/>
      <c r="H699" s="3"/>
      <c r="I699" s="3"/>
      <c r="J699" s="3"/>
      <c r="K699" s="3"/>
      <c r="L699" s="3"/>
      <c r="M699" s="3"/>
      <c r="N699" s="3"/>
      <c r="O699" s="3"/>
      <c r="P699" s="3"/>
      <c r="Q699" s="3"/>
      <c r="R699" s="3"/>
      <c r="S699" s="3"/>
      <c r="T699" s="3"/>
      <c r="U699" s="3"/>
    </row>
    <row r="700" spans="1:21" ht="12.75" customHeight="1" x14ac:dyDescent="0.25">
      <c r="A700" s="3"/>
      <c r="B700" s="3"/>
      <c r="C700" s="3"/>
      <c r="D700" s="3"/>
      <c r="E700" s="3"/>
      <c r="F700" s="3"/>
      <c r="G700" s="3"/>
      <c r="H700" s="3"/>
      <c r="I700" s="3"/>
      <c r="J700" s="3"/>
      <c r="K700" s="3"/>
      <c r="L700" s="3"/>
      <c r="M700" s="3"/>
      <c r="N700" s="3"/>
      <c r="O700" s="3"/>
      <c r="P700" s="3"/>
      <c r="Q700" s="3"/>
      <c r="R700" s="3"/>
      <c r="S700" s="3"/>
      <c r="T700" s="3"/>
      <c r="U700" s="3"/>
    </row>
    <row r="701" spans="1:21" ht="12.75" customHeight="1" x14ac:dyDescent="0.25">
      <c r="A701" s="3"/>
      <c r="B701" s="3"/>
      <c r="C701" s="3"/>
      <c r="D701" s="3"/>
      <c r="E701" s="3"/>
      <c r="F701" s="3"/>
      <c r="G701" s="3"/>
      <c r="H701" s="3"/>
      <c r="I701" s="3"/>
      <c r="J701" s="3"/>
      <c r="K701" s="3"/>
      <c r="L701" s="3"/>
      <c r="M701" s="3"/>
      <c r="N701" s="3"/>
      <c r="O701" s="3"/>
      <c r="P701" s="3"/>
      <c r="Q701" s="3"/>
      <c r="R701" s="3"/>
      <c r="S701" s="3"/>
      <c r="T701" s="3"/>
      <c r="U701" s="3"/>
    </row>
    <row r="702" spans="1:21" ht="12.75" customHeight="1" x14ac:dyDescent="0.25">
      <c r="A702" s="3"/>
      <c r="B702" s="3"/>
      <c r="C702" s="3"/>
      <c r="D702" s="3"/>
      <c r="E702" s="3"/>
      <c r="F702" s="3"/>
      <c r="G702" s="3"/>
      <c r="H702" s="3"/>
      <c r="I702" s="3"/>
      <c r="J702" s="3"/>
      <c r="K702" s="3"/>
      <c r="L702" s="3"/>
      <c r="M702" s="3"/>
      <c r="N702" s="3"/>
      <c r="O702" s="3"/>
      <c r="P702" s="3"/>
      <c r="Q702" s="3"/>
      <c r="R702" s="3"/>
      <c r="S702" s="3"/>
      <c r="T702" s="3"/>
      <c r="U702" s="3"/>
    </row>
    <row r="703" spans="1:21" ht="12.75" customHeight="1" x14ac:dyDescent="0.25">
      <c r="A703" s="3"/>
      <c r="B703" s="3"/>
      <c r="C703" s="3"/>
      <c r="D703" s="3"/>
      <c r="E703" s="3"/>
      <c r="F703" s="3"/>
      <c r="G703" s="3"/>
      <c r="H703" s="3"/>
      <c r="I703" s="3"/>
      <c r="J703" s="3"/>
      <c r="K703" s="3"/>
      <c r="L703" s="3"/>
      <c r="M703" s="3"/>
      <c r="N703" s="3"/>
      <c r="O703" s="3"/>
      <c r="P703" s="3"/>
      <c r="Q703" s="3"/>
      <c r="R703" s="3"/>
      <c r="S703" s="3"/>
      <c r="T703" s="3"/>
      <c r="U703" s="3"/>
    </row>
    <row r="704" spans="1:21" ht="12.75" customHeight="1" x14ac:dyDescent="0.25">
      <c r="A704" s="3"/>
      <c r="B704" s="3"/>
      <c r="C704" s="3"/>
      <c r="D704" s="3"/>
      <c r="E704" s="3"/>
      <c r="F704" s="3"/>
      <c r="G704" s="3"/>
      <c r="H704" s="3"/>
      <c r="I704" s="3"/>
      <c r="J704" s="3"/>
      <c r="K704" s="3"/>
      <c r="L704" s="3"/>
      <c r="M704" s="3"/>
      <c r="N704" s="3"/>
      <c r="O704" s="3"/>
      <c r="P704" s="3"/>
      <c r="Q704" s="3"/>
      <c r="R704" s="3"/>
      <c r="S704" s="3"/>
      <c r="T704" s="3"/>
      <c r="U704" s="3"/>
    </row>
    <row r="705" spans="1:21" ht="12.75" customHeight="1" x14ac:dyDescent="0.25">
      <c r="A705" s="3"/>
      <c r="B705" s="3"/>
      <c r="C705" s="3"/>
      <c r="D705" s="3"/>
      <c r="E705" s="3"/>
      <c r="F705" s="3"/>
      <c r="G705" s="3"/>
      <c r="H705" s="3"/>
      <c r="I705" s="3"/>
      <c r="J705" s="3"/>
      <c r="K705" s="3"/>
      <c r="L705" s="3"/>
      <c r="M705" s="3"/>
      <c r="N705" s="3"/>
      <c r="O705" s="3"/>
      <c r="P705" s="3"/>
      <c r="Q705" s="3"/>
      <c r="R705" s="3"/>
      <c r="S705" s="3"/>
      <c r="T705" s="3"/>
      <c r="U705" s="3"/>
    </row>
    <row r="706" spans="1:21" ht="12.75" customHeight="1" x14ac:dyDescent="0.25">
      <c r="A706" s="3"/>
      <c r="B706" s="3"/>
      <c r="C706" s="3"/>
      <c r="D706" s="3"/>
      <c r="E706" s="3"/>
      <c r="F706" s="3"/>
      <c r="G706" s="3"/>
      <c r="H706" s="3"/>
      <c r="I706" s="3"/>
      <c r="J706" s="3"/>
      <c r="K706" s="3"/>
      <c r="L706" s="3"/>
      <c r="M706" s="3"/>
      <c r="N706" s="3"/>
      <c r="O706" s="3"/>
      <c r="P706" s="3"/>
      <c r="Q706" s="3"/>
      <c r="R706" s="3"/>
      <c r="S706" s="3"/>
      <c r="T706" s="3"/>
      <c r="U706" s="3"/>
    </row>
    <row r="707" spans="1:21" ht="12.75" customHeight="1" x14ac:dyDescent="0.25">
      <c r="A707" s="3"/>
      <c r="B707" s="3"/>
      <c r="C707" s="3"/>
      <c r="D707" s="3"/>
      <c r="E707" s="3"/>
      <c r="F707" s="3"/>
      <c r="G707" s="3"/>
      <c r="H707" s="3"/>
      <c r="I707" s="3"/>
      <c r="J707" s="3"/>
      <c r="K707" s="3"/>
      <c r="L707" s="3"/>
      <c r="M707" s="3"/>
      <c r="N707" s="3"/>
      <c r="O707" s="3"/>
      <c r="P707" s="3"/>
      <c r="Q707" s="3"/>
      <c r="R707" s="3"/>
      <c r="S707" s="3"/>
      <c r="T707" s="3"/>
      <c r="U707" s="3"/>
    </row>
    <row r="708" spans="1:21" ht="12.75" customHeight="1" x14ac:dyDescent="0.25">
      <c r="A708" s="3"/>
      <c r="B708" s="3"/>
      <c r="C708" s="3"/>
      <c r="D708" s="3"/>
      <c r="E708" s="3"/>
      <c r="F708" s="3"/>
      <c r="G708" s="3"/>
      <c r="H708" s="3"/>
      <c r="I708" s="3"/>
      <c r="J708" s="3"/>
      <c r="K708" s="3"/>
      <c r="L708" s="3"/>
      <c r="M708" s="3"/>
      <c r="N708" s="3"/>
      <c r="O708" s="3"/>
      <c r="P708" s="3"/>
      <c r="Q708" s="3"/>
      <c r="R708" s="3"/>
      <c r="S708" s="3"/>
      <c r="T708" s="3"/>
      <c r="U708" s="3"/>
    </row>
    <row r="709" spans="1:21" ht="12.75" customHeight="1" x14ac:dyDescent="0.25">
      <c r="A709" s="3"/>
      <c r="B709" s="3"/>
      <c r="C709" s="3"/>
      <c r="D709" s="3"/>
      <c r="E709" s="3"/>
      <c r="F709" s="3"/>
      <c r="G709" s="3"/>
      <c r="H709" s="3"/>
      <c r="I709" s="3"/>
      <c r="J709" s="3"/>
      <c r="K709" s="3"/>
      <c r="L709" s="3"/>
      <c r="M709" s="3"/>
      <c r="N709" s="3"/>
      <c r="O709" s="3"/>
      <c r="P709" s="3"/>
      <c r="Q709" s="3"/>
      <c r="R709" s="3"/>
      <c r="S709" s="3"/>
      <c r="T709" s="3"/>
      <c r="U709" s="3"/>
    </row>
    <row r="710" spans="1:21" ht="12.75" customHeight="1" x14ac:dyDescent="0.25">
      <c r="A710" s="3"/>
      <c r="B710" s="3"/>
      <c r="C710" s="3"/>
      <c r="D710" s="3"/>
      <c r="E710" s="3"/>
      <c r="F710" s="3"/>
      <c r="G710" s="3"/>
      <c r="H710" s="3"/>
      <c r="I710" s="3"/>
      <c r="J710" s="3"/>
      <c r="K710" s="3"/>
      <c r="L710" s="3"/>
      <c r="M710" s="3"/>
      <c r="N710" s="3"/>
      <c r="O710" s="3"/>
      <c r="P710" s="3"/>
      <c r="Q710" s="3"/>
      <c r="R710" s="3"/>
      <c r="S710" s="3"/>
      <c r="T710" s="3"/>
      <c r="U710" s="3"/>
    </row>
    <row r="711" spans="1:21" ht="12.75" customHeight="1" x14ac:dyDescent="0.25">
      <c r="A711" s="3"/>
      <c r="B711" s="3"/>
      <c r="C711" s="3"/>
      <c r="D711" s="3"/>
      <c r="E711" s="3"/>
      <c r="F711" s="3"/>
      <c r="G711" s="3"/>
      <c r="H711" s="3"/>
      <c r="I711" s="3"/>
      <c r="J711" s="3"/>
      <c r="K711" s="3"/>
      <c r="L711" s="3"/>
      <c r="M711" s="3"/>
      <c r="N711" s="3"/>
      <c r="O711" s="3"/>
      <c r="P711" s="3"/>
      <c r="Q711" s="3"/>
      <c r="R711" s="3"/>
      <c r="S711" s="3"/>
      <c r="T711" s="3"/>
      <c r="U711" s="3"/>
    </row>
    <row r="712" spans="1:21" ht="12.75" customHeight="1" x14ac:dyDescent="0.25">
      <c r="A712" s="3"/>
      <c r="B712" s="3"/>
      <c r="C712" s="3"/>
      <c r="D712" s="3"/>
      <c r="E712" s="3"/>
      <c r="F712" s="3"/>
      <c r="G712" s="3"/>
      <c r="H712" s="3"/>
      <c r="I712" s="3"/>
      <c r="J712" s="3"/>
      <c r="K712" s="3"/>
      <c r="L712" s="3"/>
      <c r="M712" s="3"/>
      <c r="N712" s="3"/>
      <c r="O712" s="3"/>
      <c r="P712" s="3"/>
      <c r="Q712" s="3"/>
      <c r="R712" s="3"/>
      <c r="S712" s="3"/>
      <c r="T712" s="3"/>
      <c r="U712" s="3"/>
    </row>
    <row r="713" spans="1:21" ht="12.75" customHeight="1" x14ac:dyDescent="0.25">
      <c r="A713" s="3"/>
      <c r="B713" s="3"/>
      <c r="C713" s="3"/>
      <c r="D713" s="3"/>
      <c r="E713" s="3"/>
      <c r="F713" s="3"/>
      <c r="G713" s="3"/>
      <c r="H713" s="3"/>
      <c r="I713" s="3"/>
      <c r="J713" s="3"/>
      <c r="K713" s="3"/>
      <c r="L713" s="3"/>
      <c r="M713" s="3"/>
      <c r="N713" s="3"/>
      <c r="O713" s="3"/>
      <c r="P713" s="3"/>
      <c r="Q713" s="3"/>
      <c r="R713" s="3"/>
      <c r="S713" s="3"/>
      <c r="T713" s="3"/>
      <c r="U713" s="3"/>
    </row>
    <row r="714" spans="1:21" ht="12.75" customHeight="1" x14ac:dyDescent="0.25">
      <c r="A714" s="3"/>
      <c r="B714" s="3"/>
      <c r="C714" s="3"/>
      <c r="D714" s="3"/>
      <c r="E714" s="3"/>
      <c r="F714" s="3"/>
      <c r="G714" s="3"/>
      <c r="H714" s="3"/>
      <c r="I714" s="3"/>
      <c r="J714" s="3"/>
      <c r="K714" s="3"/>
      <c r="L714" s="3"/>
      <c r="M714" s="3"/>
      <c r="N714" s="3"/>
      <c r="O714" s="3"/>
      <c r="P714" s="3"/>
      <c r="Q714" s="3"/>
      <c r="R714" s="3"/>
      <c r="S714" s="3"/>
      <c r="T714" s="3"/>
      <c r="U714" s="3"/>
    </row>
    <row r="715" spans="1:21" ht="12.75" customHeight="1" x14ac:dyDescent="0.25">
      <c r="A715" s="3"/>
      <c r="B715" s="3"/>
      <c r="C715" s="3"/>
      <c r="D715" s="3"/>
      <c r="E715" s="3"/>
      <c r="F715" s="3"/>
      <c r="G715" s="3"/>
      <c r="H715" s="3"/>
      <c r="I715" s="3"/>
      <c r="J715" s="3"/>
      <c r="K715" s="3"/>
      <c r="L715" s="3"/>
      <c r="M715" s="3"/>
      <c r="N715" s="3"/>
      <c r="O715" s="3"/>
      <c r="P715" s="3"/>
      <c r="Q715" s="3"/>
      <c r="R715" s="3"/>
      <c r="S715" s="3"/>
      <c r="T715" s="3"/>
      <c r="U715" s="3"/>
    </row>
    <row r="716" spans="1:21" ht="12.75" customHeight="1" x14ac:dyDescent="0.25">
      <c r="A716" s="3"/>
      <c r="B716" s="3"/>
      <c r="C716" s="3"/>
      <c r="D716" s="3"/>
      <c r="E716" s="3"/>
      <c r="F716" s="3"/>
      <c r="G716" s="3"/>
      <c r="H716" s="3"/>
      <c r="I716" s="3"/>
      <c r="J716" s="3"/>
      <c r="K716" s="3"/>
      <c r="L716" s="3"/>
      <c r="M716" s="3"/>
      <c r="N716" s="3"/>
      <c r="O716" s="3"/>
      <c r="P716" s="3"/>
      <c r="Q716" s="3"/>
      <c r="R716" s="3"/>
      <c r="S716" s="3"/>
      <c r="T716" s="3"/>
      <c r="U716" s="3"/>
    </row>
    <row r="717" spans="1:21" ht="12.75" customHeight="1" x14ac:dyDescent="0.25">
      <c r="A717" s="3"/>
      <c r="B717" s="3"/>
      <c r="C717" s="3"/>
      <c r="D717" s="3"/>
      <c r="E717" s="3"/>
      <c r="F717" s="3"/>
      <c r="G717" s="3"/>
      <c r="H717" s="3"/>
      <c r="I717" s="3"/>
      <c r="J717" s="3"/>
      <c r="K717" s="3"/>
      <c r="L717" s="3"/>
      <c r="M717" s="3"/>
      <c r="N717" s="3"/>
      <c r="O717" s="3"/>
      <c r="P717" s="3"/>
      <c r="Q717" s="3"/>
      <c r="R717" s="3"/>
      <c r="S717" s="3"/>
      <c r="T717" s="3"/>
      <c r="U717" s="3"/>
    </row>
    <row r="718" spans="1:21" ht="12.75" customHeight="1" x14ac:dyDescent="0.25">
      <c r="A718" s="3"/>
      <c r="B718" s="3"/>
      <c r="C718" s="3"/>
      <c r="D718" s="3"/>
      <c r="E718" s="3"/>
      <c r="F718" s="3"/>
      <c r="G718" s="3"/>
      <c r="H718" s="3"/>
      <c r="I718" s="3"/>
      <c r="J718" s="3"/>
      <c r="K718" s="3"/>
      <c r="L718" s="3"/>
      <c r="M718" s="3"/>
      <c r="N718" s="3"/>
      <c r="O718" s="3"/>
      <c r="P718" s="3"/>
      <c r="Q718" s="3"/>
      <c r="R718" s="3"/>
      <c r="S718" s="3"/>
      <c r="T718" s="3"/>
      <c r="U718" s="3"/>
    </row>
    <row r="719" spans="1:21" ht="12.75" customHeight="1" x14ac:dyDescent="0.25">
      <c r="A719" s="3"/>
      <c r="B719" s="3"/>
      <c r="C719" s="3"/>
      <c r="D719" s="3"/>
      <c r="E719" s="3"/>
      <c r="F719" s="3"/>
      <c r="G719" s="3"/>
      <c r="H719" s="3"/>
      <c r="I719" s="3"/>
      <c r="J719" s="3"/>
      <c r="K719" s="3"/>
      <c r="L719" s="3"/>
      <c r="M719" s="3"/>
      <c r="N719" s="3"/>
      <c r="O719" s="3"/>
      <c r="P719" s="3"/>
      <c r="Q719" s="3"/>
      <c r="R719" s="3"/>
      <c r="S719" s="3"/>
      <c r="T719" s="3"/>
      <c r="U719" s="3"/>
    </row>
    <row r="720" spans="1:21" ht="12.75" customHeight="1" x14ac:dyDescent="0.25">
      <c r="A720" s="3"/>
      <c r="B720" s="3"/>
      <c r="C720" s="3"/>
      <c r="D720" s="3"/>
      <c r="E720" s="3"/>
      <c r="F720" s="3"/>
      <c r="G720" s="3"/>
      <c r="H720" s="3"/>
      <c r="I720" s="3"/>
      <c r="J720" s="3"/>
      <c r="K720" s="3"/>
      <c r="L720" s="3"/>
      <c r="M720" s="3"/>
      <c r="N720" s="3"/>
      <c r="O720" s="3"/>
      <c r="P720" s="3"/>
      <c r="Q720" s="3"/>
      <c r="R720" s="3"/>
      <c r="S720" s="3"/>
      <c r="T720" s="3"/>
      <c r="U720" s="3"/>
    </row>
    <row r="721" spans="1:21" ht="12.75" customHeight="1" x14ac:dyDescent="0.25">
      <c r="A721" s="3"/>
      <c r="B721" s="3"/>
      <c r="C721" s="3"/>
      <c r="D721" s="3"/>
      <c r="E721" s="3"/>
      <c r="F721" s="3"/>
      <c r="G721" s="3"/>
      <c r="H721" s="3"/>
      <c r="I721" s="3"/>
      <c r="J721" s="3"/>
      <c r="K721" s="3"/>
      <c r="L721" s="3"/>
      <c r="M721" s="3"/>
      <c r="N721" s="3"/>
      <c r="O721" s="3"/>
      <c r="P721" s="3"/>
      <c r="Q721" s="3"/>
      <c r="R721" s="3"/>
      <c r="S721" s="3"/>
      <c r="T721" s="3"/>
      <c r="U721" s="3"/>
    </row>
    <row r="722" spans="1:21" ht="12.75" customHeight="1" x14ac:dyDescent="0.25">
      <c r="A722" s="3"/>
      <c r="B722" s="3"/>
      <c r="C722" s="3"/>
      <c r="D722" s="3"/>
      <c r="E722" s="3"/>
      <c r="F722" s="3"/>
      <c r="G722" s="3"/>
      <c r="H722" s="3"/>
      <c r="I722" s="3"/>
      <c r="J722" s="3"/>
      <c r="K722" s="3"/>
      <c r="L722" s="3"/>
      <c r="M722" s="3"/>
      <c r="N722" s="3"/>
      <c r="O722" s="3"/>
      <c r="P722" s="3"/>
      <c r="Q722" s="3"/>
      <c r="R722" s="3"/>
      <c r="S722" s="3"/>
      <c r="T722" s="3"/>
      <c r="U722" s="3"/>
    </row>
    <row r="723" spans="1:21" ht="12.75" customHeight="1" x14ac:dyDescent="0.25">
      <c r="A723" s="3"/>
      <c r="B723" s="3"/>
      <c r="C723" s="3"/>
      <c r="D723" s="3"/>
      <c r="E723" s="3"/>
      <c r="F723" s="3"/>
      <c r="G723" s="3"/>
      <c r="H723" s="3"/>
      <c r="I723" s="3"/>
      <c r="J723" s="3"/>
      <c r="K723" s="3"/>
      <c r="L723" s="3"/>
      <c r="M723" s="3"/>
      <c r="N723" s="3"/>
      <c r="O723" s="3"/>
      <c r="P723" s="3"/>
      <c r="Q723" s="3"/>
      <c r="R723" s="3"/>
      <c r="S723" s="3"/>
      <c r="T723" s="3"/>
      <c r="U723" s="3"/>
    </row>
    <row r="724" spans="1:21" ht="12.75" customHeight="1" x14ac:dyDescent="0.25">
      <c r="A724" s="3"/>
      <c r="B724" s="3"/>
      <c r="C724" s="3"/>
      <c r="D724" s="3"/>
      <c r="E724" s="3"/>
      <c r="F724" s="3"/>
      <c r="G724" s="3"/>
      <c r="H724" s="3"/>
      <c r="I724" s="3"/>
      <c r="J724" s="3"/>
      <c r="K724" s="3"/>
      <c r="L724" s="3"/>
      <c r="M724" s="3"/>
      <c r="N724" s="3"/>
      <c r="O724" s="3"/>
      <c r="P724" s="3"/>
      <c r="Q724" s="3"/>
      <c r="R724" s="3"/>
      <c r="S724" s="3"/>
      <c r="T724" s="3"/>
      <c r="U724" s="3"/>
    </row>
    <row r="725" spans="1:21" ht="12.75" customHeight="1" x14ac:dyDescent="0.25">
      <c r="A725" s="3"/>
      <c r="B725" s="3"/>
      <c r="C725" s="3"/>
      <c r="D725" s="3"/>
      <c r="E725" s="3"/>
      <c r="F725" s="3"/>
      <c r="G725" s="3"/>
      <c r="H725" s="3"/>
      <c r="I725" s="3"/>
      <c r="J725" s="3"/>
      <c r="K725" s="3"/>
      <c r="L725" s="3"/>
      <c r="M725" s="3"/>
      <c r="N725" s="3"/>
      <c r="O725" s="3"/>
      <c r="P725" s="3"/>
      <c r="Q725" s="3"/>
      <c r="R725" s="3"/>
      <c r="S725" s="3"/>
      <c r="T725" s="3"/>
      <c r="U725" s="3"/>
    </row>
    <row r="726" spans="1:21" ht="12.75" customHeight="1" x14ac:dyDescent="0.25">
      <c r="A726" s="3"/>
      <c r="B726" s="3"/>
      <c r="C726" s="3"/>
      <c r="D726" s="3"/>
      <c r="E726" s="3"/>
      <c r="F726" s="3"/>
      <c r="G726" s="3"/>
      <c r="H726" s="3"/>
      <c r="I726" s="3"/>
      <c r="J726" s="3"/>
      <c r="K726" s="3"/>
      <c r="L726" s="3"/>
      <c r="M726" s="3"/>
      <c r="N726" s="3"/>
      <c r="O726" s="3"/>
      <c r="P726" s="3"/>
      <c r="Q726" s="3"/>
      <c r="R726" s="3"/>
      <c r="S726" s="3"/>
      <c r="T726" s="3"/>
      <c r="U726" s="3"/>
    </row>
    <row r="727" spans="1:21" ht="12.75" customHeight="1" x14ac:dyDescent="0.25">
      <c r="A727" s="3"/>
      <c r="B727" s="3"/>
      <c r="C727" s="3"/>
      <c r="D727" s="3"/>
      <c r="E727" s="3"/>
      <c r="F727" s="3"/>
      <c r="G727" s="3"/>
      <c r="H727" s="3"/>
      <c r="I727" s="3"/>
      <c r="J727" s="3"/>
      <c r="K727" s="3"/>
      <c r="L727" s="3"/>
      <c r="M727" s="3"/>
      <c r="N727" s="3"/>
      <c r="O727" s="3"/>
      <c r="P727" s="3"/>
      <c r="Q727" s="3"/>
      <c r="R727" s="3"/>
      <c r="S727" s="3"/>
      <c r="T727" s="3"/>
      <c r="U727" s="3"/>
    </row>
    <row r="728" spans="1:21" ht="12.75" customHeight="1" x14ac:dyDescent="0.25">
      <c r="A728" s="3"/>
      <c r="B728" s="3"/>
      <c r="C728" s="3"/>
      <c r="D728" s="3"/>
      <c r="E728" s="3"/>
      <c r="F728" s="3"/>
      <c r="G728" s="3"/>
      <c r="H728" s="3"/>
      <c r="I728" s="3"/>
      <c r="J728" s="3"/>
      <c r="K728" s="3"/>
      <c r="L728" s="3"/>
      <c r="M728" s="3"/>
      <c r="N728" s="3"/>
      <c r="O728" s="3"/>
      <c r="P728" s="3"/>
      <c r="Q728" s="3"/>
      <c r="R728" s="3"/>
      <c r="S728" s="3"/>
      <c r="T728" s="3"/>
      <c r="U728" s="3"/>
    </row>
    <row r="729" spans="1:21" ht="12.75" customHeight="1" x14ac:dyDescent="0.25">
      <c r="A729" s="3"/>
      <c r="B729" s="3"/>
      <c r="C729" s="3"/>
      <c r="D729" s="3"/>
      <c r="E729" s="3"/>
      <c r="F729" s="3"/>
      <c r="G729" s="3"/>
      <c r="H729" s="3"/>
      <c r="I729" s="3"/>
      <c r="J729" s="3"/>
      <c r="K729" s="3"/>
      <c r="L729" s="3"/>
      <c r="M729" s="3"/>
      <c r="N729" s="3"/>
      <c r="O729" s="3"/>
      <c r="P729" s="3"/>
      <c r="Q729" s="3"/>
      <c r="R729" s="3"/>
      <c r="S729" s="3"/>
      <c r="T729" s="3"/>
      <c r="U729" s="3"/>
    </row>
    <row r="730" spans="1:21" ht="12.75" customHeight="1" x14ac:dyDescent="0.25">
      <c r="A730" s="3"/>
      <c r="B730" s="3"/>
      <c r="C730" s="3"/>
      <c r="D730" s="3"/>
      <c r="E730" s="3"/>
      <c r="F730" s="3"/>
      <c r="G730" s="3"/>
      <c r="H730" s="3"/>
      <c r="I730" s="3"/>
      <c r="J730" s="3"/>
      <c r="K730" s="3"/>
      <c r="L730" s="3"/>
      <c r="M730" s="3"/>
      <c r="N730" s="3"/>
      <c r="O730" s="3"/>
      <c r="P730" s="3"/>
      <c r="Q730" s="3"/>
      <c r="R730" s="3"/>
      <c r="S730" s="3"/>
      <c r="T730" s="3"/>
      <c r="U730" s="3"/>
    </row>
    <row r="731" spans="1:21" ht="12.75" customHeight="1" x14ac:dyDescent="0.25">
      <c r="A731" s="3"/>
      <c r="B731" s="3"/>
      <c r="C731" s="3"/>
      <c r="D731" s="3"/>
      <c r="E731" s="3"/>
      <c r="F731" s="3"/>
      <c r="G731" s="3"/>
      <c r="H731" s="3"/>
      <c r="I731" s="3"/>
      <c r="J731" s="3"/>
      <c r="K731" s="3"/>
      <c r="L731" s="3"/>
      <c r="M731" s="3"/>
      <c r="N731" s="3"/>
      <c r="O731" s="3"/>
      <c r="P731" s="3"/>
      <c r="Q731" s="3"/>
      <c r="R731" s="3"/>
      <c r="S731" s="3"/>
      <c r="T731" s="3"/>
      <c r="U731" s="3"/>
    </row>
    <row r="732" spans="1:21" ht="12.75" customHeight="1" x14ac:dyDescent="0.25">
      <c r="A732" s="3"/>
      <c r="B732" s="3"/>
      <c r="C732" s="3"/>
      <c r="D732" s="3"/>
      <c r="E732" s="3"/>
      <c r="F732" s="3"/>
      <c r="G732" s="3"/>
      <c r="H732" s="3"/>
      <c r="I732" s="3"/>
      <c r="J732" s="3"/>
      <c r="K732" s="3"/>
      <c r="L732" s="3"/>
      <c r="M732" s="3"/>
      <c r="N732" s="3"/>
      <c r="O732" s="3"/>
      <c r="P732" s="3"/>
      <c r="Q732" s="3"/>
      <c r="R732" s="3"/>
      <c r="S732" s="3"/>
      <c r="T732" s="3"/>
      <c r="U732" s="3"/>
    </row>
    <row r="733" spans="1:21" ht="12.75" customHeight="1" x14ac:dyDescent="0.25">
      <c r="A733" s="3"/>
      <c r="B733" s="3"/>
      <c r="C733" s="3"/>
      <c r="D733" s="3"/>
      <c r="E733" s="3"/>
      <c r="F733" s="3"/>
      <c r="G733" s="3"/>
      <c r="H733" s="3"/>
      <c r="I733" s="3"/>
      <c r="J733" s="3"/>
      <c r="K733" s="3"/>
      <c r="L733" s="3"/>
      <c r="M733" s="3"/>
      <c r="N733" s="3"/>
      <c r="O733" s="3"/>
      <c r="P733" s="3"/>
      <c r="Q733" s="3"/>
      <c r="R733" s="3"/>
      <c r="S733" s="3"/>
      <c r="T733" s="3"/>
      <c r="U733" s="3"/>
    </row>
    <row r="734" spans="1:21" ht="12.75" customHeight="1" x14ac:dyDescent="0.25">
      <c r="A734" s="3"/>
      <c r="B734" s="3"/>
      <c r="C734" s="3"/>
      <c r="D734" s="3"/>
      <c r="E734" s="3"/>
      <c r="F734" s="3"/>
      <c r="G734" s="3"/>
      <c r="H734" s="3"/>
      <c r="I734" s="3"/>
      <c r="J734" s="3"/>
      <c r="K734" s="3"/>
      <c r="L734" s="3"/>
      <c r="M734" s="3"/>
      <c r="N734" s="3"/>
      <c r="O734" s="3"/>
      <c r="P734" s="3"/>
      <c r="Q734" s="3"/>
      <c r="R734" s="3"/>
      <c r="S734" s="3"/>
      <c r="T734" s="3"/>
      <c r="U734" s="3"/>
    </row>
    <row r="735" spans="1:21" ht="12.75" customHeight="1" x14ac:dyDescent="0.25">
      <c r="A735" s="3"/>
      <c r="B735" s="3"/>
      <c r="C735" s="3"/>
      <c r="D735" s="3"/>
      <c r="E735" s="3"/>
      <c r="F735" s="3"/>
      <c r="G735" s="3"/>
      <c r="H735" s="3"/>
      <c r="I735" s="3"/>
      <c r="J735" s="3"/>
      <c r="K735" s="3"/>
      <c r="L735" s="3"/>
      <c r="M735" s="3"/>
      <c r="N735" s="3"/>
      <c r="O735" s="3"/>
      <c r="P735" s="3"/>
      <c r="Q735" s="3"/>
      <c r="R735" s="3"/>
      <c r="S735" s="3"/>
      <c r="T735" s="3"/>
      <c r="U735" s="3"/>
    </row>
    <row r="736" spans="1:21" ht="12.75" customHeight="1" x14ac:dyDescent="0.25">
      <c r="A736" s="3"/>
      <c r="B736" s="3"/>
      <c r="C736" s="3"/>
      <c r="D736" s="3"/>
      <c r="E736" s="3"/>
      <c r="F736" s="3"/>
      <c r="G736" s="3"/>
      <c r="H736" s="3"/>
      <c r="I736" s="3"/>
      <c r="J736" s="3"/>
      <c r="K736" s="3"/>
      <c r="L736" s="3"/>
      <c r="M736" s="3"/>
      <c r="N736" s="3"/>
      <c r="O736" s="3"/>
      <c r="P736" s="3"/>
      <c r="Q736" s="3"/>
      <c r="R736" s="3"/>
      <c r="S736" s="3"/>
      <c r="T736" s="3"/>
      <c r="U736" s="3"/>
    </row>
    <row r="737" spans="1:21" ht="12.75" customHeight="1" x14ac:dyDescent="0.25">
      <c r="A737" s="3"/>
      <c r="B737" s="3"/>
      <c r="C737" s="3"/>
      <c r="D737" s="3"/>
      <c r="E737" s="3"/>
      <c r="F737" s="3"/>
      <c r="G737" s="3"/>
      <c r="H737" s="3"/>
      <c r="I737" s="3"/>
      <c r="J737" s="3"/>
      <c r="K737" s="3"/>
      <c r="L737" s="3"/>
      <c r="M737" s="3"/>
      <c r="N737" s="3"/>
      <c r="O737" s="3"/>
      <c r="P737" s="3"/>
      <c r="Q737" s="3"/>
      <c r="R737" s="3"/>
      <c r="S737" s="3"/>
      <c r="T737" s="3"/>
      <c r="U737" s="3"/>
    </row>
    <row r="738" spans="1:21" ht="12.75" customHeight="1" x14ac:dyDescent="0.25">
      <c r="A738" s="3"/>
      <c r="B738" s="3"/>
      <c r="C738" s="3"/>
      <c r="D738" s="3"/>
      <c r="E738" s="3"/>
      <c r="F738" s="3"/>
      <c r="G738" s="3"/>
      <c r="H738" s="3"/>
      <c r="I738" s="3"/>
      <c r="J738" s="3"/>
      <c r="K738" s="3"/>
      <c r="L738" s="3"/>
      <c r="M738" s="3"/>
      <c r="N738" s="3"/>
      <c r="O738" s="3"/>
      <c r="P738" s="3"/>
      <c r="Q738" s="3"/>
      <c r="R738" s="3"/>
      <c r="S738" s="3"/>
      <c r="T738" s="3"/>
      <c r="U738" s="3"/>
    </row>
    <row r="739" spans="1:21" ht="12.75" customHeight="1" x14ac:dyDescent="0.25">
      <c r="A739" s="3"/>
      <c r="B739" s="3"/>
      <c r="C739" s="3"/>
      <c r="D739" s="3"/>
      <c r="E739" s="3"/>
      <c r="F739" s="3"/>
      <c r="G739" s="3"/>
      <c r="H739" s="3"/>
      <c r="I739" s="3"/>
      <c r="J739" s="3"/>
      <c r="K739" s="3"/>
      <c r="L739" s="3"/>
      <c r="M739" s="3"/>
      <c r="N739" s="3"/>
      <c r="O739" s="3"/>
      <c r="P739" s="3"/>
      <c r="Q739" s="3"/>
      <c r="R739" s="3"/>
      <c r="S739" s="3"/>
      <c r="T739" s="3"/>
      <c r="U739" s="3"/>
    </row>
    <row r="740" spans="1:21" ht="12.75" customHeight="1" x14ac:dyDescent="0.25">
      <c r="A740" s="3"/>
      <c r="B740" s="3"/>
      <c r="C740" s="3"/>
      <c r="D740" s="3"/>
      <c r="E740" s="3"/>
      <c r="F740" s="3"/>
      <c r="G740" s="3"/>
      <c r="H740" s="3"/>
      <c r="I740" s="3"/>
      <c r="J740" s="3"/>
      <c r="K740" s="3"/>
      <c r="L740" s="3"/>
      <c r="M740" s="3"/>
      <c r="N740" s="3"/>
      <c r="O740" s="3"/>
      <c r="P740" s="3"/>
      <c r="Q740" s="3"/>
      <c r="R740" s="3"/>
      <c r="S740" s="3"/>
      <c r="T740" s="3"/>
      <c r="U740" s="3"/>
    </row>
    <row r="741" spans="1:21" ht="12.75" customHeight="1" x14ac:dyDescent="0.25">
      <c r="A741" s="3"/>
      <c r="B741" s="3"/>
      <c r="C741" s="3"/>
      <c r="D741" s="3"/>
      <c r="E741" s="3"/>
      <c r="F741" s="3"/>
      <c r="G741" s="3"/>
      <c r="H741" s="3"/>
      <c r="I741" s="3"/>
      <c r="J741" s="3"/>
      <c r="K741" s="3"/>
      <c r="L741" s="3"/>
      <c r="M741" s="3"/>
      <c r="N741" s="3"/>
      <c r="O741" s="3"/>
      <c r="P741" s="3"/>
      <c r="Q741" s="3"/>
      <c r="R741" s="3"/>
      <c r="S741" s="3"/>
      <c r="T741" s="3"/>
      <c r="U741" s="3"/>
    </row>
    <row r="742" spans="1:21" ht="12.75" customHeight="1" x14ac:dyDescent="0.25">
      <c r="A742" s="3"/>
      <c r="B742" s="3"/>
      <c r="C742" s="3"/>
      <c r="D742" s="3"/>
      <c r="E742" s="3"/>
      <c r="F742" s="3"/>
      <c r="G742" s="3"/>
      <c r="H742" s="3"/>
      <c r="I742" s="3"/>
      <c r="J742" s="3"/>
      <c r="K742" s="3"/>
      <c r="L742" s="3"/>
      <c r="M742" s="3"/>
      <c r="N742" s="3"/>
      <c r="O742" s="3"/>
      <c r="P742" s="3"/>
      <c r="Q742" s="3"/>
      <c r="R742" s="3"/>
      <c r="S742" s="3"/>
      <c r="T742" s="3"/>
      <c r="U742" s="3"/>
    </row>
    <row r="743" spans="1:21" ht="12.75" customHeight="1" x14ac:dyDescent="0.25">
      <c r="A743" s="3"/>
      <c r="B743" s="3"/>
      <c r="C743" s="3"/>
      <c r="D743" s="3"/>
      <c r="E743" s="3"/>
      <c r="F743" s="3"/>
      <c r="G743" s="3"/>
      <c r="H743" s="3"/>
      <c r="I743" s="3"/>
      <c r="J743" s="3"/>
      <c r="K743" s="3"/>
      <c r="L743" s="3"/>
      <c r="M743" s="3"/>
      <c r="N743" s="3"/>
      <c r="O743" s="3"/>
      <c r="P743" s="3"/>
      <c r="Q743" s="3"/>
      <c r="R743" s="3"/>
      <c r="S743" s="3"/>
      <c r="T743" s="3"/>
      <c r="U743" s="3"/>
    </row>
    <row r="744" spans="1:21" ht="12.75" customHeight="1" x14ac:dyDescent="0.25">
      <c r="A744" s="3"/>
      <c r="B744" s="3"/>
      <c r="C744" s="3"/>
      <c r="D744" s="3"/>
      <c r="E744" s="3"/>
      <c r="F744" s="3"/>
      <c r="G744" s="3"/>
      <c r="H744" s="3"/>
      <c r="I744" s="3"/>
      <c r="J744" s="3"/>
      <c r="K744" s="3"/>
      <c r="L744" s="3"/>
      <c r="M744" s="3"/>
      <c r="N744" s="3"/>
      <c r="O744" s="3"/>
      <c r="P744" s="3"/>
      <c r="Q744" s="3"/>
      <c r="R744" s="3"/>
      <c r="S744" s="3"/>
      <c r="T744" s="3"/>
      <c r="U744" s="3"/>
    </row>
    <row r="745" spans="1:21" ht="12.75" customHeight="1" x14ac:dyDescent="0.25">
      <c r="A745" s="3"/>
      <c r="B745" s="3"/>
      <c r="C745" s="3"/>
      <c r="D745" s="3"/>
      <c r="E745" s="3"/>
      <c r="F745" s="3"/>
      <c r="G745" s="3"/>
      <c r="H745" s="3"/>
      <c r="I745" s="3"/>
      <c r="J745" s="3"/>
      <c r="K745" s="3"/>
      <c r="L745" s="3"/>
      <c r="M745" s="3"/>
      <c r="N745" s="3"/>
      <c r="O745" s="3"/>
      <c r="P745" s="3"/>
      <c r="Q745" s="3"/>
      <c r="R745" s="3"/>
      <c r="S745" s="3"/>
      <c r="T745" s="3"/>
      <c r="U745" s="3"/>
    </row>
    <row r="746" spans="1:21" ht="12.75" customHeight="1" x14ac:dyDescent="0.25">
      <c r="A746" s="3"/>
      <c r="B746" s="3"/>
      <c r="C746" s="3"/>
      <c r="D746" s="3"/>
      <c r="E746" s="3"/>
      <c r="F746" s="3"/>
      <c r="G746" s="3"/>
      <c r="H746" s="3"/>
      <c r="I746" s="3"/>
      <c r="J746" s="3"/>
      <c r="K746" s="3"/>
      <c r="L746" s="3"/>
      <c r="M746" s="3"/>
      <c r="N746" s="3"/>
      <c r="O746" s="3"/>
      <c r="P746" s="3"/>
      <c r="Q746" s="3"/>
      <c r="R746" s="3"/>
      <c r="S746" s="3"/>
      <c r="T746" s="3"/>
      <c r="U746" s="3"/>
    </row>
    <row r="747" spans="1:21" ht="12.75" customHeight="1" x14ac:dyDescent="0.25">
      <c r="A747" s="3"/>
      <c r="B747" s="3"/>
      <c r="C747" s="3"/>
      <c r="D747" s="3"/>
      <c r="E747" s="3"/>
      <c r="F747" s="3"/>
      <c r="G747" s="3"/>
      <c r="H747" s="3"/>
      <c r="I747" s="3"/>
      <c r="J747" s="3"/>
      <c r="K747" s="3"/>
      <c r="L747" s="3"/>
      <c r="M747" s="3"/>
      <c r="N747" s="3"/>
      <c r="O747" s="3"/>
      <c r="P747" s="3"/>
      <c r="Q747" s="3"/>
      <c r="R747" s="3"/>
      <c r="S747" s="3"/>
      <c r="T747" s="3"/>
      <c r="U747" s="3"/>
    </row>
    <row r="748" spans="1:21" ht="12.75" customHeight="1" x14ac:dyDescent="0.25">
      <c r="A748" s="3"/>
      <c r="B748" s="3"/>
      <c r="C748" s="3"/>
      <c r="D748" s="3"/>
      <c r="E748" s="3"/>
      <c r="F748" s="3"/>
      <c r="G748" s="3"/>
      <c r="H748" s="3"/>
      <c r="I748" s="3"/>
      <c r="J748" s="3"/>
      <c r="K748" s="3"/>
      <c r="L748" s="3"/>
      <c r="M748" s="3"/>
      <c r="N748" s="3"/>
      <c r="O748" s="3"/>
      <c r="P748" s="3"/>
      <c r="Q748" s="3"/>
      <c r="R748" s="3"/>
      <c r="S748" s="3"/>
      <c r="T748" s="3"/>
      <c r="U748" s="3"/>
    </row>
    <row r="749" spans="1:21" ht="12.75" customHeight="1" x14ac:dyDescent="0.25">
      <c r="A749" s="3"/>
      <c r="B749" s="3"/>
      <c r="C749" s="3"/>
      <c r="D749" s="3"/>
      <c r="E749" s="3"/>
      <c r="F749" s="3"/>
      <c r="G749" s="3"/>
      <c r="H749" s="3"/>
      <c r="I749" s="3"/>
      <c r="J749" s="3"/>
      <c r="K749" s="3"/>
      <c r="L749" s="3"/>
      <c r="M749" s="3"/>
      <c r="N749" s="3"/>
      <c r="O749" s="3"/>
      <c r="P749" s="3"/>
      <c r="Q749" s="3"/>
      <c r="R749" s="3"/>
      <c r="S749" s="3"/>
      <c r="T749" s="3"/>
      <c r="U749" s="3"/>
    </row>
    <row r="750" spans="1:21" ht="12.75" customHeight="1" x14ac:dyDescent="0.25">
      <c r="A750" s="3"/>
      <c r="B750" s="3"/>
      <c r="C750" s="3"/>
      <c r="D750" s="3"/>
      <c r="E750" s="3"/>
      <c r="F750" s="3"/>
      <c r="G750" s="3"/>
      <c r="H750" s="3"/>
      <c r="I750" s="3"/>
      <c r="J750" s="3"/>
      <c r="K750" s="3"/>
      <c r="L750" s="3"/>
      <c r="M750" s="3"/>
      <c r="N750" s="3"/>
      <c r="O750" s="3"/>
      <c r="P750" s="3"/>
      <c r="Q750" s="3"/>
      <c r="R750" s="3"/>
      <c r="S750" s="3"/>
      <c r="T750" s="3"/>
      <c r="U750" s="3"/>
    </row>
    <row r="751" spans="1:21" ht="12.75" customHeight="1" x14ac:dyDescent="0.25">
      <c r="A751" s="3"/>
      <c r="B751" s="3"/>
      <c r="C751" s="3"/>
      <c r="D751" s="3"/>
      <c r="E751" s="3"/>
      <c r="F751" s="3"/>
      <c r="G751" s="3"/>
      <c r="H751" s="3"/>
      <c r="I751" s="3"/>
      <c r="J751" s="3"/>
      <c r="K751" s="3"/>
      <c r="L751" s="3"/>
      <c r="M751" s="3"/>
      <c r="N751" s="3"/>
      <c r="O751" s="3"/>
      <c r="P751" s="3"/>
      <c r="Q751" s="3"/>
      <c r="R751" s="3"/>
      <c r="S751" s="3"/>
      <c r="T751" s="3"/>
      <c r="U751" s="3"/>
    </row>
    <row r="752" spans="1:21" ht="12.75" customHeight="1" x14ac:dyDescent="0.25">
      <c r="A752" s="3"/>
      <c r="B752" s="3"/>
      <c r="C752" s="3"/>
      <c r="D752" s="3"/>
      <c r="E752" s="3"/>
      <c r="F752" s="3"/>
      <c r="G752" s="3"/>
      <c r="H752" s="3"/>
      <c r="I752" s="3"/>
      <c r="J752" s="3"/>
      <c r="K752" s="3"/>
      <c r="L752" s="3"/>
      <c r="M752" s="3"/>
      <c r="N752" s="3"/>
      <c r="O752" s="3"/>
      <c r="P752" s="3"/>
      <c r="Q752" s="3"/>
      <c r="R752" s="3"/>
      <c r="S752" s="3"/>
      <c r="T752" s="3"/>
      <c r="U752" s="3"/>
    </row>
    <row r="753" spans="1:21" ht="12.75" customHeight="1" x14ac:dyDescent="0.25">
      <c r="A753" s="3"/>
      <c r="B753" s="3"/>
      <c r="C753" s="3"/>
      <c r="D753" s="3"/>
      <c r="E753" s="3"/>
      <c r="F753" s="3"/>
      <c r="G753" s="3"/>
      <c r="H753" s="3"/>
      <c r="I753" s="3"/>
      <c r="J753" s="3"/>
      <c r="K753" s="3"/>
      <c r="L753" s="3"/>
      <c r="M753" s="3"/>
      <c r="N753" s="3"/>
      <c r="O753" s="3"/>
      <c r="P753" s="3"/>
      <c r="Q753" s="3"/>
      <c r="R753" s="3"/>
      <c r="S753" s="3"/>
      <c r="T753" s="3"/>
      <c r="U753" s="3"/>
    </row>
    <row r="754" spans="1:21" ht="12.75" customHeight="1" x14ac:dyDescent="0.25">
      <c r="A754" s="3"/>
      <c r="B754" s="3"/>
      <c r="C754" s="3"/>
      <c r="D754" s="3"/>
      <c r="E754" s="3"/>
      <c r="F754" s="3"/>
      <c r="G754" s="3"/>
      <c r="H754" s="3"/>
      <c r="I754" s="3"/>
      <c r="J754" s="3"/>
      <c r="K754" s="3"/>
      <c r="L754" s="3"/>
      <c r="M754" s="3"/>
      <c r="N754" s="3"/>
      <c r="O754" s="3"/>
      <c r="P754" s="3"/>
      <c r="Q754" s="3"/>
      <c r="R754" s="3"/>
      <c r="S754" s="3"/>
      <c r="T754" s="3"/>
      <c r="U754" s="3"/>
    </row>
    <row r="755" spans="1:21" ht="12.75" customHeight="1" x14ac:dyDescent="0.25">
      <c r="A755" s="3"/>
      <c r="B755" s="3"/>
      <c r="C755" s="3"/>
      <c r="D755" s="3"/>
      <c r="E755" s="3"/>
      <c r="F755" s="3"/>
      <c r="G755" s="3"/>
      <c r="H755" s="3"/>
      <c r="I755" s="3"/>
      <c r="J755" s="3"/>
      <c r="K755" s="3"/>
      <c r="L755" s="3"/>
      <c r="M755" s="3"/>
      <c r="N755" s="3"/>
      <c r="O755" s="3"/>
      <c r="P755" s="3"/>
      <c r="Q755" s="3"/>
      <c r="R755" s="3"/>
      <c r="S755" s="3"/>
      <c r="T755" s="3"/>
      <c r="U755" s="3"/>
    </row>
    <row r="756" spans="1:21" ht="12.75" customHeight="1" x14ac:dyDescent="0.25">
      <c r="A756" s="3"/>
      <c r="B756" s="3"/>
      <c r="C756" s="3"/>
      <c r="D756" s="3"/>
      <c r="E756" s="3"/>
      <c r="F756" s="3"/>
      <c r="G756" s="3"/>
      <c r="H756" s="3"/>
      <c r="I756" s="3"/>
      <c r="J756" s="3"/>
      <c r="K756" s="3"/>
      <c r="L756" s="3"/>
      <c r="M756" s="3"/>
      <c r="N756" s="3"/>
      <c r="O756" s="3"/>
      <c r="P756" s="3"/>
      <c r="Q756" s="3"/>
      <c r="R756" s="3"/>
      <c r="S756" s="3"/>
      <c r="T756" s="3"/>
      <c r="U756" s="3"/>
    </row>
    <row r="757" spans="1:21" ht="12.75" customHeight="1" x14ac:dyDescent="0.25">
      <c r="A757" s="3"/>
      <c r="B757" s="3"/>
      <c r="C757" s="3"/>
      <c r="D757" s="3"/>
      <c r="E757" s="3"/>
      <c r="F757" s="3"/>
      <c r="G757" s="3"/>
      <c r="H757" s="3"/>
      <c r="I757" s="3"/>
      <c r="J757" s="3"/>
      <c r="K757" s="3"/>
      <c r="L757" s="3"/>
      <c r="M757" s="3"/>
      <c r="N757" s="3"/>
      <c r="O757" s="3"/>
      <c r="P757" s="3"/>
      <c r="Q757" s="3"/>
      <c r="R757" s="3"/>
      <c r="S757" s="3"/>
      <c r="T757" s="3"/>
      <c r="U757" s="3"/>
    </row>
    <row r="758" spans="1:21" ht="12.75" customHeight="1" x14ac:dyDescent="0.25">
      <c r="A758" s="3"/>
      <c r="B758" s="3"/>
      <c r="C758" s="3"/>
      <c r="D758" s="3"/>
      <c r="E758" s="3"/>
      <c r="F758" s="3"/>
      <c r="G758" s="3"/>
      <c r="H758" s="3"/>
      <c r="I758" s="3"/>
      <c r="J758" s="3"/>
      <c r="K758" s="3"/>
      <c r="L758" s="3"/>
      <c r="M758" s="3"/>
      <c r="N758" s="3"/>
      <c r="O758" s="3"/>
      <c r="P758" s="3"/>
      <c r="Q758" s="3"/>
      <c r="R758" s="3"/>
      <c r="S758" s="3"/>
      <c r="T758" s="3"/>
      <c r="U758" s="3"/>
    </row>
    <row r="759" spans="1:21" ht="12.75" customHeight="1" x14ac:dyDescent="0.25">
      <c r="A759" s="3"/>
      <c r="B759" s="3"/>
      <c r="C759" s="3"/>
      <c r="D759" s="3"/>
      <c r="E759" s="3"/>
      <c r="F759" s="3"/>
      <c r="G759" s="3"/>
      <c r="H759" s="3"/>
      <c r="I759" s="3"/>
      <c r="J759" s="3"/>
      <c r="K759" s="3"/>
      <c r="L759" s="3"/>
      <c r="M759" s="3"/>
      <c r="N759" s="3"/>
      <c r="O759" s="3"/>
      <c r="P759" s="3"/>
      <c r="Q759" s="3"/>
      <c r="R759" s="3"/>
      <c r="S759" s="3"/>
      <c r="T759" s="3"/>
      <c r="U759" s="3"/>
    </row>
    <row r="760" spans="1:21" ht="12.75" customHeight="1" x14ac:dyDescent="0.25">
      <c r="A760" s="3"/>
      <c r="B760" s="3"/>
      <c r="C760" s="3"/>
      <c r="D760" s="3"/>
      <c r="E760" s="3"/>
      <c r="F760" s="3"/>
      <c r="G760" s="3"/>
      <c r="H760" s="3"/>
      <c r="I760" s="3"/>
      <c r="J760" s="3"/>
      <c r="K760" s="3"/>
      <c r="L760" s="3"/>
      <c r="M760" s="3"/>
      <c r="N760" s="3"/>
      <c r="O760" s="3"/>
      <c r="P760" s="3"/>
      <c r="Q760" s="3"/>
      <c r="R760" s="3"/>
      <c r="S760" s="3"/>
      <c r="T760" s="3"/>
      <c r="U760" s="3"/>
    </row>
    <row r="761" spans="1:21" ht="12.75" customHeight="1" x14ac:dyDescent="0.25">
      <c r="A761" s="3"/>
      <c r="B761" s="3"/>
      <c r="C761" s="3"/>
      <c r="D761" s="3"/>
      <c r="E761" s="3"/>
      <c r="F761" s="3"/>
      <c r="G761" s="3"/>
      <c r="H761" s="3"/>
      <c r="I761" s="3"/>
      <c r="J761" s="3"/>
      <c r="K761" s="3"/>
      <c r="L761" s="3"/>
      <c r="M761" s="3"/>
      <c r="N761" s="3"/>
      <c r="O761" s="3"/>
      <c r="P761" s="3"/>
      <c r="Q761" s="3"/>
      <c r="R761" s="3"/>
      <c r="S761" s="3"/>
      <c r="T761" s="3"/>
      <c r="U761" s="3"/>
    </row>
    <row r="762" spans="1:21" ht="12.75" customHeight="1" x14ac:dyDescent="0.25">
      <c r="A762" s="3"/>
      <c r="B762" s="3"/>
      <c r="C762" s="3"/>
      <c r="D762" s="3"/>
      <c r="E762" s="3"/>
      <c r="F762" s="3"/>
      <c r="G762" s="3"/>
      <c r="H762" s="3"/>
      <c r="I762" s="3"/>
      <c r="J762" s="3"/>
      <c r="K762" s="3"/>
      <c r="L762" s="3"/>
      <c r="M762" s="3"/>
      <c r="N762" s="3"/>
      <c r="O762" s="3"/>
      <c r="P762" s="3"/>
      <c r="Q762" s="3"/>
      <c r="R762" s="3"/>
      <c r="S762" s="3"/>
      <c r="T762" s="3"/>
      <c r="U762" s="3"/>
    </row>
    <row r="763" spans="1:21" ht="12.75" customHeight="1" x14ac:dyDescent="0.25">
      <c r="A763" s="3"/>
      <c r="B763" s="3"/>
      <c r="C763" s="3"/>
      <c r="D763" s="3"/>
      <c r="E763" s="3"/>
      <c r="F763" s="3"/>
      <c r="G763" s="3"/>
      <c r="H763" s="3"/>
      <c r="I763" s="3"/>
      <c r="J763" s="3"/>
      <c r="K763" s="3"/>
      <c r="L763" s="3"/>
      <c r="M763" s="3"/>
      <c r="N763" s="3"/>
      <c r="O763" s="3"/>
      <c r="P763" s="3"/>
      <c r="Q763" s="3"/>
      <c r="R763" s="3"/>
      <c r="S763" s="3"/>
      <c r="T763" s="3"/>
      <c r="U763" s="3"/>
    </row>
    <row r="764" spans="1:21" ht="12.75" customHeight="1" x14ac:dyDescent="0.25">
      <c r="A764" s="3"/>
      <c r="B764" s="3"/>
      <c r="C764" s="3"/>
      <c r="D764" s="3"/>
      <c r="E764" s="3"/>
      <c r="F764" s="3"/>
      <c r="G764" s="3"/>
      <c r="H764" s="3"/>
      <c r="I764" s="3"/>
      <c r="J764" s="3"/>
      <c r="K764" s="3"/>
      <c r="L764" s="3"/>
      <c r="M764" s="3"/>
      <c r="N764" s="3"/>
      <c r="O764" s="3"/>
      <c r="P764" s="3"/>
      <c r="Q764" s="3"/>
      <c r="R764" s="3"/>
      <c r="S764" s="3"/>
      <c r="T764" s="3"/>
      <c r="U764" s="3"/>
    </row>
    <row r="765" spans="1:21" ht="12.75" customHeight="1" x14ac:dyDescent="0.25">
      <c r="A765" s="3"/>
      <c r="B765" s="3"/>
      <c r="C765" s="3"/>
      <c r="D765" s="3"/>
      <c r="E765" s="3"/>
      <c r="F765" s="3"/>
      <c r="G765" s="3"/>
      <c r="H765" s="3"/>
      <c r="I765" s="3"/>
      <c r="J765" s="3"/>
      <c r="K765" s="3"/>
      <c r="L765" s="3"/>
      <c r="M765" s="3"/>
      <c r="N765" s="3"/>
      <c r="O765" s="3"/>
      <c r="P765" s="3"/>
      <c r="Q765" s="3"/>
      <c r="R765" s="3"/>
      <c r="S765" s="3"/>
      <c r="T765" s="3"/>
      <c r="U765" s="3"/>
    </row>
    <row r="766" spans="1:21" ht="12.75" customHeight="1" x14ac:dyDescent="0.25">
      <c r="A766" s="3"/>
      <c r="B766" s="3"/>
      <c r="C766" s="3"/>
      <c r="D766" s="3"/>
      <c r="E766" s="3"/>
      <c r="F766" s="3"/>
      <c r="G766" s="3"/>
      <c r="H766" s="3"/>
      <c r="I766" s="3"/>
      <c r="J766" s="3"/>
      <c r="K766" s="3"/>
      <c r="L766" s="3"/>
      <c r="M766" s="3"/>
      <c r="N766" s="3"/>
      <c r="O766" s="3"/>
      <c r="P766" s="3"/>
      <c r="Q766" s="3"/>
      <c r="R766" s="3"/>
      <c r="S766" s="3"/>
      <c r="T766" s="3"/>
      <c r="U766" s="3"/>
    </row>
    <row r="767" spans="1:21" ht="12.75" customHeight="1" x14ac:dyDescent="0.25">
      <c r="A767" s="3"/>
      <c r="B767" s="3"/>
      <c r="C767" s="3"/>
      <c r="D767" s="3"/>
      <c r="E767" s="3"/>
      <c r="F767" s="3"/>
      <c r="G767" s="3"/>
      <c r="H767" s="3"/>
      <c r="I767" s="3"/>
      <c r="J767" s="3"/>
      <c r="K767" s="3"/>
      <c r="L767" s="3"/>
      <c r="M767" s="3"/>
      <c r="N767" s="3"/>
      <c r="O767" s="3"/>
      <c r="P767" s="3"/>
      <c r="Q767" s="3"/>
      <c r="R767" s="3"/>
      <c r="S767" s="3"/>
      <c r="T767" s="3"/>
      <c r="U767" s="3"/>
    </row>
    <row r="768" spans="1:21" ht="12.75" customHeight="1" x14ac:dyDescent="0.25">
      <c r="A768" s="3"/>
      <c r="B768" s="3"/>
      <c r="C768" s="3"/>
      <c r="D768" s="3"/>
      <c r="E768" s="3"/>
      <c r="F768" s="3"/>
      <c r="G768" s="3"/>
      <c r="H768" s="3"/>
      <c r="I768" s="3"/>
      <c r="J768" s="3"/>
      <c r="K768" s="3"/>
      <c r="L768" s="3"/>
      <c r="M768" s="3"/>
      <c r="N768" s="3"/>
      <c r="O768" s="3"/>
      <c r="P768" s="3"/>
      <c r="Q768" s="3"/>
      <c r="R768" s="3"/>
      <c r="S768" s="3"/>
      <c r="T768" s="3"/>
      <c r="U768" s="3"/>
    </row>
    <row r="769" spans="1:21" ht="12.75" customHeight="1" x14ac:dyDescent="0.25">
      <c r="A769" s="3"/>
      <c r="B769" s="3"/>
      <c r="C769" s="3"/>
      <c r="D769" s="3"/>
      <c r="E769" s="3"/>
      <c r="F769" s="3"/>
      <c r="G769" s="3"/>
      <c r="H769" s="3"/>
      <c r="I769" s="3"/>
      <c r="J769" s="3"/>
      <c r="K769" s="3"/>
      <c r="L769" s="3"/>
      <c r="M769" s="3"/>
      <c r="N769" s="3"/>
      <c r="O769" s="3"/>
      <c r="P769" s="3"/>
      <c r="Q769" s="3"/>
      <c r="R769" s="3"/>
      <c r="S769" s="3"/>
      <c r="T769" s="3"/>
      <c r="U769" s="3"/>
    </row>
    <row r="770" spans="1:21" ht="12.75" customHeight="1" x14ac:dyDescent="0.25">
      <c r="A770" s="3"/>
      <c r="B770" s="3"/>
      <c r="C770" s="3"/>
      <c r="D770" s="3"/>
      <c r="E770" s="3"/>
      <c r="F770" s="3"/>
      <c r="G770" s="3"/>
      <c r="H770" s="3"/>
      <c r="I770" s="3"/>
      <c r="J770" s="3"/>
      <c r="K770" s="3"/>
      <c r="L770" s="3"/>
      <c r="M770" s="3"/>
      <c r="N770" s="3"/>
      <c r="O770" s="3"/>
      <c r="P770" s="3"/>
      <c r="Q770" s="3"/>
      <c r="R770" s="3"/>
      <c r="S770" s="3"/>
      <c r="T770" s="3"/>
      <c r="U770" s="3"/>
    </row>
    <row r="771" spans="1:21" ht="12.75" customHeight="1" x14ac:dyDescent="0.25">
      <c r="A771" s="3"/>
      <c r="B771" s="3"/>
      <c r="C771" s="3"/>
      <c r="D771" s="3"/>
      <c r="E771" s="3"/>
      <c r="F771" s="3"/>
      <c r="G771" s="3"/>
      <c r="H771" s="3"/>
      <c r="I771" s="3"/>
      <c r="J771" s="3"/>
      <c r="K771" s="3"/>
      <c r="L771" s="3"/>
      <c r="M771" s="3"/>
      <c r="N771" s="3"/>
      <c r="O771" s="3"/>
      <c r="P771" s="3"/>
      <c r="Q771" s="3"/>
      <c r="R771" s="3"/>
      <c r="S771" s="3"/>
      <c r="T771" s="3"/>
      <c r="U771" s="3"/>
    </row>
    <row r="772" spans="1:21" ht="12.75" customHeight="1" x14ac:dyDescent="0.25">
      <c r="A772" s="3"/>
      <c r="B772" s="3"/>
      <c r="C772" s="3"/>
      <c r="D772" s="3"/>
      <c r="E772" s="3"/>
      <c r="F772" s="3"/>
      <c r="G772" s="3"/>
      <c r="H772" s="3"/>
      <c r="I772" s="3"/>
      <c r="J772" s="3"/>
      <c r="K772" s="3"/>
      <c r="L772" s="3"/>
      <c r="M772" s="3"/>
      <c r="N772" s="3"/>
      <c r="O772" s="3"/>
      <c r="P772" s="3"/>
      <c r="Q772" s="3"/>
      <c r="R772" s="3"/>
      <c r="S772" s="3"/>
      <c r="T772" s="3"/>
      <c r="U772" s="3"/>
    </row>
    <row r="773" spans="1:21" ht="12.75" customHeight="1" x14ac:dyDescent="0.25">
      <c r="A773" s="3"/>
      <c r="B773" s="3"/>
      <c r="C773" s="3"/>
      <c r="D773" s="3"/>
      <c r="E773" s="3"/>
      <c r="F773" s="3"/>
      <c r="G773" s="3"/>
      <c r="H773" s="3"/>
      <c r="I773" s="3"/>
      <c r="J773" s="3"/>
      <c r="K773" s="3"/>
      <c r="L773" s="3"/>
      <c r="M773" s="3"/>
      <c r="N773" s="3"/>
      <c r="O773" s="3"/>
      <c r="P773" s="3"/>
      <c r="Q773" s="3"/>
      <c r="R773" s="3"/>
      <c r="S773" s="3"/>
      <c r="T773" s="3"/>
      <c r="U773" s="3"/>
    </row>
    <row r="774" spans="1:21" ht="12.75" customHeight="1" x14ac:dyDescent="0.25">
      <c r="A774" s="3"/>
      <c r="B774" s="3"/>
      <c r="C774" s="3"/>
      <c r="D774" s="3"/>
      <c r="E774" s="3"/>
      <c r="F774" s="3"/>
      <c r="G774" s="3"/>
      <c r="H774" s="3"/>
      <c r="I774" s="3"/>
      <c r="J774" s="3"/>
      <c r="K774" s="3"/>
      <c r="L774" s="3"/>
      <c r="M774" s="3"/>
      <c r="N774" s="3"/>
      <c r="O774" s="3"/>
      <c r="P774" s="3"/>
      <c r="Q774" s="3"/>
      <c r="R774" s="3"/>
      <c r="S774" s="3"/>
      <c r="T774" s="3"/>
      <c r="U774" s="3"/>
    </row>
    <row r="775" spans="1:21" ht="12.75" customHeight="1" x14ac:dyDescent="0.25">
      <c r="A775" s="3"/>
      <c r="B775" s="3"/>
      <c r="C775" s="3"/>
      <c r="D775" s="3"/>
      <c r="E775" s="3"/>
      <c r="F775" s="3"/>
      <c r="G775" s="3"/>
      <c r="H775" s="3"/>
      <c r="I775" s="3"/>
      <c r="J775" s="3"/>
      <c r="K775" s="3"/>
      <c r="L775" s="3"/>
      <c r="M775" s="3"/>
      <c r="N775" s="3"/>
      <c r="O775" s="3"/>
      <c r="P775" s="3"/>
      <c r="Q775" s="3"/>
      <c r="R775" s="3"/>
      <c r="S775" s="3"/>
      <c r="T775" s="3"/>
      <c r="U775" s="3"/>
    </row>
    <row r="776" spans="1:21" ht="12.75" customHeight="1" x14ac:dyDescent="0.25">
      <c r="A776" s="3"/>
      <c r="B776" s="3"/>
      <c r="C776" s="3"/>
      <c r="D776" s="3"/>
      <c r="E776" s="3"/>
      <c r="F776" s="3"/>
      <c r="G776" s="3"/>
      <c r="H776" s="3"/>
      <c r="I776" s="3"/>
      <c r="J776" s="3"/>
      <c r="K776" s="3"/>
      <c r="L776" s="3"/>
      <c r="M776" s="3"/>
      <c r="N776" s="3"/>
      <c r="O776" s="3"/>
      <c r="P776" s="3"/>
      <c r="Q776" s="3"/>
      <c r="R776" s="3"/>
      <c r="S776" s="3"/>
      <c r="T776" s="3"/>
      <c r="U776" s="3"/>
    </row>
    <row r="777" spans="1:21" ht="12.75" customHeight="1" x14ac:dyDescent="0.25">
      <c r="A777" s="3"/>
      <c r="B777" s="3"/>
      <c r="C777" s="3"/>
      <c r="D777" s="3"/>
      <c r="E777" s="3"/>
      <c r="F777" s="3"/>
      <c r="G777" s="3"/>
      <c r="H777" s="3"/>
      <c r="I777" s="3"/>
      <c r="J777" s="3"/>
      <c r="K777" s="3"/>
      <c r="L777" s="3"/>
      <c r="M777" s="3"/>
      <c r="N777" s="3"/>
      <c r="O777" s="3"/>
      <c r="P777" s="3"/>
      <c r="Q777" s="3"/>
      <c r="R777" s="3"/>
      <c r="S777" s="3"/>
      <c r="T777" s="3"/>
      <c r="U777" s="3"/>
    </row>
    <row r="778" spans="1:21" ht="12.75" customHeight="1" x14ac:dyDescent="0.25">
      <c r="A778" s="3"/>
      <c r="B778" s="3"/>
      <c r="C778" s="3"/>
      <c r="D778" s="3"/>
      <c r="E778" s="3"/>
      <c r="F778" s="3"/>
      <c r="G778" s="3"/>
      <c r="H778" s="3"/>
      <c r="I778" s="3"/>
      <c r="J778" s="3"/>
      <c r="K778" s="3"/>
      <c r="L778" s="3"/>
      <c r="M778" s="3"/>
      <c r="N778" s="3"/>
      <c r="O778" s="3"/>
      <c r="P778" s="3"/>
      <c r="Q778" s="3"/>
      <c r="R778" s="3"/>
      <c r="S778" s="3"/>
      <c r="T778" s="3"/>
      <c r="U778" s="3"/>
    </row>
    <row r="779" spans="1:21" ht="12.75" customHeight="1" x14ac:dyDescent="0.25">
      <c r="A779" s="3"/>
      <c r="B779" s="3"/>
      <c r="C779" s="3"/>
      <c r="D779" s="3"/>
      <c r="E779" s="3"/>
      <c r="F779" s="3"/>
      <c r="G779" s="3"/>
      <c r="H779" s="3"/>
      <c r="I779" s="3"/>
      <c r="J779" s="3"/>
      <c r="K779" s="3"/>
      <c r="L779" s="3"/>
      <c r="M779" s="3"/>
      <c r="N779" s="3"/>
      <c r="O779" s="3"/>
      <c r="P779" s="3"/>
      <c r="Q779" s="3"/>
      <c r="R779" s="3"/>
      <c r="S779" s="3"/>
      <c r="T779" s="3"/>
      <c r="U779" s="3"/>
    </row>
    <row r="780" spans="1:21" ht="12.75" customHeight="1" x14ac:dyDescent="0.25">
      <c r="A780" s="3"/>
      <c r="B780" s="3"/>
      <c r="C780" s="3"/>
      <c r="D780" s="3"/>
      <c r="E780" s="3"/>
      <c r="F780" s="3"/>
      <c r="G780" s="3"/>
      <c r="H780" s="3"/>
      <c r="I780" s="3"/>
      <c r="J780" s="3"/>
      <c r="K780" s="3"/>
      <c r="L780" s="3"/>
      <c r="M780" s="3"/>
      <c r="N780" s="3"/>
      <c r="O780" s="3"/>
      <c r="P780" s="3"/>
      <c r="Q780" s="3"/>
      <c r="R780" s="3"/>
      <c r="S780" s="3"/>
      <c r="T780" s="3"/>
      <c r="U780" s="3"/>
    </row>
    <row r="781" spans="1:21" ht="12.75" customHeight="1" x14ac:dyDescent="0.25">
      <c r="A781" s="3"/>
      <c r="B781" s="3"/>
      <c r="C781" s="3"/>
      <c r="D781" s="3"/>
      <c r="E781" s="3"/>
      <c r="F781" s="3"/>
      <c r="G781" s="3"/>
      <c r="H781" s="3"/>
      <c r="I781" s="3"/>
      <c r="J781" s="3"/>
      <c r="K781" s="3"/>
      <c r="L781" s="3"/>
      <c r="M781" s="3"/>
      <c r="N781" s="3"/>
      <c r="O781" s="3"/>
      <c r="P781" s="3"/>
      <c r="Q781" s="3"/>
      <c r="R781" s="3"/>
      <c r="S781" s="3"/>
      <c r="T781" s="3"/>
      <c r="U781" s="3"/>
    </row>
    <row r="782" spans="1:21" ht="12.75" customHeight="1" x14ac:dyDescent="0.25">
      <c r="A782" s="3"/>
      <c r="B782" s="3"/>
      <c r="C782" s="3"/>
      <c r="D782" s="3"/>
      <c r="E782" s="3"/>
      <c r="F782" s="3"/>
      <c r="G782" s="3"/>
      <c r="H782" s="3"/>
      <c r="I782" s="3"/>
      <c r="J782" s="3"/>
      <c r="K782" s="3"/>
      <c r="L782" s="3"/>
      <c r="M782" s="3"/>
      <c r="N782" s="3"/>
      <c r="O782" s="3"/>
      <c r="P782" s="3"/>
      <c r="Q782" s="3"/>
      <c r="R782" s="3"/>
      <c r="S782" s="3"/>
      <c r="T782" s="3"/>
      <c r="U782" s="3"/>
    </row>
    <row r="783" spans="1:21" ht="12.75" customHeight="1" x14ac:dyDescent="0.25">
      <c r="A783" s="3"/>
      <c r="B783" s="3"/>
      <c r="C783" s="3"/>
      <c r="D783" s="3"/>
      <c r="E783" s="3"/>
      <c r="F783" s="3"/>
      <c r="G783" s="3"/>
      <c r="H783" s="3"/>
      <c r="I783" s="3"/>
      <c r="J783" s="3"/>
      <c r="K783" s="3"/>
      <c r="L783" s="3"/>
      <c r="M783" s="3"/>
      <c r="N783" s="3"/>
      <c r="O783" s="3"/>
      <c r="P783" s="3"/>
      <c r="Q783" s="3"/>
      <c r="R783" s="3"/>
      <c r="S783" s="3"/>
      <c r="T783" s="3"/>
      <c r="U783" s="3"/>
    </row>
    <row r="784" spans="1:21" ht="12.75" customHeight="1" x14ac:dyDescent="0.25">
      <c r="A784" s="3"/>
      <c r="B784" s="3"/>
      <c r="C784" s="3"/>
      <c r="D784" s="3"/>
      <c r="E784" s="3"/>
      <c r="F784" s="3"/>
      <c r="G784" s="3"/>
      <c r="H784" s="3"/>
      <c r="I784" s="3"/>
      <c r="J784" s="3"/>
      <c r="K784" s="3"/>
      <c r="L784" s="3"/>
      <c r="M784" s="3"/>
      <c r="N784" s="3"/>
      <c r="O784" s="3"/>
      <c r="P784" s="3"/>
      <c r="Q784" s="3"/>
      <c r="R784" s="3"/>
      <c r="S784" s="3"/>
      <c r="T784" s="3"/>
      <c r="U784" s="3"/>
    </row>
    <row r="785" spans="1:21" ht="12.75" customHeight="1" x14ac:dyDescent="0.25">
      <c r="A785" s="3"/>
      <c r="B785" s="3"/>
      <c r="C785" s="3"/>
      <c r="D785" s="3"/>
      <c r="E785" s="3"/>
      <c r="F785" s="3"/>
      <c r="G785" s="3"/>
      <c r="H785" s="3"/>
      <c r="I785" s="3"/>
      <c r="J785" s="3"/>
      <c r="K785" s="3"/>
      <c r="L785" s="3"/>
      <c r="M785" s="3"/>
      <c r="N785" s="3"/>
      <c r="O785" s="3"/>
      <c r="P785" s="3"/>
      <c r="Q785" s="3"/>
      <c r="R785" s="3"/>
      <c r="S785" s="3"/>
      <c r="T785" s="3"/>
      <c r="U785" s="3"/>
    </row>
    <row r="786" spans="1:21" ht="12.75" customHeight="1" x14ac:dyDescent="0.25">
      <c r="A786" s="3"/>
      <c r="B786" s="3"/>
      <c r="C786" s="3"/>
      <c r="D786" s="3"/>
      <c r="E786" s="3"/>
      <c r="F786" s="3"/>
      <c r="G786" s="3"/>
      <c r="H786" s="3"/>
      <c r="I786" s="3"/>
      <c r="J786" s="3"/>
      <c r="K786" s="3"/>
      <c r="L786" s="3"/>
      <c r="M786" s="3"/>
      <c r="N786" s="3"/>
      <c r="O786" s="3"/>
      <c r="P786" s="3"/>
      <c r="Q786" s="3"/>
      <c r="R786" s="3"/>
      <c r="S786" s="3"/>
      <c r="T786" s="3"/>
      <c r="U786" s="3"/>
    </row>
    <row r="787" spans="1:21" ht="12.75" customHeight="1" x14ac:dyDescent="0.25">
      <c r="A787" s="3"/>
      <c r="B787" s="3"/>
      <c r="C787" s="3"/>
      <c r="D787" s="3"/>
      <c r="E787" s="3"/>
      <c r="F787" s="3"/>
      <c r="G787" s="3"/>
      <c r="H787" s="3"/>
      <c r="I787" s="3"/>
      <c r="J787" s="3"/>
      <c r="K787" s="3"/>
      <c r="L787" s="3"/>
      <c r="M787" s="3"/>
      <c r="N787" s="3"/>
      <c r="O787" s="3"/>
      <c r="P787" s="3"/>
      <c r="Q787" s="3"/>
      <c r="R787" s="3"/>
      <c r="S787" s="3"/>
      <c r="T787" s="3"/>
      <c r="U787" s="3"/>
    </row>
    <row r="788" spans="1:21" ht="12.75" customHeight="1" x14ac:dyDescent="0.25">
      <c r="A788" s="3"/>
      <c r="B788" s="3"/>
      <c r="C788" s="3"/>
      <c r="D788" s="3"/>
      <c r="E788" s="3"/>
      <c r="F788" s="3"/>
      <c r="G788" s="3"/>
      <c r="H788" s="3"/>
      <c r="I788" s="3"/>
      <c r="J788" s="3"/>
      <c r="K788" s="3"/>
      <c r="L788" s="3"/>
      <c r="M788" s="3"/>
      <c r="N788" s="3"/>
      <c r="O788" s="3"/>
      <c r="P788" s="3"/>
      <c r="Q788" s="3"/>
      <c r="R788" s="3"/>
      <c r="S788" s="3"/>
      <c r="T788" s="3"/>
      <c r="U788" s="3"/>
    </row>
    <row r="789" spans="1:21" ht="12.75" customHeight="1" x14ac:dyDescent="0.25">
      <c r="A789" s="3"/>
      <c r="B789" s="3"/>
      <c r="C789" s="3"/>
      <c r="D789" s="3"/>
      <c r="E789" s="3"/>
      <c r="F789" s="3"/>
      <c r="G789" s="3"/>
      <c r="H789" s="3"/>
      <c r="I789" s="3"/>
      <c r="J789" s="3"/>
      <c r="K789" s="3"/>
      <c r="L789" s="3"/>
      <c r="M789" s="3"/>
      <c r="N789" s="3"/>
      <c r="O789" s="3"/>
      <c r="P789" s="3"/>
      <c r="Q789" s="3"/>
      <c r="R789" s="3"/>
      <c r="S789" s="3"/>
      <c r="T789" s="3"/>
      <c r="U789" s="3"/>
    </row>
    <row r="790" spans="1:21" ht="12.75" customHeight="1" x14ac:dyDescent="0.25">
      <c r="A790" s="3"/>
      <c r="B790" s="3"/>
      <c r="C790" s="3"/>
      <c r="D790" s="3"/>
      <c r="E790" s="3"/>
      <c r="F790" s="3"/>
      <c r="G790" s="3"/>
      <c r="H790" s="3"/>
      <c r="I790" s="3"/>
      <c r="J790" s="3"/>
      <c r="K790" s="3"/>
      <c r="L790" s="3"/>
      <c r="M790" s="3"/>
      <c r="N790" s="3"/>
      <c r="O790" s="3"/>
      <c r="P790" s="3"/>
      <c r="Q790" s="3"/>
      <c r="R790" s="3"/>
      <c r="S790" s="3"/>
      <c r="T790" s="3"/>
      <c r="U790" s="3"/>
    </row>
    <row r="791" spans="1:21" ht="12.75" customHeight="1" x14ac:dyDescent="0.25">
      <c r="A791" s="3"/>
      <c r="B791" s="3"/>
      <c r="C791" s="3"/>
      <c r="D791" s="3"/>
      <c r="E791" s="3"/>
      <c r="F791" s="3"/>
      <c r="G791" s="3"/>
      <c r="H791" s="3"/>
      <c r="I791" s="3"/>
      <c r="J791" s="3"/>
      <c r="K791" s="3"/>
      <c r="L791" s="3"/>
      <c r="M791" s="3"/>
      <c r="N791" s="3"/>
      <c r="O791" s="3"/>
      <c r="P791" s="3"/>
      <c r="Q791" s="3"/>
      <c r="R791" s="3"/>
      <c r="S791" s="3"/>
      <c r="T791" s="3"/>
      <c r="U791" s="3"/>
    </row>
    <row r="792" spans="1:21" ht="12.75" customHeight="1" x14ac:dyDescent="0.25">
      <c r="A792" s="3"/>
      <c r="B792" s="3"/>
      <c r="C792" s="3"/>
      <c r="D792" s="3"/>
      <c r="E792" s="3"/>
      <c r="F792" s="3"/>
      <c r="G792" s="3"/>
      <c r="H792" s="3"/>
      <c r="I792" s="3"/>
      <c r="J792" s="3"/>
      <c r="K792" s="3"/>
      <c r="L792" s="3"/>
      <c r="M792" s="3"/>
      <c r="N792" s="3"/>
      <c r="O792" s="3"/>
      <c r="P792" s="3"/>
      <c r="Q792" s="3"/>
      <c r="R792" s="3"/>
      <c r="S792" s="3"/>
      <c r="T792" s="3"/>
      <c r="U792" s="3"/>
    </row>
    <row r="793" spans="1:21" ht="12.75" customHeight="1" x14ac:dyDescent="0.25">
      <c r="A793" s="3"/>
      <c r="B793" s="3"/>
      <c r="C793" s="3"/>
      <c r="D793" s="3"/>
      <c r="E793" s="3"/>
      <c r="F793" s="3"/>
      <c r="G793" s="3"/>
      <c r="H793" s="3"/>
      <c r="I793" s="3"/>
      <c r="J793" s="3"/>
      <c r="K793" s="3"/>
      <c r="L793" s="3"/>
      <c r="M793" s="3"/>
      <c r="N793" s="3"/>
      <c r="O793" s="3"/>
      <c r="P793" s="3"/>
      <c r="Q793" s="3"/>
      <c r="R793" s="3"/>
      <c r="S793" s="3"/>
      <c r="T793" s="3"/>
      <c r="U793" s="3"/>
    </row>
    <row r="794" spans="1:21" ht="12.75" customHeight="1" x14ac:dyDescent="0.25">
      <c r="A794" s="3"/>
      <c r="B794" s="3"/>
      <c r="C794" s="3"/>
      <c r="D794" s="3"/>
      <c r="E794" s="3"/>
      <c r="F794" s="3"/>
      <c r="G794" s="3"/>
      <c r="H794" s="3"/>
      <c r="I794" s="3"/>
      <c r="J794" s="3"/>
      <c r="K794" s="3"/>
      <c r="L794" s="3"/>
      <c r="M794" s="3"/>
      <c r="N794" s="3"/>
      <c r="O794" s="3"/>
      <c r="P794" s="3"/>
      <c r="Q794" s="3"/>
      <c r="R794" s="3"/>
      <c r="S794" s="3"/>
      <c r="T794" s="3"/>
      <c r="U794" s="3"/>
    </row>
    <row r="795" spans="1:21" ht="12.75" customHeight="1" x14ac:dyDescent="0.25">
      <c r="A795" s="3"/>
      <c r="B795" s="3"/>
      <c r="C795" s="3"/>
      <c r="D795" s="3"/>
      <c r="E795" s="3"/>
      <c r="F795" s="3"/>
      <c r="G795" s="3"/>
      <c r="H795" s="3"/>
      <c r="I795" s="3"/>
      <c r="J795" s="3"/>
      <c r="K795" s="3"/>
      <c r="L795" s="3"/>
      <c r="M795" s="3"/>
      <c r="N795" s="3"/>
      <c r="O795" s="3"/>
      <c r="P795" s="3"/>
      <c r="Q795" s="3"/>
      <c r="R795" s="3"/>
      <c r="S795" s="3"/>
      <c r="T795" s="3"/>
      <c r="U795" s="3"/>
    </row>
    <row r="796" spans="1:21" ht="12.75" customHeight="1" x14ac:dyDescent="0.25">
      <c r="A796" s="3"/>
      <c r="B796" s="3"/>
      <c r="C796" s="3"/>
      <c r="D796" s="3"/>
      <c r="E796" s="3"/>
      <c r="F796" s="3"/>
      <c r="G796" s="3"/>
      <c r="H796" s="3"/>
      <c r="I796" s="3"/>
      <c r="J796" s="3"/>
      <c r="K796" s="3"/>
      <c r="L796" s="3"/>
      <c r="M796" s="3"/>
      <c r="N796" s="3"/>
      <c r="O796" s="3"/>
      <c r="P796" s="3"/>
      <c r="Q796" s="3"/>
      <c r="R796" s="3"/>
      <c r="S796" s="3"/>
      <c r="T796" s="3"/>
      <c r="U796" s="3"/>
    </row>
    <row r="797" spans="1:21" ht="12.75" customHeight="1" x14ac:dyDescent="0.25">
      <c r="A797" s="3"/>
      <c r="B797" s="3"/>
      <c r="C797" s="3"/>
      <c r="D797" s="3"/>
      <c r="E797" s="3"/>
      <c r="F797" s="3"/>
      <c r="G797" s="3"/>
      <c r="H797" s="3"/>
      <c r="I797" s="3"/>
      <c r="J797" s="3"/>
      <c r="K797" s="3"/>
      <c r="L797" s="3"/>
      <c r="M797" s="3"/>
      <c r="N797" s="3"/>
      <c r="O797" s="3"/>
      <c r="P797" s="3"/>
      <c r="Q797" s="3"/>
      <c r="R797" s="3"/>
      <c r="S797" s="3"/>
      <c r="T797" s="3"/>
      <c r="U797" s="3"/>
    </row>
    <row r="798" spans="1:21" ht="12.75" customHeight="1" x14ac:dyDescent="0.25">
      <c r="A798" s="3"/>
      <c r="B798" s="3"/>
      <c r="C798" s="3"/>
      <c r="D798" s="3"/>
      <c r="E798" s="3"/>
      <c r="F798" s="3"/>
      <c r="G798" s="3"/>
      <c r="H798" s="3"/>
      <c r="I798" s="3"/>
      <c r="J798" s="3"/>
      <c r="K798" s="3"/>
      <c r="L798" s="3"/>
      <c r="M798" s="3"/>
      <c r="N798" s="3"/>
      <c r="O798" s="3"/>
      <c r="P798" s="3"/>
      <c r="Q798" s="3"/>
      <c r="R798" s="3"/>
      <c r="S798" s="3"/>
      <c r="T798" s="3"/>
      <c r="U798" s="3"/>
    </row>
    <row r="799" spans="1:21" ht="12.75" customHeight="1" x14ac:dyDescent="0.25">
      <c r="A799" s="3"/>
      <c r="B799" s="3"/>
      <c r="C799" s="3"/>
      <c r="D799" s="3"/>
      <c r="E799" s="3"/>
      <c r="F799" s="3"/>
      <c r="G799" s="3"/>
      <c r="H799" s="3"/>
      <c r="I799" s="3"/>
      <c r="J799" s="3"/>
      <c r="K799" s="3"/>
      <c r="L799" s="3"/>
      <c r="M799" s="3"/>
      <c r="N799" s="3"/>
      <c r="O799" s="3"/>
      <c r="P799" s="3"/>
      <c r="Q799" s="3"/>
      <c r="R799" s="3"/>
      <c r="S799" s="3"/>
      <c r="T799" s="3"/>
      <c r="U799" s="3"/>
    </row>
    <row r="800" spans="1:21" ht="12.75" customHeight="1" x14ac:dyDescent="0.25">
      <c r="A800" s="3"/>
      <c r="B800" s="3"/>
      <c r="C800" s="3"/>
      <c r="D800" s="3"/>
      <c r="E800" s="3"/>
      <c r="F800" s="3"/>
      <c r="G800" s="3"/>
      <c r="H800" s="3"/>
      <c r="I800" s="3"/>
      <c r="J800" s="3"/>
      <c r="K800" s="3"/>
      <c r="L800" s="3"/>
      <c r="M800" s="3"/>
      <c r="N800" s="3"/>
      <c r="O800" s="3"/>
      <c r="P800" s="3"/>
      <c r="Q800" s="3"/>
      <c r="R800" s="3"/>
      <c r="S800" s="3"/>
      <c r="T800" s="3"/>
      <c r="U800" s="3"/>
    </row>
    <row r="801" spans="1:21" ht="12.75" customHeight="1" x14ac:dyDescent="0.25">
      <c r="A801" s="3"/>
      <c r="B801" s="3"/>
      <c r="C801" s="3"/>
      <c r="D801" s="3"/>
      <c r="E801" s="3"/>
      <c r="F801" s="3"/>
      <c r="G801" s="3"/>
      <c r="H801" s="3"/>
      <c r="I801" s="3"/>
      <c r="J801" s="3"/>
      <c r="K801" s="3"/>
      <c r="L801" s="3"/>
      <c r="M801" s="3"/>
      <c r="N801" s="3"/>
      <c r="O801" s="3"/>
      <c r="P801" s="3"/>
      <c r="Q801" s="3"/>
      <c r="R801" s="3"/>
      <c r="S801" s="3"/>
      <c r="T801" s="3"/>
      <c r="U801" s="3"/>
    </row>
    <row r="802" spans="1:21" ht="12.75" customHeight="1" x14ac:dyDescent="0.25">
      <c r="A802" s="3"/>
      <c r="B802" s="3"/>
      <c r="C802" s="3"/>
      <c r="D802" s="3"/>
      <c r="E802" s="3"/>
      <c r="F802" s="3"/>
      <c r="G802" s="3"/>
      <c r="H802" s="3"/>
      <c r="I802" s="3"/>
      <c r="J802" s="3"/>
      <c r="K802" s="3"/>
      <c r="L802" s="3"/>
      <c r="M802" s="3"/>
      <c r="N802" s="3"/>
      <c r="O802" s="3"/>
      <c r="P802" s="3"/>
      <c r="Q802" s="3"/>
      <c r="R802" s="3"/>
      <c r="S802" s="3"/>
      <c r="T802" s="3"/>
      <c r="U802" s="3"/>
    </row>
    <row r="803" spans="1:21" ht="12.75" customHeight="1" x14ac:dyDescent="0.25">
      <c r="A803" s="3"/>
      <c r="B803" s="3"/>
      <c r="C803" s="3"/>
      <c r="D803" s="3"/>
      <c r="E803" s="3"/>
      <c r="F803" s="3"/>
      <c r="G803" s="3"/>
      <c r="H803" s="3"/>
      <c r="I803" s="3"/>
      <c r="J803" s="3"/>
      <c r="K803" s="3"/>
      <c r="L803" s="3"/>
      <c r="M803" s="3"/>
      <c r="N803" s="3"/>
      <c r="O803" s="3"/>
      <c r="P803" s="3"/>
      <c r="Q803" s="3"/>
      <c r="R803" s="3"/>
      <c r="S803" s="3"/>
      <c r="T803" s="3"/>
      <c r="U803" s="3"/>
    </row>
    <row r="804" spans="1:21" ht="12.75" customHeight="1" x14ac:dyDescent="0.25">
      <c r="A804" s="3"/>
      <c r="B804" s="3"/>
      <c r="C804" s="3"/>
      <c r="D804" s="3"/>
      <c r="E804" s="3"/>
      <c r="F804" s="3"/>
      <c r="G804" s="3"/>
      <c r="H804" s="3"/>
      <c r="I804" s="3"/>
      <c r="J804" s="3"/>
      <c r="K804" s="3"/>
      <c r="L804" s="3"/>
      <c r="M804" s="3"/>
      <c r="N804" s="3"/>
      <c r="O804" s="3"/>
      <c r="P804" s="3"/>
      <c r="Q804" s="3"/>
      <c r="R804" s="3"/>
      <c r="S804" s="3"/>
      <c r="T804" s="3"/>
      <c r="U804" s="3"/>
    </row>
    <row r="805" spans="1:21" ht="12.75" customHeight="1" x14ac:dyDescent="0.25">
      <c r="A805" s="3"/>
      <c r="B805" s="3"/>
      <c r="C805" s="3"/>
      <c r="D805" s="3"/>
      <c r="E805" s="3"/>
      <c r="F805" s="3"/>
      <c r="G805" s="3"/>
      <c r="H805" s="3"/>
      <c r="I805" s="3"/>
      <c r="J805" s="3"/>
      <c r="K805" s="3"/>
      <c r="L805" s="3"/>
      <c r="M805" s="3"/>
      <c r="N805" s="3"/>
      <c r="O805" s="3"/>
      <c r="P805" s="3"/>
      <c r="Q805" s="3"/>
      <c r="R805" s="3"/>
      <c r="S805" s="3"/>
      <c r="T805" s="3"/>
      <c r="U805" s="3"/>
    </row>
    <row r="806" spans="1:21" ht="12.75" customHeight="1" x14ac:dyDescent="0.25">
      <c r="A806" s="3"/>
      <c r="B806" s="3"/>
      <c r="C806" s="3"/>
      <c r="D806" s="3"/>
      <c r="E806" s="3"/>
      <c r="F806" s="3"/>
      <c r="G806" s="3"/>
      <c r="H806" s="3"/>
      <c r="I806" s="3"/>
      <c r="J806" s="3"/>
      <c r="K806" s="3"/>
      <c r="L806" s="3"/>
      <c r="M806" s="3"/>
      <c r="N806" s="3"/>
      <c r="O806" s="3"/>
      <c r="P806" s="3"/>
      <c r="Q806" s="3"/>
      <c r="R806" s="3"/>
      <c r="S806" s="3"/>
      <c r="T806" s="3"/>
      <c r="U806" s="3"/>
    </row>
    <row r="807" spans="1:21" ht="12.75" customHeight="1" x14ac:dyDescent="0.25">
      <c r="A807" s="3"/>
      <c r="B807" s="3"/>
      <c r="C807" s="3"/>
      <c r="D807" s="3"/>
      <c r="E807" s="3"/>
      <c r="F807" s="3"/>
      <c r="G807" s="3"/>
      <c r="H807" s="3"/>
      <c r="I807" s="3"/>
      <c r="J807" s="3"/>
      <c r="K807" s="3"/>
      <c r="L807" s="3"/>
      <c r="M807" s="3"/>
      <c r="N807" s="3"/>
      <c r="O807" s="3"/>
      <c r="P807" s="3"/>
      <c r="Q807" s="3"/>
      <c r="R807" s="3"/>
      <c r="S807" s="3"/>
      <c r="T807" s="3"/>
      <c r="U807" s="3"/>
    </row>
    <row r="808" spans="1:21" ht="12.75" customHeight="1" x14ac:dyDescent="0.25">
      <c r="A808" s="3"/>
      <c r="B808" s="3"/>
      <c r="C808" s="3"/>
      <c r="D808" s="3"/>
      <c r="E808" s="3"/>
      <c r="F808" s="3"/>
      <c r="G808" s="3"/>
      <c r="H808" s="3"/>
      <c r="I808" s="3"/>
      <c r="J808" s="3"/>
      <c r="K808" s="3"/>
      <c r="L808" s="3"/>
      <c r="M808" s="3"/>
      <c r="N808" s="3"/>
      <c r="O808" s="3"/>
      <c r="P808" s="3"/>
      <c r="Q808" s="3"/>
      <c r="R808" s="3"/>
      <c r="S808" s="3"/>
      <c r="T808" s="3"/>
      <c r="U808" s="3"/>
    </row>
    <row r="809" spans="1:21" ht="12.75" customHeight="1" x14ac:dyDescent="0.25">
      <c r="A809" s="3"/>
      <c r="B809" s="3"/>
      <c r="C809" s="3"/>
      <c r="D809" s="3"/>
      <c r="E809" s="3"/>
      <c r="F809" s="3"/>
      <c r="G809" s="3"/>
      <c r="H809" s="3"/>
      <c r="I809" s="3"/>
      <c r="J809" s="3"/>
      <c r="K809" s="3"/>
      <c r="L809" s="3"/>
      <c r="M809" s="3"/>
      <c r="N809" s="3"/>
      <c r="O809" s="3"/>
      <c r="P809" s="3"/>
      <c r="Q809" s="3"/>
      <c r="R809" s="3"/>
      <c r="S809" s="3"/>
      <c r="T809" s="3"/>
      <c r="U809" s="3"/>
    </row>
    <row r="810" spans="1:21" ht="12.75" customHeight="1" x14ac:dyDescent="0.25">
      <c r="A810" s="3"/>
      <c r="B810" s="3"/>
      <c r="C810" s="3"/>
      <c r="D810" s="3"/>
      <c r="E810" s="3"/>
      <c r="F810" s="3"/>
      <c r="G810" s="3"/>
      <c r="H810" s="3"/>
      <c r="I810" s="3"/>
      <c r="J810" s="3"/>
      <c r="K810" s="3"/>
      <c r="L810" s="3"/>
      <c r="M810" s="3"/>
      <c r="N810" s="3"/>
      <c r="O810" s="3"/>
      <c r="P810" s="3"/>
      <c r="Q810" s="3"/>
      <c r="R810" s="3"/>
      <c r="S810" s="3"/>
      <c r="T810" s="3"/>
      <c r="U810" s="3"/>
    </row>
    <row r="811" spans="1:21" ht="12.75" customHeight="1" x14ac:dyDescent="0.25">
      <c r="A811" s="3"/>
      <c r="B811" s="3"/>
      <c r="C811" s="3"/>
      <c r="D811" s="3"/>
      <c r="E811" s="3"/>
      <c r="F811" s="3"/>
      <c r="G811" s="3"/>
      <c r="H811" s="3"/>
      <c r="I811" s="3"/>
      <c r="J811" s="3"/>
      <c r="K811" s="3"/>
      <c r="L811" s="3"/>
      <c r="M811" s="3"/>
      <c r="N811" s="3"/>
      <c r="O811" s="3"/>
      <c r="P811" s="3"/>
      <c r="Q811" s="3"/>
      <c r="R811" s="3"/>
      <c r="S811" s="3"/>
      <c r="T811" s="3"/>
      <c r="U811" s="3"/>
    </row>
    <row r="812" spans="1:21" ht="12.75" customHeight="1" x14ac:dyDescent="0.25">
      <c r="A812" s="3"/>
      <c r="B812" s="3"/>
      <c r="C812" s="3"/>
      <c r="D812" s="3"/>
      <c r="E812" s="3"/>
      <c r="F812" s="3"/>
      <c r="G812" s="3"/>
      <c r="H812" s="3"/>
      <c r="I812" s="3"/>
      <c r="J812" s="3"/>
      <c r="K812" s="3"/>
      <c r="L812" s="3"/>
      <c r="M812" s="3"/>
      <c r="N812" s="3"/>
      <c r="O812" s="3"/>
      <c r="P812" s="3"/>
      <c r="Q812" s="3"/>
      <c r="R812" s="3"/>
      <c r="S812" s="3"/>
      <c r="T812" s="3"/>
      <c r="U812" s="3"/>
    </row>
    <row r="813" spans="1:21" ht="12.75" customHeight="1" x14ac:dyDescent="0.25">
      <c r="A813" s="3"/>
      <c r="B813" s="3"/>
      <c r="C813" s="3"/>
      <c r="D813" s="3"/>
      <c r="E813" s="3"/>
      <c r="F813" s="3"/>
      <c r="G813" s="3"/>
      <c r="H813" s="3"/>
      <c r="I813" s="3"/>
      <c r="J813" s="3"/>
      <c r="K813" s="3"/>
      <c r="L813" s="3"/>
      <c r="M813" s="3"/>
      <c r="N813" s="3"/>
      <c r="O813" s="3"/>
      <c r="P813" s="3"/>
      <c r="Q813" s="3"/>
      <c r="R813" s="3"/>
      <c r="S813" s="3"/>
      <c r="T813" s="3"/>
      <c r="U813" s="3"/>
    </row>
    <row r="814" spans="1:21" ht="12.75" customHeight="1" x14ac:dyDescent="0.25">
      <c r="A814" s="3"/>
      <c r="B814" s="3"/>
      <c r="C814" s="3"/>
      <c r="D814" s="3"/>
      <c r="E814" s="3"/>
      <c r="F814" s="3"/>
      <c r="G814" s="3"/>
      <c r="H814" s="3"/>
      <c r="I814" s="3"/>
      <c r="J814" s="3"/>
      <c r="K814" s="3"/>
      <c r="L814" s="3"/>
      <c r="M814" s="3"/>
      <c r="N814" s="3"/>
      <c r="O814" s="3"/>
      <c r="P814" s="3"/>
      <c r="Q814" s="3"/>
      <c r="R814" s="3"/>
      <c r="S814" s="3"/>
      <c r="T814" s="3"/>
      <c r="U814" s="3"/>
    </row>
    <row r="815" spans="1:21" ht="12.75" customHeight="1" x14ac:dyDescent="0.25">
      <c r="A815" s="3"/>
      <c r="B815" s="3"/>
      <c r="C815" s="3"/>
      <c r="D815" s="3"/>
      <c r="E815" s="3"/>
      <c r="F815" s="3"/>
      <c r="G815" s="3"/>
      <c r="H815" s="3"/>
      <c r="I815" s="3"/>
      <c r="J815" s="3"/>
      <c r="K815" s="3"/>
      <c r="L815" s="3"/>
      <c r="M815" s="3"/>
      <c r="N815" s="3"/>
      <c r="O815" s="3"/>
      <c r="P815" s="3"/>
      <c r="Q815" s="3"/>
      <c r="R815" s="3"/>
      <c r="S815" s="3"/>
      <c r="T815" s="3"/>
      <c r="U815" s="3"/>
    </row>
    <row r="816" spans="1:21" ht="12.75" customHeight="1" x14ac:dyDescent="0.25">
      <c r="A816" s="3"/>
      <c r="B816" s="3"/>
      <c r="C816" s="3"/>
      <c r="D816" s="3"/>
      <c r="E816" s="3"/>
      <c r="F816" s="3"/>
      <c r="G816" s="3"/>
      <c r="H816" s="3"/>
      <c r="I816" s="3"/>
      <c r="J816" s="3"/>
      <c r="K816" s="3"/>
      <c r="L816" s="3"/>
      <c r="M816" s="3"/>
      <c r="N816" s="3"/>
      <c r="O816" s="3"/>
      <c r="P816" s="3"/>
      <c r="Q816" s="3"/>
      <c r="R816" s="3"/>
      <c r="S816" s="3"/>
      <c r="T816" s="3"/>
      <c r="U816" s="3"/>
    </row>
    <row r="817" spans="1:21" ht="12.75" customHeight="1" x14ac:dyDescent="0.25">
      <c r="A817" s="3"/>
      <c r="B817" s="3"/>
      <c r="C817" s="3"/>
      <c r="D817" s="3"/>
      <c r="E817" s="3"/>
      <c r="F817" s="3"/>
      <c r="G817" s="3"/>
      <c r="H817" s="3"/>
      <c r="I817" s="3"/>
      <c r="J817" s="3"/>
      <c r="K817" s="3"/>
      <c r="L817" s="3"/>
      <c r="M817" s="3"/>
      <c r="N817" s="3"/>
      <c r="O817" s="3"/>
      <c r="P817" s="3"/>
      <c r="Q817" s="3"/>
      <c r="R817" s="3"/>
      <c r="S817" s="3"/>
      <c r="T817" s="3"/>
      <c r="U817" s="3"/>
    </row>
    <row r="818" spans="1:21" ht="12.75" customHeight="1" x14ac:dyDescent="0.25">
      <c r="A818" s="3"/>
      <c r="B818" s="3"/>
      <c r="C818" s="3"/>
      <c r="D818" s="3"/>
      <c r="E818" s="3"/>
      <c r="F818" s="3"/>
      <c r="G818" s="3"/>
      <c r="H818" s="3"/>
      <c r="I818" s="3"/>
      <c r="J818" s="3"/>
      <c r="K818" s="3"/>
      <c r="L818" s="3"/>
      <c r="M818" s="3"/>
      <c r="N818" s="3"/>
      <c r="O818" s="3"/>
      <c r="P818" s="3"/>
      <c r="Q818" s="3"/>
      <c r="R818" s="3"/>
      <c r="S818" s="3"/>
      <c r="T818" s="3"/>
      <c r="U818" s="3"/>
    </row>
    <row r="819" spans="1:21" ht="12.75" customHeight="1" x14ac:dyDescent="0.25">
      <c r="A819" s="3"/>
      <c r="B819" s="3"/>
      <c r="C819" s="3"/>
      <c r="D819" s="3"/>
      <c r="E819" s="3"/>
      <c r="F819" s="3"/>
      <c r="G819" s="3"/>
      <c r="H819" s="3"/>
      <c r="I819" s="3"/>
      <c r="J819" s="3"/>
      <c r="K819" s="3"/>
      <c r="L819" s="3"/>
      <c r="M819" s="3"/>
      <c r="N819" s="3"/>
      <c r="O819" s="3"/>
      <c r="P819" s="3"/>
      <c r="Q819" s="3"/>
      <c r="R819" s="3"/>
      <c r="S819" s="3"/>
      <c r="T819" s="3"/>
      <c r="U819" s="3"/>
    </row>
    <row r="820" spans="1:21" ht="12.75" customHeight="1" x14ac:dyDescent="0.25">
      <c r="A820" s="3"/>
      <c r="B820" s="3"/>
      <c r="C820" s="3"/>
      <c r="D820" s="3"/>
      <c r="E820" s="3"/>
      <c r="F820" s="3"/>
      <c r="G820" s="3"/>
      <c r="H820" s="3"/>
      <c r="I820" s="3"/>
      <c r="J820" s="3"/>
      <c r="K820" s="3"/>
      <c r="L820" s="3"/>
      <c r="M820" s="3"/>
      <c r="N820" s="3"/>
      <c r="O820" s="3"/>
      <c r="P820" s="3"/>
      <c r="Q820" s="3"/>
      <c r="R820" s="3"/>
      <c r="S820" s="3"/>
      <c r="T820" s="3"/>
      <c r="U820" s="3"/>
    </row>
    <row r="821" spans="1:21" ht="12.75" customHeight="1" x14ac:dyDescent="0.25">
      <c r="A821" s="3"/>
      <c r="B821" s="3"/>
      <c r="C821" s="3"/>
      <c r="D821" s="3"/>
      <c r="E821" s="3"/>
      <c r="F821" s="3"/>
      <c r="G821" s="3"/>
      <c r="H821" s="3"/>
      <c r="I821" s="3"/>
      <c r="J821" s="3"/>
      <c r="K821" s="3"/>
      <c r="L821" s="3"/>
      <c r="M821" s="3"/>
      <c r="N821" s="3"/>
      <c r="O821" s="3"/>
      <c r="P821" s="3"/>
      <c r="Q821" s="3"/>
      <c r="R821" s="3"/>
      <c r="S821" s="3"/>
      <c r="T821" s="3"/>
      <c r="U821" s="3"/>
    </row>
    <row r="822" spans="1:21" ht="12.75" customHeight="1" x14ac:dyDescent="0.25">
      <c r="A822" s="3"/>
      <c r="B822" s="3"/>
      <c r="C822" s="3"/>
      <c r="D822" s="3"/>
      <c r="E822" s="3"/>
      <c r="F822" s="3"/>
      <c r="G822" s="3"/>
      <c r="H822" s="3"/>
      <c r="I822" s="3"/>
      <c r="J822" s="3"/>
      <c r="K822" s="3"/>
      <c r="L822" s="3"/>
      <c r="M822" s="3"/>
      <c r="N822" s="3"/>
      <c r="O822" s="3"/>
      <c r="P822" s="3"/>
      <c r="Q822" s="3"/>
      <c r="R822" s="3"/>
      <c r="S822" s="3"/>
      <c r="T822" s="3"/>
      <c r="U822" s="3"/>
    </row>
    <row r="823" spans="1:21" ht="12.75" customHeight="1" x14ac:dyDescent="0.25">
      <c r="A823" s="3"/>
      <c r="B823" s="3"/>
      <c r="C823" s="3"/>
      <c r="D823" s="3"/>
      <c r="E823" s="3"/>
      <c r="F823" s="3"/>
      <c r="G823" s="3"/>
      <c r="H823" s="3"/>
      <c r="I823" s="3"/>
      <c r="J823" s="3"/>
      <c r="K823" s="3"/>
      <c r="L823" s="3"/>
      <c r="M823" s="3"/>
      <c r="N823" s="3"/>
      <c r="O823" s="3"/>
      <c r="P823" s="3"/>
      <c r="Q823" s="3"/>
      <c r="R823" s="3"/>
      <c r="S823" s="3"/>
      <c r="T823" s="3"/>
      <c r="U823" s="3"/>
    </row>
    <row r="824" spans="1:21" ht="12.75" customHeight="1" x14ac:dyDescent="0.25">
      <c r="A824" s="3"/>
      <c r="B824" s="3"/>
      <c r="C824" s="3"/>
      <c r="D824" s="3"/>
      <c r="E824" s="3"/>
      <c r="F824" s="3"/>
      <c r="G824" s="3"/>
      <c r="H824" s="3"/>
      <c r="I824" s="3"/>
      <c r="J824" s="3"/>
      <c r="K824" s="3"/>
      <c r="L824" s="3"/>
      <c r="M824" s="3"/>
      <c r="N824" s="3"/>
      <c r="O824" s="3"/>
      <c r="P824" s="3"/>
      <c r="Q824" s="3"/>
      <c r="R824" s="3"/>
      <c r="S824" s="3"/>
      <c r="T824" s="3"/>
      <c r="U824" s="3"/>
    </row>
    <row r="825" spans="1:21" ht="12.75" customHeight="1" x14ac:dyDescent="0.25">
      <c r="A825" s="3"/>
      <c r="B825" s="3"/>
      <c r="C825" s="3"/>
      <c r="D825" s="3"/>
      <c r="E825" s="3"/>
      <c r="F825" s="3"/>
      <c r="G825" s="3"/>
      <c r="H825" s="3"/>
      <c r="I825" s="3"/>
      <c r="J825" s="3"/>
      <c r="K825" s="3"/>
      <c r="L825" s="3"/>
      <c r="M825" s="3"/>
      <c r="N825" s="3"/>
      <c r="O825" s="3"/>
      <c r="P825" s="3"/>
      <c r="Q825" s="3"/>
      <c r="R825" s="3"/>
      <c r="S825" s="3"/>
      <c r="T825" s="3"/>
      <c r="U825" s="3"/>
    </row>
    <row r="826" spans="1:21" ht="12.75" customHeight="1" x14ac:dyDescent="0.25">
      <c r="A826" s="3"/>
      <c r="B826" s="3"/>
      <c r="C826" s="3"/>
      <c r="D826" s="3"/>
      <c r="E826" s="3"/>
      <c r="F826" s="3"/>
      <c r="G826" s="3"/>
      <c r="H826" s="3"/>
      <c r="I826" s="3"/>
      <c r="J826" s="3"/>
      <c r="K826" s="3"/>
      <c r="L826" s="3"/>
      <c r="M826" s="3"/>
      <c r="N826" s="3"/>
      <c r="O826" s="3"/>
      <c r="P826" s="3"/>
      <c r="Q826" s="3"/>
      <c r="R826" s="3"/>
      <c r="S826" s="3"/>
      <c r="T826" s="3"/>
      <c r="U826" s="3"/>
    </row>
    <row r="827" spans="1:21" ht="12.75" customHeight="1" x14ac:dyDescent="0.25">
      <c r="A827" s="3"/>
      <c r="B827" s="3"/>
      <c r="C827" s="3"/>
      <c r="D827" s="3"/>
      <c r="E827" s="3"/>
      <c r="F827" s="3"/>
      <c r="G827" s="3"/>
      <c r="H827" s="3"/>
      <c r="I827" s="3"/>
      <c r="J827" s="3"/>
      <c r="K827" s="3"/>
      <c r="L827" s="3"/>
      <c r="M827" s="3"/>
      <c r="N827" s="3"/>
      <c r="O827" s="3"/>
      <c r="P827" s="3"/>
      <c r="Q827" s="3"/>
      <c r="R827" s="3"/>
      <c r="S827" s="3"/>
      <c r="T827" s="3"/>
      <c r="U827" s="3"/>
    </row>
    <row r="828" spans="1:21" ht="12.75" customHeight="1" x14ac:dyDescent="0.25">
      <c r="A828" s="3"/>
      <c r="B828" s="3"/>
      <c r="C828" s="3"/>
      <c r="D828" s="3"/>
      <c r="E828" s="3"/>
      <c r="F828" s="3"/>
      <c r="G828" s="3"/>
      <c r="H828" s="3"/>
      <c r="I828" s="3"/>
      <c r="J828" s="3"/>
      <c r="K828" s="3"/>
      <c r="L828" s="3"/>
      <c r="M828" s="3"/>
      <c r="N828" s="3"/>
      <c r="O828" s="3"/>
      <c r="P828" s="3"/>
      <c r="Q828" s="3"/>
      <c r="R828" s="3"/>
      <c r="S828" s="3"/>
      <c r="T828" s="3"/>
      <c r="U828" s="3"/>
    </row>
    <row r="829" spans="1:21" ht="12.75" customHeight="1" x14ac:dyDescent="0.25">
      <c r="A829" s="3"/>
      <c r="B829" s="3"/>
      <c r="C829" s="3"/>
      <c r="D829" s="3"/>
      <c r="E829" s="3"/>
      <c r="F829" s="3"/>
      <c r="G829" s="3"/>
      <c r="H829" s="3"/>
      <c r="I829" s="3"/>
      <c r="J829" s="3"/>
      <c r="K829" s="3"/>
      <c r="L829" s="3"/>
      <c r="M829" s="3"/>
      <c r="N829" s="3"/>
      <c r="O829" s="3"/>
      <c r="P829" s="3"/>
      <c r="Q829" s="3"/>
      <c r="R829" s="3"/>
      <c r="S829" s="3"/>
      <c r="T829" s="3"/>
      <c r="U829" s="3"/>
    </row>
    <row r="830" spans="1:21" ht="12.75" customHeight="1" x14ac:dyDescent="0.25">
      <c r="A830" s="3"/>
      <c r="B830" s="3"/>
      <c r="C830" s="3"/>
      <c r="D830" s="3"/>
      <c r="E830" s="3"/>
      <c r="F830" s="3"/>
      <c r="G830" s="3"/>
      <c r="H830" s="3"/>
      <c r="I830" s="3"/>
      <c r="J830" s="3"/>
      <c r="K830" s="3"/>
      <c r="L830" s="3"/>
      <c r="M830" s="3"/>
      <c r="N830" s="3"/>
      <c r="O830" s="3"/>
      <c r="P830" s="3"/>
      <c r="Q830" s="3"/>
      <c r="R830" s="3"/>
      <c r="S830" s="3"/>
      <c r="T830" s="3"/>
      <c r="U830" s="3"/>
    </row>
    <row r="831" spans="1:21" ht="12.75" customHeight="1" x14ac:dyDescent="0.25">
      <c r="A831" s="3"/>
      <c r="B831" s="3"/>
      <c r="C831" s="3"/>
      <c r="D831" s="3"/>
      <c r="E831" s="3"/>
      <c r="F831" s="3"/>
      <c r="G831" s="3"/>
      <c r="H831" s="3"/>
      <c r="I831" s="3"/>
      <c r="J831" s="3"/>
      <c r="K831" s="3"/>
      <c r="L831" s="3"/>
      <c r="M831" s="3"/>
      <c r="N831" s="3"/>
      <c r="O831" s="3"/>
      <c r="P831" s="3"/>
      <c r="Q831" s="3"/>
      <c r="R831" s="3"/>
      <c r="S831" s="3"/>
      <c r="T831" s="3"/>
      <c r="U831" s="3"/>
    </row>
    <row r="832" spans="1:21" ht="12.75" customHeight="1" x14ac:dyDescent="0.25">
      <c r="A832" s="3"/>
      <c r="B832" s="3"/>
      <c r="C832" s="3"/>
      <c r="D832" s="3"/>
      <c r="E832" s="3"/>
      <c r="F832" s="3"/>
      <c r="G832" s="3"/>
      <c r="H832" s="3"/>
      <c r="I832" s="3"/>
      <c r="J832" s="3"/>
      <c r="K832" s="3"/>
      <c r="L832" s="3"/>
      <c r="M832" s="3"/>
      <c r="N832" s="3"/>
      <c r="O832" s="3"/>
      <c r="P832" s="3"/>
      <c r="Q832" s="3"/>
      <c r="R832" s="3"/>
      <c r="S832" s="3"/>
      <c r="T832" s="3"/>
      <c r="U832" s="3"/>
    </row>
    <row r="833" spans="1:21" ht="12.75" customHeight="1" x14ac:dyDescent="0.25">
      <c r="A833" s="3"/>
      <c r="B833" s="3"/>
      <c r="C833" s="3"/>
      <c r="D833" s="3"/>
      <c r="E833" s="3"/>
      <c r="F833" s="3"/>
      <c r="G833" s="3"/>
      <c r="H833" s="3"/>
      <c r="I833" s="3"/>
      <c r="J833" s="3"/>
      <c r="K833" s="3"/>
      <c r="L833" s="3"/>
      <c r="M833" s="3"/>
      <c r="N833" s="3"/>
      <c r="O833" s="3"/>
      <c r="P833" s="3"/>
      <c r="Q833" s="3"/>
      <c r="R833" s="3"/>
      <c r="S833" s="3"/>
      <c r="T833" s="3"/>
      <c r="U833" s="3"/>
    </row>
    <row r="834" spans="1:21" ht="12.75" customHeight="1" x14ac:dyDescent="0.25">
      <c r="A834" s="3"/>
      <c r="B834" s="3"/>
      <c r="C834" s="3"/>
      <c r="D834" s="3"/>
      <c r="E834" s="3"/>
      <c r="F834" s="3"/>
      <c r="G834" s="3"/>
      <c r="H834" s="3"/>
      <c r="I834" s="3"/>
      <c r="J834" s="3"/>
      <c r="K834" s="3"/>
      <c r="L834" s="3"/>
      <c r="M834" s="3"/>
      <c r="N834" s="3"/>
      <c r="O834" s="3"/>
      <c r="P834" s="3"/>
      <c r="Q834" s="3"/>
      <c r="R834" s="3"/>
      <c r="S834" s="3"/>
      <c r="T834" s="3"/>
      <c r="U834" s="3"/>
    </row>
    <row r="835" spans="1:21" ht="12.75" customHeight="1" x14ac:dyDescent="0.25">
      <c r="A835" s="3"/>
      <c r="B835" s="3"/>
      <c r="C835" s="3"/>
      <c r="D835" s="3"/>
      <c r="E835" s="3"/>
      <c r="F835" s="3"/>
      <c r="G835" s="3"/>
      <c r="H835" s="3"/>
      <c r="I835" s="3"/>
      <c r="J835" s="3"/>
      <c r="K835" s="3"/>
      <c r="L835" s="3"/>
      <c r="M835" s="3"/>
      <c r="N835" s="3"/>
      <c r="O835" s="3"/>
      <c r="P835" s="3"/>
      <c r="Q835" s="3"/>
      <c r="R835" s="3"/>
      <c r="S835" s="3"/>
      <c r="T835" s="3"/>
      <c r="U835" s="3"/>
    </row>
    <row r="836" spans="1:21" ht="12.75" customHeight="1" x14ac:dyDescent="0.25">
      <c r="A836" s="3"/>
      <c r="B836" s="3"/>
      <c r="C836" s="3"/>
      <c r="D836" s="3"/>
      <c r="E836" s="3"/>
      <c r="F836" s="3"/>
      <c r="G836" s="3"/>
      <c r="H836" s="3"/>
      <c r="I836" s="3"/>
      <c r="J836" s="3"/>
      <c r="K836" s="3"/>
      <c r="L836" s="3"/>
      <c r="M836" s="3"/>
      <c r="N836" s="3"/>
      <c r="O836" s="3"/>
      <c r="P836" s="3"/>
      <c r="Q836" s="3"/>
      <c r="R836" s="3"/>
      <c r="S836" s="3"/>
      <c r="T836" s="3"/>
      <c r="U836" s="3"/>
    </row>
    <row r="837" spans="1:21" ht="12.75" customHeight="1" x14ac:dyDescent="0.25">
      <c r="A837" s="3"/>
      <c r="B837" s="3"/>
      <c r="C837" s="3"/>
      <c r="D837" s="3"/>
      <c r="E837" s="3"/>
      <c r="F837" s="3"/>
      <c r="G837" s="3"/>
      <c r="H837" s="3"/>
      <c r="I837" s="3"/>
      <c r="J837" s="3"/>
      <c r="K837" s="3"/>
      <c r="L837" s="3"/>
      <c r="M837" s="3"/>
      <c r="N837" s="3"/>
      <c r="O837" s="3"/>
      <c r="P837" s="3"/>
      <c r="Q837" s="3"/>
      <c r="R837" s="3"/>
      <c r="S837" s="3"/>
      <c r="T837" s="3"/>
      <c r="U837" s="3"/>
    </row>
    <row r="838" spans="1:21" ht="12.75" customHeight="1" x14ac:dyDescent="0.25">
      <c r="A838" s="3"/>
      <c r="B838" s="3"/>
      <c r="C838" s="3"/>
      <c r="D838" s="3"/>
      <c r="E838" s="3"/>
      <c r="F838" s="3"/>
      <c r="G838" s="3"/>
      <c r="H838" s="3"/>
      <c r="I838" s="3"/>
      <c r="J838" s="3"/>
      <c r="K838" s="3"/>
      <c r="L838" s="3"/>
      <c r="M838" s="3"/>
      <c r="N838" s="3"/>
      <c r="O838" s="3"/>
      <c r="P838" s="3"/>
      <c r="Q838" s="3"/>
      <c r="R838" s="3"/>
      <c r="S838" s="3"/>
      <c r="T838" s="3"/>
      <c r="U838" s="3"/>
    </row>
    <row r="839" spans="1:21" ht="12.75" customHeight="1" x14ac:dyDescent="0.25">
      <c r="A839" s="3"/>
      <c r="B839" s="3"/>
      <c r="C839" s="3"/>
      <c r="D839" s="3"/>
      <c r="E839" s="3"/>
      <c r="F839" s="3"/>
      <c r="G839" s="3"/>
      <c r="H839" s="3"/>
      <c r="I839" s="3"/>
      <c r="J839" s="3"/>
      <c r="K839" s="3"/>
      <c r="L839" s="3"/>
      <c r="M839" s="3"/>
      <c r="N839" s="3"/>
      <c r="O839" s="3"/>
      <c r="P839" s="3"/>
      <c r="Q839" s="3"/>
      <c r="R839" s="3"/>
      <c r="S839" s="3"/>
      <c r="T839" s="3"/>
      <c r="U839" s="3"/>
    </row>
    <row r="840" spans="1:21" ht="12.75" customHeight="1" x14ac:dyDescent="0.25">
      <c r="A840" s="3"/>
      <c r="B840" s="3"/>
      <c r="C840" s="3"/>
      <c r="D840" s="3"/>
      <c r="E840" s="3"/>
      <c r="F840" s="3"/>
      <c r="G840" s="3"/>
      <c r="H840" s="3"/>
      <c r="I840" s="3"/>
      <c r="J840" s="3"/>
      <c r="K840" s="3"/>
      <c r="L840" s="3"/>
      <c r="M840" s="3"/>
      <c r="N840" s="3"/>
      <c r="O840" s="3"/>
      <c r="P840" s="3"/>
      <c r="Q840" s="3"/>
      <c r="R840" s="3"/>
      <c r="S840" s="3"/>
      <c r="T840" s="3"/>
      <c r="U840" s="3"/>
    </row>
    <row r="841" spans="1:21" ht="12.75" customHeight="1" x14ac:dyDescent="0.25">
      <c r="A841" s="3"/>
      <c r="B841" s="3"/>
      <c r="C841" s="3"/>
      <c r="D841" s="3"/>
      <c r="E841" s="3"/>
      <c r="F841" s="3"/>
      <c r="G841" s="3"/>
      <c r="H841" s="3"/>
      <c r="I841" s="3"/>
      <c r="J841" s="3"/>
      <c r="K841" s="3"/>
      <c r="L841" s="3"/>
      <c r="M841" s="3"/>
      <c r="N841" s="3"/>
      <c r="O841" s="3"/>
      <c r="P841" s="3"/>
      <c r="Q841" s="3"/>
      <c r="R841" s="3"/>
      <c r="S841" s="3"/>
      <c r="T841" s="3"/>
      <c r="U841" s="3"/>
    </row>
    <row r="842" spans="1:21" ht="12.75" customHeight="1" x14ac:dyDescent="0.25">
      <c r="A842" s="3"/>
      <c r="B842" s="3"/>
      <c r="C842" s="3"/>
      <c r="D842" s="3"/>
      <c r="E842" s="3"/>
      <c r="F842" s="3"/>
      <c r="G842" s="3"/>
      <c r="H842" s="3"/>
      <c r="I842" s="3"/>
      <c r="J842" s="3"/>
      <c r="K842" s="3"/>
      <c r="L842" s="3"/>
      <c r="M842" s="3"/>
      <c r="N842" s="3"/>
      <c r="O842" s="3"/>
      <c r="P842" s="3"/>
      <c r="Q842" s="3"/>
      <c r="R842" s="3"/>
      <c r="S842" s="3"/>
      <c r="T842" s="3"/>
      <c r="U842" s="3"/>
    </row>
    <row r="843" spans="1:21" ht="12.75" customHeight="1" x14ac:dyDescent="0.25">
      <c r="A843" s="3"/>
      <c r="B843" s="3"/>
      <c r="C843" s="3"/>
      <c r="D843" s="3"/>
      <c r="E843" s="3"/>
      <c r="F843" s="3"/>
      <c r="G843" s="3"/>
      <c r="H843" s="3"/>
      <c r="I843" s="3"/>
      <c r="J843" s="3"/>
      <c r="K843" s="3"/>
      <c r="L843" s="3"/>
      <c r="M843" s="3"/>
      <c r="N843" s="3"/>
      <c r="O843" s="3"/>
      <c r="P843" s="3"/>
      <c r="Q843" s="3"/>
      <c r="R843" s="3"/>
      <c r="S843" s="3"/>
      <c r="T843" s="3"/>
      <c r="U843" s="3"/>
    </row>
    <row r="844" spans="1:21" ht="12.75" customHeight="1" x14ac:dyDescent="0.25">
      <c r="A844" s="3"/>
      <c r="B844" s="3"/>
      <c r="C844" s="3"/>
      <c r="D844" s="3"/>
      <c r="E844" s="3"/>
      <c r="F844" s="3"/>
      <c r="G844" s="3"/>
      <c r="H844" s="3"/>
      <c r="I844" s="3"/>
      <c r="J844" s="3"/>
      <c r="K844" s="3"/>
      <c r="L844" s="3"/>
      <c r="M844" s="3"/>
      <c r="N844" s="3"/>
      <c r="O844" s="3"/>
      <c r="P844" s="3"/>
      <c r="Q844" s="3"/>
      <c r="R844" s="3"/>
      <c r="S844" s="3"/>
      <c r="T844" s="3"/>
      <c r="U844" s="3"/>
    </row>
    <row r="845" spans="1:21" ht="12.75" customHeight="1" x14ac:dyDescent="0.25">
      <c r="A845" s="3"/>
      <c r="B845" s="3"/>
      <c r="C845" s="3"/>
      <c r="D845" s="3"/>
      <c r="E845" s="3"/>
      <c r="F845" s="3"/>
      <c r="G845" s="3"/>
      <c r="H845" s="3"/>
      <c r="I845" s="3"/>
      <c r="J845" s="3"/>
      <c r="K845" s="3"/>
      <c r="L845" s="3"/>
      <c r="M845" s="3"/>
      <c r="N845" s="3"/>
      <c r="O845" s="3"/>
      <c r="P845" s="3"/>
      <c r="Q845" s="3"/>
      <c r="R845" s="3"/>
      <c r="S845" s="3"/>
      <c r="T845" s="3"/>
      <c r="U845" s="3"/>
    </row>
    <row r="846" spans="1:21" ht="12.75" customHeight="1" x14ac:dyDescent="0.25">
      <c r="A846" s="3"/>
      <c r="B846" s="3"/>
      <c r="C846" s="3"/>
      <c r="D846" s="3"/>
      <c r="E846" s="3"/>
      <c r="F846" s="3"/>
      <c r="G846" s="3"/>
      <c r="H846" s="3"/>
      <c r="I846" s="3"/>
      <c r="J846" s="3"/>
      <c r="K846" s="3"/>
      <c r="L846" s="3"/>
      <c r="M846" s="3"/>
      <c r="N846" s="3"/>
      <c r="O846" s="3"/>
      <c r="P846" s="3"/>
      <c r="Q846" s="3"/>
      <c r="R846" s="3"/>
      <c r="S846" s="3"/>
      <c r="T846" s="3"/>
      <c r="U846" s="3"/>
    </row>
    <row r="847" spans="1:21" ht="12.75" customHeight="1" x14ac:dyDescent="0.25">
      <c r="A847" s="3"/>
      <c r="B847" s="3"/>
      <c r="C847" s="3"/>
      <c r="D847" s="3"/>
      <c r="E847" s="3"/>
      <c r="F847" s="3"/>
      <c r="G847" s="3"/>
      <c r="H847" s="3"/>
      <c r="I847" s="3"/>
      <c r="J847" s="3"/>
      <c r="K847" s="3"/>
      <c r="L847" s="3"/>
      <c r="M847" s="3"/>
      <c r="N847" s="3"/>
      <c r="O847" s="3"/>
      <c r="P847" s="3"/>
      <c r="Q847" s="3"/>
      <c r="R847" s="3"/>
      <c r="S847" s="3"/>
      <c r="T847" s="3"/>
      <c r="U847" s="3"/>
    </row>
    <row r="848" spans="1:21" ht="12.75" customHeight="1" x14ac:dyDescent="0.25">
      <c r="A848" s="3"/>
      <c r="B848" s="3"/>
      <c r="C848" s="3"/>
      <c r="D848" s="3"/>
      <c r="E848" s="3"/>
      <c r="F848" s="3"/>
      <c r="G848" s="3"/>
      <c r="H848" s="3"/>
      <c r="I848" s="3"/>
      <c r="J848" s="3"/>
      <c r="K848" s="3"/>
      <c r="L848" s="3"/>
      <c r="M848" s="3"/>
      <c r="N848" s="3"/>
      <c r="O848" s="3"/>
      <c r="P848" s="3"/>
      <c r="Q848" s="3"/>
      <c r="R848" s="3"/>
      <c r="S848" s="3"/>
      <c r="T848" s="3"/>
      <c r="U848" s="3"/>
    </row>
    <row r="849" spans="1:21" ht="12.75" customHeight="1" x14ac:dyDescent="0.25">
      <c r="A849" s="3"/>
      <c r="B849" s="3"/>
      <c r="C849" s="3"/>
      <c r="D849" s="3"/>
      <c r="E849" s="3"/>
      <c r="F849" s="3"/>
      <c r="G849" s="3"/>
      <c r="H849" s="3"/>
      <c r="I849" s="3"/>
      <c r="J849" s="3"/>
      <c r="K849" s="3"/>
      <c r="L849" s="3"/>
      <c r="M849" s="3"/>
      <c r="N849" s="3"/>
      <c r="O849" s="3"/>
      <c r="P849" s="3"/>
      <c r="Q849" s="3"/>
      <c r="R849" s="3"/>
      <c r="S849" s="3"/>
      <c r="T849" s="3"/>
      <c r="U849" s="3"/>
    </row>
    <row r="850" spans="1:21" ht="12.75" customHeight="1" x14ac:dyDescent="0.25">
      <c r="A850" s="3"/>
      <c r="B850" s="3"/>
      <c r="C850" s="3"/>
      <c r="D850" s="3"/>
      <c r="E850" s="3"/>
      <c r="F850" s="3"/>
      <c r="G850" s="3"/>
      <c r="H850" s="3"/>
      <c r="I850" s="3"/>
      <c r="J850" s="3"/>
      <c r="K850" s="3"/>
      <c r="L850" s="3"/>
      <c r="M850" s="3"/>
      <c r="N850" s="3"/>
      <c r="O850" s="3"/>
      <c r="P850" s="3"/>
      <c r="Q850" s="3"/>
      <c r="R850" s="3"/>
      <c r="S850" s="3"/>
      <c r="T850" s="3"/>
      <c r="U850" s="3"/>
    </row>
    <row r="851" spans="1:21" ht="12.75" customHeight="1" x14ac:dyDescent="0.25">
      <c r="A851" s="3"/>
      <c r="B851" s="3"/>
      <c r="C851" s="3"/>
      <c r="D851" s="3"/>
      <c r="E851" s="3"/>
      <c r="F851" s="3"/>
      <c r="G851" s="3"/>
      <c r="H851" s="3"/>
      <c r="I851" s="3"/>
      <c r="J851" s="3"/>
      <c r="K851" s="3"/>
      <c r="L851" s="3"/>
      <c r="M851" s="3"/>
      <c r="N851" s="3"/>
      <c r="O851" s="3"/>
      <c r="P851" s="3"/>
      <c r="Q851" s="3"/>
      <c r="R851" s="3"/>
      <c r="S851" s="3"/>
      <c r="T851" s="3"/>
      <c r="U851" s="3"/>
    </row>
    <row r="852" spans="1:21" ht="12.75" customHeight="1" x14ac:dyDescent="0.25">
      <c r="A852" s="3"/>
      <c r="B852" s="3"/>
      <c r="C852" s="3"/>
      <c r="D852" s="3"/>
      <c r="E852" s="3"/>
      <c r="F852" s="3"/>
      <c r="G852" s="3"/>
      <c r="H852" s="3"/>
      <c r="I852" s="3"/>
      <c r="J852" s="3"/>
      <c r="K852" s="3"/>
      <c r="L852" s="3"/>
      <c r="M852" s="3"/>
      <c r="N852" s="3"/>
      <c r="O852" s="3"/>
      <c r="P852" s="3"/>
      <c r="Q852" s="3"/>
      <c r="R852" s="3"/>
      <c r="S852" s="3"/>
      <c r="T852" s="3"/>
      <c r="U852" s="3"/>
    </row>
    <row r="853" spans="1:21" ht="12.75" customHeight="1" x14ac:dyDescent="0.25">
      <c r="A853" s="3"/>
      <c r="B853" s="3"/>
      <c r="C853" s="3"/>
      <c r="D853" s="3"/>
      <c r="E853" s="3"/>
      <c r="F853" s="3"/>
      <c r="G853" s="3"/>
      <c r="H853" s="3"/>
      <c r="I853" s="3"/>
      <c r="J853" s="3"/>
      <c r="K853" s="3"/>
      <c r="L853" s="3"/>
      <c r="M853" s="3"/>
      <c r="N853" s="3"/>
      <c r="O853" s="3"/>
      <c r="P853" s="3"/>
      <c r="Q853" s="3"/>
      <c r="R853" s="3"/>
      <c r="S853" s="3"/>
      <c r="T853" s="3"/>
      <c r="U853" s="3"/>
    </row>
    <row r="854" spans="1:21" ht="12.75" customHeight="1" x14ac:dyDescent="0.25">
      <c r="A854" s="3"/>
      <c r="B854" s="3"/>
      <c r="C854" s="3"/>
      <c r="D854" s="3"/>
      <c r="E854" s="3"/>
      <c r="F854" s="3"/>
      <c r="G854" s="3"/>
      <c r="H854" s="3"/>
      <c r="I854" s="3"/>
      <c r="J854" s="3"/>
      <c r="K854" s="3"/>
      <c r="L854" s="3"/>
      <c r="M854" s="3"/>
      <c r="N854" s="3"/>
      <c r="O854" s="3"/>
      <c r="P854" s="3"/>
      <c r="Q854" s="3"/>
      <c r="R854" s="3"/>
      <c r="S854" s="3"/>
      <c r="T854" s="3"/>
      <c r="U854" s="3"/>
    </row>
    <row r="855" spans="1:21" ht="12.75" customHeight="1" x14ac:dyDescent="0.25">
      <c r="A855" s="3"/>
      <c r="B855" s="3"/>
      <c r="C855" s="3"/>
      <c r="D855" s="3"/>
      <c r="E855" s="3"/>
      <c r="F855" s="3"/>
      <c r="G855" s="3"/>
      <c r="H855" s="3"/>
      <c r="I855" s="3"/>
      <c r="J855" s="3"/>
      <c r="K855" s="3"/>
      <c r="L855" s="3"/>
      <c r="M855" s="3"/>
      <c r="N855" s="3"/>
      <c r="O855" s="3"/>
      <c r="P855" s="3"/>
      <c r="Q855" s="3"/>
      <c r="R855" s="3"/>
      <c r="S855" s="3"/>
      <c r="T855" s="3"/>
      <c r="U855" s="3"/>
    </row>
    <row r="856" spans="1:21" ht="12.75" customHeight="1" x14ac:dyDescent="0.25">
      <c r="A856" s="3"/>
      <c r="B856" s="3"/>
      <c r="C856" s="3"/>
      <c r="D856" s="3"/>
      <c r="E856" s="3"/>
      <c r="F856" s="3"/>
      <c r="G856" s="3"/>
      <c r="H856" s="3"/>
      <c r="I856" s="3"/>
      <c r="J856" s="3"/>
      <c r="K856" s="3"/>
      <c r="L856" s="3"/>
      <c r="M856" s="3"/>
      <c r="N856" s="3"/>
      <c r="O856" s="3"/>
      <c r="P856" s="3"/>
      <c r="Q856" s="3"/>
      <c r="R856" s="3"/>
      <c r="S856" s="3"/>
      <c r="T856" s="3"/>
      <c r="U856" s="3"/>
    </row>
    <row r="857" spans="1:21" ht="12.75" customHeight="1" x14ac:dyDescent="0.25">
      <c r="A857" s="3"/>
      <c r="B857" s="3"/>
      <c r="C857" s="3"/>
      <c r="D857" s="3"/>
      <c r="E857" s="3"/>
      <c r="F857" s="3"/>
      <c r="G857" s="3"/>
      <c r="H857" s="3"/>
      <c r="I857" s="3"/>
      <c r="J857" s="3"/>
      <c r="K857" s="3"/>
      <c r="L857" s="3"/>
      <c r="M857" s="3"/>
      <c r="N857" s="3"/>
      <c r="O857" s="3"/>
      <c r="P857" s="3"/>
      <c r="Q857" s="3"/>
      <c r="R857" s="3"/>
      <c r="S857" s="3"/>
      <c r="T857" s="3"/>
      <c r="U857" s="3"/>
    </row>
    <row r="858" spans="1:21" ht="12.75" customHeight="1" x14ac:dyDescent="0.25">
      <c r="A858" s="3"/>
      <c r="B858" s="3"/>
      <c r="C858" s="3"/>
      <c r="D858" s="3"/>
      <c r="E858" s="3"/>
      <c r="F858" s="3"/>
      <c r="G858" s="3"/>
      <c r="H858" s="3"/>
      <c r="I858" s="3"/>
      <c r="J858" s="3"/>
      <c r="K858" s="3"/>
      <c r="L858" s="3"/>
      <c r="M858" s="3"/>
      <c r="N858" s="3"/>
      <c r="O858" s="3"/>
      <c r="P858" s="3"/>
      <c r="Q858" s="3"/>
      <c r="R858" s="3"/>
      <c r="S858" s="3"/>
      <c r="T858" s="3"/>
      <c r="U858" s="3"/>
    </row>
    <row r="859" spans="1:21" ht="12.75" customHeight="1" x14ac:dyDescent="0.25">
      <c r="A859" s="3"/>
      <c r="B859" s="3"/>
      <c r="C859" s="3"/>
      <c r="D859" s="3"/>
      <c r="E859" s="3"/>
      <c r="F859" s="3"/>
      <c r="G859" s="3"/>
      <c r="H859" s="3"/>
      <c r="I859" s="3"/>
      <c r="J859" s="3"/>
      <c r="K859" s="3"/>
      <c r="L859" s="3"/>
      <c r="M859" s="3"/>
      <c r="N859" s="3"/>
      <c r="O859" s="3"/>
      <c r="P859" s="3"/>
      <c r="Q859" s="3"/>
      <c r="R859" s="3"/>
      <c r="S859" s="3"/>
      <c r="T859" s="3"/>
      <c r="U859" s="3"/>
    </row>
    <row r="860" spans="1:21" ht="12.75" customHeight="1" x14ac:dyDescent="0.25">
      <c r="A860" s="3"/>
      <c r="B860" s="3"/>
      <c r="C860" s="3"/>
      <c r="D860" s="3"/>
      <c r="E860" s="3"/>
      <c r="F860" s="3"/>
      <c r="G860" s="3"/>
      <c r="H860" s="3"/>
      <c r="I860" s="3"/>
      <c r="J860" s="3"/>
      <c r="K860" s="3"/>
      <c r="L860" s="3"/>
      <c r="M860" s="3"/>
      <c r="N860" s="3"/>
      <c r="O860" s="3"/>
      <c r="P860" s="3"/>
      <c r="Q860" s="3"/>
      <c r="R860" s="3"/>
      <c r="S860" s="3"/>
      <c r="T860" s="3"/>
      <c r="U860" s="3"/>
    </row>
    <row r="861" spans="1:21" ht="12.75" customHeight="1" x14ac:dyDescent="0.25">
      <c r="A861" s="3"/>
      <c r="B861" s="3"/>
      <c r="C861" s="3"/>
      <c r="D861" s="3"/>
      <c r="E861" s="3"/>
      <c r="F861" s="3"/>
      <c r="G861" s="3"/>
      <c r="H861" s="3"/>
      <c r="I861" s="3"/>
      <c r="J861" s="3"/>
      <c r="K861" s="3"/>
      <c r="L861" s="3"/>
      <c r="M861" s="3"/>
      <c r="N861" s="3"/>
      <c r="O861" s="3"/>
      <c r="P861" s="3"/>
      <c r="Q861" s="3"/>
      <c r="R861" s="3"/>
      <c r="S861" s="3"/>
      <c r="T861" s="3"/>
      <c r="U861" s="3"/>
    </row>
    <row r="862" spans="1:21" ht="12.75" customHeight="1" x14ac:dyDescent="0.25">
      <c r="A862" s="3"/>
      <c r="B862" s="3"/>
      <c r="C862" s="3"/>
      <c r="D862" s="3"/>
      <c r="E862" s="3"/>
      <c r="F862" s="3"/>
      <c r="G862" s="3"/>
      <c r="H862" s="3"/>
      <c r="I862" s="3"/>
      <c r="J862" s="3"/>
      <c r="K862" s="3"/>
      <c r="L862" s="3"/>
      <c r="M862" s="3"/>
      <c r="N862" s="3"/>
      <c r="O862" s="3"/>
      <c r="P862" s="3"/>
      <c r="Q862" s="3"/>
      <c r="R862" s="3"/>
      <c r="S862" s="3"/>
      <c r="T862" s="3"/>
      <c r="U862" s="3"/>
    </row>
    <row r="863" spans="1:21" ht="12.75" customHeight="1" x14ac:dyDescent="0.25">
      <c r="A863" s="3"/>
      <c r="B863" s="3"/>
      <c r="C863" s="3"/>
      <c r="D863" s="3"/>
      <c r="E863" s="3"/>
      <c r="F863" s="3"/>
      <c r="G863" s="3"/>
      <c r="H863" s="3"/>
      <c r="I863" s="3"/>
      <c r="J863" s="3"/>
      <c r="K863" s="3"/>
      <c r="L863" s="3"/>
      <c r="M863" s="3"/>
      <c r="N863" s="3"/>
      <c r="O863" s="3"/>
      <c r="P863" s="3"/>
      <c r="Q863" s="3"/>
      <c r="R863" s="3"/>
      <c r="S863" s="3"/>
      <c r="T863" s="3"/>
      <c r="U863" s="3"/>
    </row>
    <row r="864" spans="1:21" ht="12.75" customHeight="1" x14ac:dyDescent="0.25">
      <c r="A864" s="3"/>
      <c r="B864" s="3"/>
      <c r="C864" s="3"/>
      <c r="D864" s="3"/>
      <c r="E864" s="3"/>
      <c r="F864" s="3"/>
      <c r="G864" s="3"/>
      <c r="H864" s="3"/>
      <c r="I864" s="3"/>
      <c r="J864" s="3"/>
      <c r="K864" s="3"/>
      <c r="L864" s="3"/>
      <c r="M864" s="3"/>
      <c r="N864" s="3"/>
      <c r="O864" s="3"/>
      <c r="P864" s="3"/>
      <c r="Q864" s="3"/>
      <c r="R864" s="3"/>
      <c r="S864" s="3"/>
      <c r="T864" s="3"/>
      <c r="U864" s="3"/>
    </row>
    <row r="865" spans="1:21" ht="12.75" customHeight="1" x14ac:dyDescent="0.25">
      <c r="A865" s="3"/>
      <c r="B865" s="3"/>
      <c r="C865" s="3"/>
      <c r="D865" s="3"/>
      <c r="E865" s="3"/>
      <c r="F865" s="3"/>
      <c r="G865" s="3"/>
      <c r="H865" s="3"/>
      <c r="I865" s="3"/>
      <c r="J865" s="3"/>
      <c r="K865" s="3"/>
      <c r="L865" s="3"/>
      <c r="M865" s="3"/>
      <c r="N865" s="3"/>
      <c r="O865" s="3"/>
      <c r="P865" s="3"/>
      <c r="Q865" s="3"/>
      <c r="R865" s="3"/>
      <c r="S865" s="3"/>
      <c r="T865" s="3"/>
      <c r="U865" s="3"/>
    </row>
    <row r="866" spans="1:21" ht="12.75" customHeight="1" x14ac:dyDescent="0.25">
      <c r="A866" s="3"/>
      <c r="B866" s="3"/>
      <c r="C866" s="3"/>
      <c r="D866" s="3"/>
      <c r="E866" s="3"/>
      <c r="F866" s="3"/>
      <c r="G866" s="3"/>
      <c r="H866" s="3"/>
      <c r="I866" s="3"/>
      <c r="J866" s="3"/>
      <c r="K866" s="3"/>
      <c r="L866" s="3"/>
      <c r="M866" s="3"/>
      <c r="N866" s="3"/>
      <c r="O866" s="3"/>
      <c r="P866" s="3"/>
      <c r="Q866" s="3"/>
      <c r="R866" s="3"/>
      <c r="S866" s="3"/>
      <c r="T866" s="3"/>
      <c r="U866" s="3"/>
    </row>
    <row r="867" spans="1:21" ht="12.75" customHeight="1" x14ac:dyDescent="0.25">
      <c r="A867" s="3"/>
      <c r="B867" s="3"/>
      <c r="C867" s="3"/>
      <c r="D867" s="3"/>
      <c r="E867" s="3"/>
      <c r="F867" s="3"/>
      <c r="G867" s="3"/>
      <c r="H867" s="3"/>
      <c r="I867" s="3"/>
      <c r="J867" s="3"/>
      <c r="K867" s="3"/>
      <c r="L867" s="3"/>
      <c r="M867" s="3"/>
      <c r="N867" s="3"/>
      <c r="O867" s="3"/>
      <c r="P867" s="3"/>
      <c r="Q867" s="3"/>
      <c r="R867" s="3"/>
      <c r="S867" s="3"/>
      <c r="T867" s="3"/>
      <c r="U867" s="3"/>
    </row>
    <row r="868" spans="1:21" ht="12.75" customHeight="1" x14ac:dyDescent="0.25">
      <c r="A868" s="3"/>
      <c r="B868" s="3"/>
      <c r="C868" s="3"/>
      <c r="D868" s="3"/>
      <c r="E868" s="3"/>
      <c r="F868" s="3"/>
      <c r="G868" s="3"/>
      <c r="H868" s="3"/>
      <c r="I868" s="3"/>
      <c r="J868" s="3"/>
      <c r="K868" s="3"/>
      <c r="L868" s="3"/>
      <c r="M868" s="3"/>
      <c r="N868" s="3"/>
      <c r="O868" s="3"/>
      <c r="P868" s="3"/>
      <c r="Q868" s="3"/>
      <c r="R868" s="3"/>
      <c r="S868" s="3"/>
      <c r="T868" s="3"/>
      <c r="U868" s="3"/>
    </row>
    <row r="869" spans="1:21" ht="12.75" customHeight="1" x14ac:dyDescent="0.25">
      <c r="A869" s="3"/>
      <c r="B869" s="3"/>
      <c r="C869" s="3"/>
      <c r="D869" s="3"/>
      <c r="E869" s="3"/>
      <c r="F869" s="3"/>
      <c r="G869" s="3"/>
      <c r="H869" s="3"/>
      <c r="I869" s="3"/>
      <c r="J869" s="3"/>
      <c r="K869" s="3"/>
      <c r="L869" s="3"/>
      <c r="M869" s="3"/>
      <c r="N869" s="3"/>
      <c r="O869" s="3"/>
      <c r="P869" s="3"/>
      <c r="Q869" s="3"/>
      <c r="R869" s="3"/>
      <c r="S869" s="3"/>
      <c r="T869" s="3"/>
      <c r="U869" s="3"/>
    </row>
    <row r="870" spans="1:21" ht="12.75" customHeight="1" x14ac:dyDescent="0.25">
      <c r="A870" s="3"/>
      <c r="B870" s="3"/>
      <c r="C870" s="3"/>
      <c r="D870" s="3"/>
      <c r="E870" s="3"/>
      <c r="F870" s="3"/>
      <c r="G870" s="3"/>
      <c r="H870" s="3"/>
      <c r="I870" s="3"/>
      <c r="J870" s="3"/>
      <c r="K870" s="3"/>
      <c r="L870" s="3"/>
      <c r="M870" s="3"/>
      <c r="N870" s="3"/>
      <c r="O870" s="3"/>
      <c r="P870" s="3"/>
      <c r="Q870" s="3"/>
      <c r="R870" s="3"/>
      <c r="S870" s="3"/>
      <c r="T870" s="3"/>
      <c r="U870" s="3"/>
    </row>
    <row r="871" spans="1:21" ht="12.75" customHeight="1" x14ac:dyDescent="0.25">
      <c r="A871" s="3"/>
      <c r="B871" s="3"/>
      <c r="C871" s="3"/>
      <c r="D871" s="3"/>
      <c r="E871" s="3"/>
      <c r="F871" s="3"/>
      <c r="G871" s="3"/>
      <c r="H871" s="3"/>
      <c r="I871" s="3"/>
      <c r="J871" s="3"/>
      <c r="K871" s="3"/>
      <c r="L871" s="3"/>
      <c r="M871" s="3"/>
      <c r="N871" s="3"/>
      <c r="O871" s="3"/>
      <c r="P871" s="3"/>
      <c r="Q871" s="3"/>
      <c r="R871" s="3"/>
      <c r="S871" s="3"/>
      <c r="T871" s="3"/>
      <c r="U871" s="3"/>
    </row>
    <row r="872" spans="1:21" ht="12.75" customHeight="1" x14ac:dyDescent="0.25">
      <c r="A872" s="3"/>
      <c r="B872" s="3"/>
      <c r="C872" s="3"/>
      <c r="D872" s="3"/>
      <c r="E872" s="3"/>
      <c r="F872" s="3"/>
      <c r="G872" s="3"/>
      <c r="H872" s="3"/>
      <c r="I872" s="3"/>
      <c r="J872" s="3"/>
      <c r="K872" s="3"/>
      <c r="L872" s="3"/>
      <c r="M872" s="3"/>
      <c r="N872" s="3"/>
      <c r="O872" s="3"/>
      <c r="P872" s="3"/>
      <c r="Q872" s="3"/>
      <c r="R872" s="3"/>
      <c r="S872" s="3"/>
      <c r="T872" s="3"/>
      <c r="U872" s="3"/>
    </row>
    <row r="873" spans="1:21" ht="12.75" customHeight="1" x14ac:dyDescent="0.25">
      <c r="A873" s="3"/>
      <c r="B873" s="3"/>
      <c r="C873" s="3"/>
      <c r="D873" s="3"/>
      <c r="E873" s="3"/>
      <c r="F873" s="3"/>
      <c r="G873" s="3"/>
      <c r="H873" s="3"/>
      <c r="I873" s="3"/>
      <c r="J873" s="3"/>
      <c r="K873" s="3"/>
      <c r="L873" s="3"/>
      <c r="M873" s="3"/>
      <c r="N873" s="3"/>
      <c r="O873" s="3"/>
      <c r="P873" s="3"/>
      <c r="Q873" s="3"/>
      <c r="R873" s="3"/>
      <c r="S873" s="3"/>
      <c r="T873" s="3"/>
      <c r="U873" s="3"/>
    </row>
    <row r="874" spans="1:21" ht="12.75" customHeight="1" x14ac:dyDescent="0.25">
      <c r="A874" s="3"/>
      <c r="B874" s="3"/>
      <c r="C874" s="3"/>
      <c r="D874" s="3"/>
      <c r="E874" s="3"/>
      <c r="F874" s="3"/>
      <c r="G874" s="3"/>
      <c r="H874" s="3"/>
      <c r="I874" s="3"/>
      <c r="J874" s="3"/>
      <c r="K874" s="3"/>
      <c r="L874" s="3"/>
      <c r="M874" s="3"/>
      <c r="N874" s="3"/>
      <c r="O874" s="3"/>
      <c r="P874" s="3"/>
      <c r="Q874" s="3"/>
      <c r="R874" s="3"/>
      <c r="S874" s="3"/>
      <c r="T874" s="3"/>
      <c r="U874" s="3"/>
    </row>
    <row r="875" spans="1:21" ht="12.75" customHeight="1" x14ac:dyDescent="0.25">
      <c r="A875" s="3"/>
      <c r="B875" s="3"/>
      <c r="C875" s="3"/>
      <c r="D875" s="3"/>
      <c r="E875" s="3"/>
      <c r="F875" s="3"/>
      <c r="G875" s="3"/>
      <c r="H875" s="3"/>
      <c r="I875" s="3"/>
      <c r="J875" s="3"/>
      <c r="K875" s="3"/>
      <c r="L875" s="3"/>
      <c r="M875" s="3"/>
      <c r="N875" s="3"/>
      <c r="O875" s="3"/>
      <c r="P875" s="3"/>
      <c r="Q875" s="3"/>
      <c r="R875" s="3"/>
      <c r="S875" s="3"/>
      <c r="T875" s="3"/>
      <c r="U875" s="3"/>
    </row>
    <row r="876" spans="1:21" ht="12.75" customHeight="1" x14ac:dyDescent="0.25">
      <c r="A876" s="3"/>
      <c r="B876" s="3"/>
      <c r="C876" s="3"/>
      <c r="D876" s="3"/>
      <c r="E876" s="3"/>
      <c r="F876" s="3"/>
      <c r="G876" s="3"/>
      <c r="H876" s="3"/>
      <c r="I876" s="3"/>
      <c r="J876" s="3"/>
      <c r="K876" s="3"/>
      <c r="L876" s="3"/>
      <c r="M876" s="3"/>
      <c r="N876" s="3"/>
      <c r="O876" s="3"/>
      <c r="P876" s="3"/>
      <c r="Q876" s="3"/>
      <c r="R876" s="3"/>
      <c r="S876" s="3"/>
      <c r="T876" s="3"/>
      <c r="U876" s="3"/>
    </row>
    <row r="877" spans="1:21" ht="12.75" customHeight="1" x14ac:dyDescent="0.25">
      <c r="A877" s="3"/>
      <c r="B877" s="3"/>
      <c r="C877" s="3"/>
      <c r="D877" s="3"/>
      <c r="E877" s="3"/>
      <c r="F877" s="3"/>
      <c r="G877" s="3"/>
      <c r="H877" s="3"/>
      <c r="I877" s="3"/>
      <c r="J877" s="3"/>
      <c r="K877" s="3"/>
      <c r="L877" s="3"/>
      <c r="M877" s="3"/>
      <c r="N877" s="3"/>
      <c r="O877" s="3"/>
      <c r="P877" s="3"/>
      <c r="Q877" s="3"/>
      <c r="R877" s="3"/>
      <c r="S877" s="3"/>
      <c r="T877" s="3"/>
      <c r="U877" s="3"/>
    </row>
    <row r="878" spans="1:21" ht="12.75" customHeight="1" x14ac:dyDescent="0.25">
      <c r="A878" s="3"/>
      <c r="B878" s="3"/>
      <c r="C878" s="3"/>
      <c r="D878" s="3"/>
      <c r="E878" s="3"/>
      <c r="F878" s="3"/>
      <c r="G878" s="3"/>
      <c r="H878" s="3"/>
      <c r="I878" s="3"/>
      <c r="J878" s="3"/>
      <c r="K878" s="3"/>
      <c r="L878" s="3"/>
      <c r="M878" s="3"/>
      <c r="N878" s="3"/>
      <c r="O878" s="3"/>
      <c r="P878" s="3"/>
      <c r="Q878" s="3"/>
      <c r="R878" s="3"/>
      <c r="S878" s="3"/>
      <c r="T878" s="3"/>
      <c r="U878" s="3"/>
    </row>
    <row r="879" spans="1:21" ht="12.75" customHeight="1" x14ac:dyDescent="0.25">
      <c r="A879" s="3"/>
      <c r="B879" s="3"/>
      <c r="C879" s="3"/>
      <c r="D879" s="3"/>
      <c r="E879" s="3"/>
      <c r="F879" s="3"/>
      <c r="G879" s="3"/>
      <c r="H879" s="3"/>
      <c r="I879" s="3"/>
      <c r="J879" s="3"/>
      <c r="K879" s="3"/>
      <c r="L879" s="3"/>
      <c r="M879" s="3"/>
      <c r="N879" s="3"/>
      <c r="O879" s="3"/>
      <c r="P879" s="3"/>
      <c r="Q879" s="3"/>
      <c r="R879" s="3"/>
      <c r="S879" s="3"/>
      <c r="T879" s="3"/>
      <c r="U879" s="3"/>
    </row>
    <row r="880" spans="1:21" ht="12.75" customHeight="1" x14ac:dyDescent="0.25">
      <c r="A880" s="3"/>
      <c r="B880" s="3"/>
      <c r="C880" s="3"/>
      <c r="D880" s="3"/>
      <c r="E880" s="3"/>
      <c r="F880" s="3"/>
      <c r="G880" s="3"/>
      <c r="H880" s="3"/>
      <c r="I880" s="3"/>
      <c r="J880" s="3"/>
      <c r="K880" s="3"/>
      <c r="L880" s="3"/>
      <c r="M880" s="3"/>
      <c r="N880" s="3"/>
      <c r="O880" s="3"/>
      <c r="P880" s="3"/>
      <c r="Q880" s="3"/>
      <c r="R880" s="3"/>
      <c r="S880" s="3"/>
      <c r="T880" s="3"/>
      <c r="U880" s="3"/>
    </row>
    <row r="881" spans="1:21" ht="12.75" customHeight="1" x14ac:dyDescent="0.25">
      <c r="A881" s="3"/>
      <c r="B881" s="3"/>
      <c r="C881" s="3"/>
      <c r="D881" s="3"/>
      <c r="E881" s="3"/>
      <c r="F881" s="3"/>
      <c r="G881" s="3"/>
      <c r="H881" s="3"/>
      <c r="I881" s="3"/>
      <c r="J881" s="3"/>
      <c r="K881" s="3"/>
      <c r="L881" s="3"/>
      <c r="M881" s="3"/>
      <c r="N881" s="3"/>
      <c r="O881" s="3"/>
      <c r="P881" s="3"/>
      <c r="Q881" s="3"/>
      <c r="R881" s="3"/>
      <c r="S881" s="3"/>
      <c r="T881" s="3"/>
      <c r="U881" s="3"/>
    </row>
    <row r="882" spans="1:21" ht="12.75" customHeight="1" x14ac:dyDescent="0.25">
      <c r="A882" s="3"/>
      <c r="B882" s="3"/>
      <c r="C882" s="3"/>
      <c r="D882" s="3"/>
      <c r="E882" s="3"/>
      <c r="F882" s="3"/>
      <c r="G882" s="3"/>
      <c r="H882" s="3"/>
      <c r="I882" s="3"/>
      <c r="J882" s="3"/>
      <c r="K882" s="3"/>
      <c r="L882" s="3"/>
      <c r="M882" s="3"/>
      <c r="N882" s="3"/>
      <c r="O882" s="3"/>
      <c r="P882" s="3"/>
      <c r="Q882" s="3"/>
      <c r="R882" s="3"/>
      <c r="S882" s="3"/>
      <c r="T882" s="3"/>
      <c r="U882" s="3"/>
    </row>
    <row r="883" spans="1:21" ht="12.75" customHeight="1" x14ac:dyDescent="0.25">
      <c r="A883" s="3"/>
      <c r="B883" s="3"/>
      <c r="C883" s="3"/>
      <c r="D883" s="3"/>
      <c r="E883" s="3"/>
      <c r="F883" s="3"/>
      <c r="G883" s="3"/>
      <c r="H883" s="3"/>
      <c r="I883" s="3"/>
      <c r="J883" s="3"/>
      <c r="K883" s="3"/>
      <c r="L883" s="3"/>
      <c r="M883" s="3"/>
      <c r="N883" s="3"/>
      <c r="O883" s="3"/>
      <c r="P883" s="3"/>
      <c r="Q883" s="3"/>
      <c r="R883" s="3"/>
      <c r="S883" s="3"/>
      <c r="T883" s="3"/>
      <c r="U883" s="3"/>
    </row>
    <row r="884" spans="1:21" ht="12.75" customHeight="1" x14ac:dyDescent="0.25">
      <c r="A884" s="3"/>
      <c r="B884" s="3"/>
      <c r="C884" s="3"/>
      <c r="D884" s="3"/>
      <c r="E884" s="3"/>
      <c r="F884" s="3"/>
      <c r="G884" s="3"/>
      <c r="H884" s="3"/>
      <c r="I884" s="3"/>
      <c r="J884" s="3"/>
      <c r="K884" s="3"/>
      <c r="L884" s="3"/>
      <c r="M884" s="3"/>
      <c r="N884" s="3"/>
      <c r="O884" s="3"/>
      <c r="P884" s="3"/>
      <c r="Q884" s="3"/>
      <c r="R884" s="3"/>
      <c r="S884" s="3"/>
      <c r="T884" s="3"/>
      <c r="U884" s="3"/>
    </row>
    <row r="885" spans="1:21" ht="12.75" customHeight="1" x14ac:dyDescent="0.25">
      <c r="A885" s="3"/>
      <c r="B885" s="3"/>
      <c r="C885" s="3"/>
      <c r="D885" s="3"/>
      <c r="E885" s="3"/>
      <c r="F885" s="3"/>
      <c r="G885" s="3"/>
      <c r="H885" s="3"/>
      <c r="I885" s="3"/>
      <c r="J885" s="3"/>
      <c r="K885" s="3"/>
      <c r="L885" s="3"/>
      <c r="M885" s="3"/>
      <c r="N885" s="3"/>
      <c r="O885" s="3"/>
      <c r="P885" s="3"/>
      <c r="Q885" s="3"/>
      <c r="R885" s="3"/>
      <c r="S885" s="3"/>
      <c r="T885" s="3"/>
      <c r="U885" s="3"/>
    </row>
    <row r="886" spans="1:21" ht="12.75" customHeight="1" x14ac:dyDescent="0.25">
      <c r="A886" s="3"/>
      <c r="B886" s="3"/>
      <c r="C886" s="3"/>
      <c r="D886" s="3"/>
      <c r="E886" s="3"/>
      <c r="F886" s="3"/>
      <c r="G886" s="3"/>
      <c r="H886" s="3"/>
      <c r="I886" s="3"/>
      <c r="J886" s="3"/>
      <c r="K886" s="3"/>
      <c r="L886" s="3"/>
      <c r="M886" s="3"/>
      <c r="N886" s="3"/>
      <c r="O886" s="3"/>
      <c r="P886" s="3"/>
      <c r="Q886" s="3"/>
      <c r="R886" s="3"/>
      <c r="S886" s="3"/>
      <c r="T886" s="3"/>
      <c r="U886" s="3"/>
    </row>
    <row r="887" spans="1:21" ht="12.75" customHeight="1" x14ac:dyDescent="0.25">
      <c r="A887" s="3"/>
      <c r="B887" s="3"/>
      <c r="C887" s="3"/>
      <c r="D887" s="3"/>
      <c r="E887" s="3"/>
      <c r="F887" s="3"/>
      <c r="G887" s="3"/>
      <c r="H887" s="3"/>
      <c r="I887" s="3"/>
      <c r="J887" s="3"/>
      <c r="K887" s="3"/>
      <c r="L887" s="3"/>
      <c r="M887" s="3"/>
      <c r="N887" s="3"/>
      <c r="O887" s="3"/>
      <c r="P887" s="3"/>
      <c r="Q887" s="3"/>
      <c r="R887" s="3"/>
      <c r="S887" s="3"/>
      <c r="T887" s="3"/>
      <c r="U887" s="3"/>
    </row>
    <row r="888" spans="1:21" ht="12.75" customHeight="1" x14ac:dyDescent="0.25">
      <c r="A888" s="3"/>
      <c r="B888" s="3"/>
      <c r="C888" s="3"/>
      <c r="D888" s="3"/>
      <c r="E888" s="3"/>
      <c r="F888" s="3"/>
      <c r="G888" s="3"/>
      <c r="H888" s="3"/>
      <c r="I888" s="3"/>
      <c r="J888" s="3"/>
      <c r="K888" s="3"/>
      <c r="L888" s="3"/>
      <c r="M888" s="3"/>
      <c r="N888" s="3"/>
      <c r="O888" s="3"/>
      <c r="P888" s="3"/>
      <c r="Q888" s="3"/>
      <c r="R888" s="3"/>
      <c r="S888" s="3"/>
      <c r="T888" s="3"/>
      <c r="U888" s="3"/>
    </row>
    <row r="889" spans="1:21" ht="12.75" customHeight="1" x14ac:dyDescent="0.25">
      <c r="A889" s="3"/>
      <c r="B889" s="3"/>
      <c r="C889" s="3"/>
      <c r="D889" s="3"/>
      <c r="E889" s="3"/>
      <c r="F889" s="3"/>
      <c r="G889" s="3"/>
      <c r="H889" s="3"/>
      <c r="I889" s="3"/>
      <c r="J889" s="3"/>
      <c r="K889" s="3"/>
      <c r="L889" s="3"/>
      <c r="M889" s="3"/>
      <c r="N889" s="3"/>
      <c r="O889" s="3"/>
      <c r="P889" s="3"/>
      <c r="Q889" s="3"/>
      <c r="R889" s="3"/>
      <c r="S889" s="3"/>
      <c r="T889" s="3"/>
      <c r="U889" s="3"/>
    </row>
    <row r="890" spans="1:21" ht="12.75" customHeight="1" x14ac:dyDescent="0.25">
      <c r="A890" s="3"/>
      <c r="B890" s="3"/>
      <c r="C890" s="3"/>
      <c r="D890" s="3"/>
      <c r="E890" s="3"/>
      <c r="F890" s="3"/>
      <c r="G890" s="3"/>
      <c r="H890" s="3"/>
      <c r="I890" s="3"/>
      <c r="J890" s="3"/>
      <c r="K890" s="3"/>
      <c r="L890" s="3"/>
      <c r="M890" s="3"/>
      <c r="N890" s="3"/>
      <c r="O890" s="3"/>
      <c r="P890" s="3"/>
      <c r="Q890" s="3"/>
      <c r="R890" s="3"/>
      <c r="S890" s="3"/>
      <c r="T890" s="3"/>
      <c r="U890" s="3"/>
    </row>
    <row r="891" spans="1:21" ht="12.75" customHeight="1" x14ac:dyDescent="0.25">
      <c r="A891" s="3"/>
      <c r="B891" s="3"/>
      <c r="C891" s="3"/>
      <c r="D891" s="3"/>
      <c r="E891" s="3"/>
      <c r="F891" s="3"/>
      <c r="G891" s="3"/>
      <c r="H891" s="3"/>
      <c r="I891" s="3"/>
      <c r="J891" s="3"/>
      <c r="K891" s="3"/>
      <c r="L891" s="3"/>
      <c r="M891" s="3"/>
      <c r="N891" s="3"/>
      <c r="O891" s="3"/>
      <c r="P891" s="3"/>
      <c r="Q891" s="3"/>
      <c r="R891" s="3"/>
      <c r="S891" s="3"/>
      <c r="T891" s="3"/>
      <c r="U891" s="3"/>
    </row>
    <row r="892" spans="1:21" ht="12.75" customHeight="1" x14ac:dyDescent="0.25">
      <c r="A892" s="3"/>
      <c r="B892" s="3"/>
      <c r="C892" s="3"/>
      <c r="D892" s="3"/>
      <c r="E892" s="3"/>
      <c r="F892" s="3"/>
      <c r="G892" s="3"/>
      <c r="H892" s="3"/>
      <c r="I892" s="3"/>
      <c r="J892" s="3"/>
      <c r="K892" s="3"/>
      <c r="L892" s="3"/>
      <c r="M892" s="3"/>
      <c r="N892" s="3"/>
      <c r="O892" s="3"/>
      <c r="P892" s="3"/>
      <c r="Q892" s="3"/>
      <c r="R892" s="3"/>
      <c r="S892" s="3"/>
      <c r="T892" s="3"/>
      <c r="U892" s="3"/>
    </row>
    <row r="893" spans="1:21" ht="12.75" customHeight="1" x14ac:dyDescent="0.25">
      <c r="A893" s="3"/>
      <c r="B893" s="3"/>
      <c r="C893" s="3"/>
      <c r="D893" s="3"/>
      <c r="E893" s="3"/>
      <c r="F893" s="3"/>
      <c r="G893" s="3"/>
      <c r="H893" s="3"/>
      <c r="I893" s="3"/>
      <c r="J893" s="3"/>
      <c r="K893" s="3"/>
      <c r="L893" s="3"/>
      <c r="M893" s="3"/>
      <c r="N893" s="3"/>
      <c r="O893" s="3"/>
      <c r="P893" s="3"/>
      <c r="Q893" s="3"/>
      <c r="R893" s="3"/>
      <c r="S893" s="3"/>
      <c r="T893" s="3"/>
      <c r="U893" s="3"/>
    </row>
    <row r="894" spans="1:21" ht="12.75" customHeight="1" x14ac:dyDescent="0.25">
      <c r="A894" s="3"/>
      <c r="B894" s="3"/>
      <c r="C894" s="3"/>
      <c r="D894" s="3"/>
      <c r="E894" s="3"/>
      <c r="F894" s="3"/>
      <c r="G894" s="3"/>
      <c r="H894" s="3"/>
      <c r="I894" s="3"/>
      <c r="J894" s="3"/>
      <c r="K894" s="3"/>
      <c r="L894" s="3"/>
      <c r="M894" s="3"/>
      <c r="N894" s="3"/>
      <c r="O894" s="3"/>
      <c r="P894" s="3"/>
      <c r="Q894" s="3"/>
      <c r="R894" s="3"/>
      <c r="S894" s="3"/>
      <c r="T894" s="3"/>
      <c r="U894" s="3"/>
    </row>
    <row r="895" spans="1:21" ht="12.75" customHeight="1" x14ac:dyDescent="0.25">
      <c r="A895" s="3"/>
      <c r="B895" s="3"/>
      <c r="C895" s="3"/>
      <c r="D895" s="3"/>
      <c r="E895" s="3"/>
      <c r="F895" s="3"/>
      <c r="G895" s="3"/>
      <c r="H895" s="3"/>
      <c r="I895" s="3"/>
      <c r="J895" s="3"/>
      <c r="K895" s="3"/>
      <c r="L895" s="3"/>
      <c r="M895" s="3"/>
      <c r="N895" s="3"/>
      <c r="O895" s="3"/>
      <c r="P895" s="3"/>
      <c r="Q895" s="3"/>
      <c r="R895" s="3"/>
      <c r="S895" s="3"/>
      <c r="T895" s="3"/>
      <c r="U895" s="3"/>
    </row>
    <row r="896" spans="1:21" ht="12.75" customHeight="1" x14ac:dyDescent="0.25">
      <c r="A896" s="3"/>
      <c r="B896" s="3"/>
      <c r="C896" s="3"/>
      <c r="D896" s="3"/>
      <c r="E896" s="3"/>
      <c r="F896" s="3"/>
      <c r="G896" s="3"/>
      <c r="H896" s="3"/>
      <c r="I896" s="3"/>
      <c r="J896" s="3"/>
      <c r="K896" s="3"/>
      <c r="L896" s="3"/>
      <c r="M896" s="3"/>
      <c r="N896" s="3"/>
      <c r="O896" s="3"/>
      <c r="P896" s="3"/>
      <c r="Q896" s="3"/>
      <c r="R896" s="3"/>
      <c r="S896" s="3"/>
      <c r="T896" s="3"/>
      <c r="U896" s="3"/>
    </row>
    <row r="897" spans="1:21" ht="12.75" customHeight="1" x14ac:dyDescent="0.25">
      <c r="A897" s="3"/>
      <c r="B897" s="3"/>
      <c r="C897" s="3"/>
      <c r="D897" s="3"/>
      <c r="E897" s="3"/>
      <c r="F897" s="3"/>
      <c r="G897" s="3"/>
      <c r="H897" s="3"/>
      <c r="I897" s="3"/>
      <c r="J897" s="3"/>
      <c r="K897" s="3"/>
      <c r="L897" s="3"/>
      <c r="M897" s="3"/>
      <c r="N897" s="3"/>
      <c r="O897" s="3"/>
      <c r="P897" s="3"/>
      <c r="Q897" s="3"/>
      <c r="R897" s="3"/>
      <c r="S897" s="3"/>
      <c r="T897" s="3"/>
      <c r="U897" s="3"/>
    </row>
    <row r="898" spans="1:21" ht="12.75" customHeight="1" x14ac:dyDescent="0.25">
      <c r="A898" s="3"/>
      <c r="B898" s="3"/>
      <c r="C898" s="3"/>
      <c r="D898" s="3"/>
      <c r="E898" s="3"/>
      <c r="F898" s="3"/>
      <c r="G898" s="3"/>
      <c r="H898" s="3"/>
      <c r="I898" s="3"/>
      <c r="J898" s="3"/>
      <c r="K898" s="3"/>
      <c r="L898" s="3"/>
      <c r="M898" s="3"/>
      <c r="N898" s="3"/>
      <c r="O898" s="3"/>
      <c r="P898" s="3"/>
      <c r="Q898" s="3"/>
      <c r="R898" s="3"/>
      <c r="S898" s="3"/>
      <c r="T898" s="3"/>
      <c r="U898" s="3"/>
    </row>
    <row r="899" spans="1:21" ht="12.75" customHeight="1" x14ac:dyDescent="0.25">
      <c r="A899" s="3"/>
      <c r="B899" s="3"/>
      <c r="C899" s="3"/>
      <c r="D899" s="3"/>
      <c r="E899" s="3"/>
      <c r="F899" s="3"/>
      <c r="G899" s="3"/>
      <c r="H899" s="3"/>
      <c r="I899" s="3"/>
      <c r="J899" s="3"/>
      <c r="K899" s="3"/>
      <c r="L899" s="3"/>
      <c r="M899" s="3"/>
      <c r="N899" s="3"/>
      <c r="O899" s="3"/>
      <c r="P899" s="3"/>
      <c r="Q899" s="3"/>
      <c r="R899" s="3"/>
      <c r="S899" s="3"/>
      <c r="T899" s="3"/>
      <c r="U899" s="3"/>
    </row>
    <row r="900" spans="1:21" ht="12.75" customHeight="1" x14ac:dyDescent="0.25">
      <c r="A900" s="3"/>
      <c r="B900" s="3"/>
      <c r="C900" s="3"/>
      <c r="D900" s="3"/>
      <c r="E900" s="3"/>
      <c r="F900" s="3"/>
      <c r="G900" s="3"/>
      <c r="H900" s="3"/>
      <c r="I900" s="3"/>
      <c r="J900" s="3"/>
      <c r="K900" s="3"/>
      <c r="L900" s="3"/>
      <c r="M900" s="3"/>
      <c r="N900" s="3"/>
      <c r="O900" s="3"/>
      <c r="P900" s="3"/>
      <c r="Q900" s="3"/>
      <c r="R900" s="3"/>
      <c r="S900" s="3"/>
      <c r="T900" s="3"/>
      <c r="U900" s="3"/>
    </row>
    <row r="901" spans="1:21" ht="12.75" customHeight="1" x14ac:dyDescent="0.25">
      <c r="A901" s="3"/>
      <c r="B901" s="3"/>
      <c r="C901" s="3"/>
      <c r="D901" s="3"/>
      <c r="E901" s="3"/>
      <c r="F901" s="3"/>
      <c r="G901" s="3"/>
      <c r="H901" s="3"/>
      <c r="I901" s="3"/>
      <c r="J901" s="3"/>
      <c r="K901" s="3"/>
      <c r="L901" s="3"/>
      <c r="M901" s="3"/>
      <c r="N901" s="3"/>
      <c r="O901" s="3"/>
      <c r="P901" s="3"/>
      <c r="Q901" s="3"/>
      <c r="R901" s="3"/>
      <c r="S901" s="3"/>
      <c r="T901" s="3"/>
      <c r="U901" s="3"/>
    </row>
    <row r="902" spans="1:21" ht="12.75" customHeight="1" x14ac:dyDescent="0.25">
      <c r="A902" s="3"/>
      <c r="B902" s="3"/>
      <c r="C902" s="3"/>
      <c r="D902" s="3"/>
      <c r="E902" s="3"/>
      <c r="F902" s="3"/>
      <c r="G902" s="3"/>
      <c r="H902" s="3"/>
      <c r="I902" s="3"/>
      <c r="J902" s="3"/>
      <c r="K902" s="3"/>
      <c r="L902" s="3"/>
      <c r="M902" s="3"/>
      <c r="N902" s="3"/>
      <c r="O902" s="3"/>
      <c r="P902" s="3"/>
      <c r="Q902" s="3"/>
      <c r="R902" s="3"/>
      <c r="S902" s="3"/>
      <c r="T902" s="3"/>
      <c r="U902" s="3"/>
    </row>
    <row r="903" spans="1:21" ht="12.75" customHeight="1" x14ac:dyDescent="0.25">
      <c r="A903" s="3"/>
      <c r="B903" s="3"/>
      <c r="C903" s="3"/>
      <c r="D903" s="3"/>
      <c r="E903" s="3"/>
      <c r="F903" s="3"/>
      <c r="G903" s="3"/>
      <c r="H903" s="3"/>
      <c r="I903" s="3"/>
      <c r="J903" s="3"/>
      <c r="K903" s="3"/>
      <c r="L903" s="3"/>
      <c r="M903" s="3"/>
      <c r="N903" s="3"/>
      <c r="O903" s="3"/>
      <c r="P903" s="3"/>
      <c r="Q903" s="3"/>
      <c r="R903" s="3"/>
      <c r="S903" s="3"/>
      <c r="T903" s="3"/>
      <c r="U903" s="3"/>
    </row>
    <row r="904" spans="1:21" ht="12.75" customHeight="1" x14ac:dyDescent="0.25">
      <c r="A904" s="3"/>
      <c r="B904" s="3"/>
      <c r="C904" s="3"/>
      <c r="D904" s="3"/>
      <c r="E904" s="3"/>
      <c r="F904" s="3"/>
      <c r="G904" s="3"/>
      <c r="H904" s="3"/>
      <c r="I904" s="3"/>
      <c r="J904" s="3"/>
      <c r="K904" s="3"/>
      <c r="L904" s="3"/>
      <c r="M904" s="3"/>
      <c r="N904" s="3"/>
      <c r="O904" s="3"/>
      <c r="P904" s="3"/>
      <c r="Q904" s="3"/>
      <c r="R904" s="3"/>
      <c r="S904" s="3"/>
      <c r="T904" s="3"/>
      <c r="U904" s="3"/>
    </row>
    <row r="905" spans="1:21" ht="12.75" customHeight="1" x14ac:dyDescent="0.25">
      <c r="A905" s="3"/>
      <c r="B905" s="3"/>
      <c r="C905" s="3"/>
      <c r="D905" s="3"/>
      <c r="E905" s="3"/>
      <c r="F905" s="3"/>
      <c r="G905" s="3"/>
      <c r="H905" s="3"/>
      <c r="I905" s="3"/>
      <c r="J905" s="3"/>
      <c r="K905" s="3"/>
      <c r="L905" s="3"/>
      <c r="M905" s="3"/>
      <c r="N905" s="3"/>
      <c r="O905" s="3"/>
      <c r="P905" s="3"/>
      <c r="Q905" s="3"/>
      <c r="R905" s="3"/>
      <c r="S905" s="3"/>
      <c r="T905" s="3"/>
      <c r="U905" s="3"/>
    </row>
    <row r="906" spans="1:21" ht="12.75" customHeight="1" x14ac:dyDescent="0.25">
      <c r="A906" s="3"/>
      <c r="B906" s="3"/>
      <c r="C906" s="3"/>
      <c r="D906" s="3"/>
      <c r="E906" s="3"/>
      <c r="F906" s="3"/>
      <c r="G906" s="3"/>
      <c r="H906" s="3"/>
      <c r="I906" s="3"/>
      <c r="J906" s="3"/>
      <c r="K906" s="3"/>
      <c r="L906" s="3"/>
      <c r="M906" s="3"/>
      <c r="N906" s="3"/>
      <c r="O906" s="3"/>
      <c r="P906" s="3"/>
      <c r="Q906" s="3"/>
      <c r="R906" s="3"/>
      <c r="S906" s="3"/>
      <c r="T906" s="3"/>
      <c r="U906" s="3"/>
    </row>
    <row r="907" spans="1:21" ht="12.75" customHeight="1" x14ac:dyDescent="0.25">
      <c r="A907" s="3"/>
      <c r="B907" s="3"/>
      <c r="C907" s="3"/>
      <c r="D907" s="3"/>
      <c r="E907" s="3"/>
      <c r="F907" s="3"/>
      <c r="G907" s="3"/>
      <c r="H907" s="3"/>
      <c r="I907" s="3"/>
      <c r="J907" s="3"/>
      <c r="K907" s="3"/>
      <c r="L907" s="3"/>
      <c r="M907" s="3"/>
      <c r="N907" s="3"/>
      <c r="O907" s="3"/>
      <c r="P907" s="3"/>
      <c r="Q907" s="3"/>
      <c r="R907" s="3"/>
      <c r="S907" s="3"/>
      <c r="T907" s="3"/>
      <c r="U907" s="3"/>
    </row>
    <row r="908" spans="1:21" ht="12.75" customHeight="1" x14ac:dyDescent="0.25">
      <c r="A908" s="3"/>
      <c r="B908" s="3"/>
      <c r="C908" s="3"/>
      <c r="D908" s="3"/>
      <c r="E908" s="3"/>
      <c r="F908" s="3"/>
      <c r="G908" s="3"/>
      <c r="H908" s="3"/>
      <c r="I908" s="3"/>
      <c r="J908" s="3"/>
      <c r="K908" s="3"/>
      <c r="L908" s="3"/>
      <c r="M908" s="3"/>
      <c r="N908" s="3"/>
      <c r="O908" s="3"/>
      <c r="P908" s="3"/>
      <c r="Q908" s="3"/>
      <c r="R908" s="3"/>
      <c r="S908" s="3"/>
      <c r="T908" s="3"/>
      <c r="U908" s="3"/>
    </row>
    <row r="909" spans="1:21" ht="12.75" customHeight="1" x14ac:dyDescent="0.25">
      <c r="A909" s="3"/>
      <c r="B909" s="3"/>
      <c r="C909" s="3"/>
      <c r="D909" s="3"/>
      <c r="E909" s="3"/>
      <c r="F909" s="3"/>
      <c r="G909" s="3"/>
      <c r="H909" s="3"/>
      <c r="I909" s="3"/>
      <c r="J909" s="3"/>
      <c r="K909" s="3"/>
      <c r="L909" s="3"/>
      <c r="M909" s="3"/>
      <c r="N909" s="3"/>
      <c r="O909" s="3"/>
      <c r="P909" s="3"/>
      <c r="Q909" s="3"/>
      <c r="R909" s="3"/>
      <c r="S909" s="3"/>
      <c r="T909" s="3"/>
      <c r="U909" s="3"/>
    </row>
    <row r="910" spans="1:21" ht="12.75" customHeight="1" x14ac:dyDescent="0.25">
      <c r="A910" s="3"/>
      <c r="B910" s="3"/>
      <c r="C910" s="3"/>
      <c r="D910" s="3"/>
      <c r="E910" s="3"/>
      <c r="F910" s="3"/>
      <c r="G910" s="3"/>
      <c r="H910" s="3"/>
      <c r="I910" s="3"/>
      <c r="J910" s="3"/>
      <c r="K910" s="3"/>
      <c r="L910" s="3"/>
      <c r="M910" s="3"/>
      <c r="N910" s="3"/>
      <c r="O910" s="3"/>
      <c r="P910" s="3"/>
      <c r="Q910" s="3"/>
      <c r="R910" s="3"/>
      <c r="S910" s="3"/>
      <c r="T910" s="3"/>
      <c r="U910" s="3"/>
    </row>
    <row r="911" spans="1:21" ht="12.75" customHeight="1" x14ac:dyDescent="0.25">
      <c r="A911" s="3"/>
      <c r="B911" s="3"/>
      <c r="C911" s="3"/>
      <c r="D911" s="3"/>
      <c r="E911" s="3"/>
      <c r="F911" s="3"/>
      <c r="G911" s="3"/>
      <c r="H911" s="3"/>
      <c r="I911" s="3"/>
      <c r="J911" s="3"/>
      <c r="K911" s="3"/>
      <c r="L911" s="3"/>
      <c r="M911" s="3"/>
      <c r="N911" s="3"/>
      <c r="O911" s="3"/>
      <c r="P911" s="3"/>
      <c r="Q911" s="3"/>
      <c r="R911" s="3"/>
      <c r="S911" s="3"/>
      <c r="T911" s="3"/>
      <c r="U911" s="3"/>
    </row>
    <row r="912" spans="1:21" ht="12.75" customHeight="1" x14ac:dyDescent="0.25">
      <c r="A912" s="3"/>
      <c r="B912" s="3"/>
      <c r="C912" s="3"/>
      <c r="D912" s="3"/>
      <c r="E912" s="3"/>
      <c r="F912" s="3"/>
      <c r="G912" s="3"/>
      <c r="H912" s="3"/>
      <c r="I912" s="3"/>
      <c r="J912" s="3"/>
      <c r="K912" s="3"/>
      <c r="L912" s="3"/>
      <c r="M912" s="3"/>
      <c r="N912" s="3"/>
      <c r="O912" s="3"/>
      <c r="P912" s="3"/>
      <c r="Q912" s="3"/>
      <c r="R912" s="3"/>
      <c r="S912" s="3"/>
      <c r="T912" s="3"/>
      <c r="U912" s="3"/>
    </row>
    <row r="913" spans="1:21" ht="12.75" customHeight="1" x14ac:dyDescent="0.25">
      <c r="A913" s="3"/>
      <c r="B913" s="3"/>
      <c r="C913" s="3"/>
      <c r="D913" s="3"/>
      <c r="E913" s="3"/>
      <c r="F913" s="3"/>
      <c r="G913" s="3"/>
      <c r="H913" s="3"/>
      <c r="I913" s="3"/>
      <c r="J913" s="3"/>
      <c r="K913" s="3"/>
      <c r="L913" s="3"/>
      <c r="M913" s="3"/>
      <c r="N913" s="3"/>
      <c r="O913" s="3"/>
      <c r="P913" s="3"/>
      <c r="Q913" s="3"/>
      <c r="R913" s="3"/>
      <c r="S913" s="3"/>
      <c r="T913" s="3"/>
      <c r="U913" s="3"/>
    </row>
    <row r="914" spans="1:21" ht="12.75" customHeight="1" x14ac:dyDescent="0.25">
      <c r="A914" s="3"/>
      <c r="B914" s="3"/>
      <c r="C914" s="3"/>
      <c r="D914" s="3"/>
      <c r="E914" s="3"/>
      <c r="F914" s="3"/>
      <c r="G914" s="3"/>
      <c r="H914" s="3"/>
      <c r="I914" s="3"/>
      <c r="J914" s="3"/>
      <c r="K914" s="3"/>
      <c r="L914" s="3"/>
      <c r="M914" s="3"/>
      <c r="N914" s="3"/>
      <c r="O914" s="3"/>
      <c r="P914" s="3"/>
      <c r="Q914" s="3"/>
      <c r="R914" s="3"/>
      <c r="S914" s="3"/>
      <c r="T914" s="3"/>
      <c r="U914" s="3"/>
    </row>
    <row r="915" spans="1:21" ht="12.75" customHeight="1" x14ac:dyDescent="0.25">
      <c r="A915" s="3"/>
      <c r="B915" s="3"/>
      <c r="C915" s="3"/>
      <c r="D915" s="3"/>
      <c r="E915" s="3"/>
      <c r="F915" s="3"/>
      <c r="G915" s="3"/>
      <c r="H915" s="3"/>
      <c r="I915" s="3"/>
      <c r="J915" s="3"/>
      <c r="K915" s="3"/>
      <c r="L915" s="3"/>
      <c r="M915" s="3"/>
      <c r="N915" s="3"/>
      <c r="O915" s="3"/>
      <c r="P915" s="3"/>
      <c r="Q915" s="3"/>
      <c r="R915" s="3"/>
      <c r="S915" s="3"/>
      <c r="T915" s="3"/>
      <c r="U915" s="3"/>
    </row>
    <row r="916" spans="1:21" ht="12.75" customHeight="1" x14ac:dyDescent="0.25">
      <c r="A916" s="3"/>
      <c r="B916" s="3"/>
      <c r="C916" s="3"/>
      <c r="D916" s="3"/>
      <c r="E916" s="3"/>
      <c r="F916" s="3"/>
      <c r="G916" s="3"/>
      <c r="H916" s="3"/>
      <c r="I916" s="3"/>
      <c r="J916" s="3"/>
      <c r="K916" s="3"/>
      <c r="L916" s="3"/>
      <c r="M916" s="3"/>
      <c r="N916" s="3"/>
      <c r="O916" s="3"/>
      <c r="P916" s="3"/>
      <c r="Q916" s="3"/>
      <c r="R916" s="3"/>
      <c r="S916" s="3"/>
      <c r="T916" s="3"/>
      <c r="U916" s="3"/>
    </row>
    <row r="917" spans="1:21" ht="12.75" customHeight="1" x14ac:dyDescent="0.25">
      <c r="A917" s="3"/>
      <c r="B917" s="3"/>
      <c r="C917" s="3"/>
      <c r="D917" s="3"/>
      <c r="E917" s="3"/>
      <c r="F917" s="3"/>
      <c r="G917" s="3"/>
      <c r="H917" s="3"/>
      <c r="I917" s="3"/>
      <c r="J917" s="3"/>
      <c r="K917" s="3"/>
      <c r="L917" s="3"/>
      <c r="M917" s="3"/>
      <c r="N917" s="3"/>
      <c r="O917" s="3"/>
      <c r="P917" s="3"/>
      <c r="Q917" s="3"/>
      <c r="R917" s="3"/>
      <c r="S917" s="3"/>
      <c r="T917" s="3"/>
      <c r="U917" s="3"/>
    </row>
    <row r="918" spans="1:21" ht="12.75" customHeight="1" x14ac:dyDescent="0.25">
      <c r="A918" s="3"/>
      <c r="B918" s="3"/>
      <c r="C918" s="3"/>
      <c r="D918" s="3"/>
      <c r="E918" s="3"/>
      <c r="F918" s="3"/>
      <c r="G918" s="3"/>
      <c r="H918" s="3"/>
      <c r="I918" s="3"/>
      <c r="J918" s="3"/>
      <c r="K918" s="3"/>
      <c r="L918" s="3"/>
      <c r="M918" s="3"/>
      <c r="N918" s="3"/>
      <c r="O918" s="3"/>
      <c r="P918" s="3"/>
      <c r="Q918" s="3"/>
      <c r="R918" s="3"/>
      <c r="S918" s="3"/>
      <c r="T918" s="3"/>
      <c r="U918" s="3"/>
    </row>
    <row r="919" spans="1:21" ht="12.75" customHeight="1" x14ac:dyDescent="0.25">
      <c r="A919" s="3"/>
      <c r="B919" s="3"/>
      <c r="C919" s="3"/>
      <c r="D919" s="3"/>
      <c r="E919" s="3"/>
      <c r="F919" s="3"/>
      <c r="G919" s="3"/>
      <c r="H919" s="3"/>
      <c r="I919" s="3"/>
      <c r="J919" s="3"/>
      <c r="K919" s="3"/>
      <c r="L919" s="3"/>
      <c r="M919" s="3"/>
      <c r="N919" s="3"/>
      <c r="O919" s="3"/>
      <c r="P919" s="3"/>
      <c r="Q919" s="3"/>
      <c r="R919" s="3"/>
      <c r="S919" s="3"/>
      <c r="T919" s="3"/>
      <c r="U919" s="3"/>
    </row>
    <row r="920" spans="1:21" ht="12.75" customHeight="1" x14ac:dyDescent="0.25">
      <c r="A920" s="3"/>
      <c r="B920" s="3"/>
      <c r="C920" s="3"/>
      <c r="D920" s="3"/>
      <c r="E920" s="3"/>
      <c r="F920" s="3"/>
      <c r="G920" s="3"/>
      <c r="H920" s="3"/>
      <c r="I920" s="3"/>
      <c r="J920" s="3"/>
      <c r="K920" s="3"/>
      <c r="L920" s="3"/>
      <c r="M920" s="3"/>
      <c r="N920" s="3"/>
      <c r="O920" s="3"/>
      <c r="P920" s="3"/>
      <c r="Q920" s="3"/>
      <c r="R920" s="3"/>
      <c r="S920" s="3"/>
      <c r="T920" s="3"/>
      <c r="U920" s="3"/>
    </row>
    <row r="921" spans="1:21" ht="12.75" customHeight="1" x14ac:dyDescent="0.25">
      <c r="A921" s="3"/>
      <c r="B921" s="3"/>
      <c r="C921" s="3"/>
      <c r="D921" s="3"/>
      <c r="E921" s="3"/>
      <c r="F921" s="3"/>
      <c r="G921" s="3"/>
      <c r="H921" s="3"/>
      <c r="I921" s="3"/>
      <c r="J921" s="3"/>
      <c r="K921" s="3"/>
      <c r="L921" s="3"/>
      <c r="M921" s="3"/>
      <c r="N921" s="3"/>
      <c r="O921" s="3"/>
      <c r="P921" s="3"/>
      <c r="Q921" s="3"/>
      <c r="R921" s="3"/>
      <c r="S921" s="3"/>
      <c r="T921" s="3"/>
      <c r="U921" s="3"/>
    </row>
    <row r="922" spans="1:21" ht="12.75" customHeight="1" x14ac:dyDescent="0.25">
      <c r="A922" s="3"/>
      <c r="B922" s="3"/>
      <c r="C922" s="3"/>
      <c r="D922" s="3"/>
      <c r="E922" s="3"/>
      <c r="F922" s="3"/>
      <c r="G922" s="3"/>
      <c r="H922" s="3"/>
      <c r="I922" s="3"/>
      <c r="J922" s="3"/>
      <c r="K922" s="3"/>
      <c r="L922" s="3"/>
      <c r="M922" s="3"/>
      <c r="N922" s="3"/>
      <c r="O922" s="3"/>
      <c r="P922" s="3"/>
      <c r="Q922" s="3"/>
      <c r="R922" s="3"/>
      <c r="S922" s="3"/>
      <c r="T922" s="3"/>
      <c r="U922" s="3"/>
    </row>
    <row r="923" spans="1:21" ht="12.75" customHeight="1" x14ac:dyDescent="0.25">
      <c r="A923" s="3"/>
      <c r="B923" s="3"/>
      <c r="C923" s="3"/>
      <c r="D923" s="3"/>
      <c r="E923" s="3"/>
      <c r="F923" s="3"/>
      <c r="G923" s="3"/>
      <c r="H923" s="3"/>
      <c r="I923" s="3"/>
      <c r="J923" s="3"/>
      <c r="K923" s="3"/>
      <c r="L923" s="3"/>
      <c r="M923" s="3"/>
      <c r="N923" s="3"/>
      <c r="O923" s="3"/>
      <c r="P923" s="3"/>
      <c r="Q923" s="3"/>
      <c r="R923" s="3"/>
      <c r="S923" s="3"/>
      <c r="T923" s="3"/>
      <c r="U923" s="3"/>
    </row>
    <row r="924" spans="1:21" ht="12.75" customHeight="1" x14ac:dyDescent="0.25">
      <c r="A924" s="3"/>
      <c r="B924" s="3"/>
      <c r="C924" s="3"/>
      <c r="D924" s="3"/>
      <c r="E924" s="3"/>
      <c r="F924" s="3"/>
      <c r="G924" s="3"/>
      <c r="H924" s="3"/>
      <c r="I924" s="3"/>
      <c r="J924" s="3"/>
      <c r="K924" s="3"/>
      <c r="L924" s="3"/>
      <c r="M924" s="3"/>
      <c r="N924" s="3"/>
      <c r="O924" s="3"/>
      <c r="P924" s="3"/>
      <c r="Q924" s="3"/>
      <c r="R924" s="3"/>
      <c r="S924" s="3"/>
      <c r="T924" s="3"/>
      <c r="U924" s="3"/>
    </row>
    <row r="925" spans="1:21" ht="12.75" customHeight="1" x14ac:dyDescent="0.25">
      <c r="A925" s="3"/>
      <c r="B925" s="3"/>
      <c r="C925" s="3"/>
      <c r="D925" s="3"/>
      <c r="E925" s="3"/>
      <c r="F925" s="3"/>
      <c r="G925" s="3"/>
      <c r="H925" s="3"/>
      <c r="I925" s="3"/>
      <c r="J925" s="3"/>
      <c r="K925" s="3"/>
      <c r="L925" s="3"/>
      <c r="M925" s="3"/>
      <c r="N925" s="3"/>
      <c r="O925" s="3"/>
      <c r="P925" s="3"/>
      <c r="Q925" s="3"/>
      <c r="R925" s="3"/>
      <c r="S925" s="3"/>
      <c r="T925" s="3"/>
      <c r="U925" s="3"/>
    </row>
    <row r="926" spans="1:21" ht="12.75" customHeight="1" x14ac:dyDescent="0.25">
      <c r="A926" s="3"/>
      <c r="B926" s="3"/>
      <c r="C926" s="3"/>
      <c r="D926" s="3"/>
      <c r="E926" s="3"/>
      <c r="F926" s="3"/>
      <c r="G926" s="3"/>
      <c r="H926" s="3"/>
      <c r="I926" s="3"/>
      <c r="J926" s="3"/>
      <c r="K926" s="3"/>
      <c r="L926" s="3"/>
      <c r="M926" s="3"/>
      <c r="N926" s="3"/>
      <c r="O926" s="3"/>
      <c r="P926" s="3"/>
      <c r="Q926" s="3"/>
      <c r="R926" s="3"/>
      <c r="S926" s="3"/>
      <c r="T926" s="3"/>
      <c r="U926" s="3"/>
    </row>
    <row r="927" spans="1:21" ht="12.75" customHeight="1" x14ac:dyDescent="0.25">
      <c r="A927" s="3"/>
      <c r="B927" s="3"/>
      <c r="C927" s="3"/>
      <c r="D927" s="3"/>
      <c r="E927" s="3"/>
      <c r="F927" s="3"/>
      <c r="G927" s="3"/>
      <c r="H927" s="3"/>
      <c r="I927" s="3"/>
      <c r="J927" s="3"/>
      <c r="K927" s="3"/>
      <c r="L927" s="3"/>
      <c r="M927" s="3"/>
      <c r="N927" s="3"/>
      <c r="O927" s="3"/>
      <c r="P927" s="3"/>
      <c r="Q927" s="3"/>
      <c r="R927" s="3"/>
      <c r="S927" s="3"/>
      <c r="T927" s="3"/>
      <c r="U927" s="3"/>
    </row>
    <row r="928" spans="1:21" ht="12.75" customHeight="1" x14ac:dyDescent="0.25">
      <c r="A928" s="3"/>
      <c r="B928" s="3"/>
      <c r="C928" s="3"/>
      <c r="D928" s="3"/>
      <c r="E928" s="3"/>
      <c r="F928" s="3"/>
      <c r="G928" s="3"/>
      <c r="H928" s="3"/>
      <c r="I928" s="3"/>
      <c r="J928" s="3"/>
      <c r="K928" s="3"/>
      <c r="L928" s="3"/>
      <c r="M928" s="3"/>
      <c r="N928" s="3"/>
      <c r="O928" s="3"/>
      <c r="P928" s="3"/>
      <c r="Q928" s="3"/>
      <c r="R928" s="3"/>
      <c r="S928" s="3"/>
      <c r="T928" s="3"/>
      <c r="U928" s="3"/>
    </row>
    <row r="929" spans="1:21" ht="12.75" customHeight="1" x14ac:dyDescent="0.25">
      <c r="A929" s="3"/>
      <c r="B929" s="3"/>
      <c r="C929" s="3"/>
      <c r="D929" s="3"/>
      <c r="E929" s="3"/>
      <c r="F929" s="3"/>
      <c r="G929" s="3"/>
      <c r="H929" s="3"/>
      <c r="I929" s="3"/>
      <c r="J929" s="3"/>
      <c r="K929" s="3"/>
      <c r="L929" s="3"/>
      <c r="M929" s="3"/>
      <c r="N929" s="3"/>
      <c r="O929" s="3"/>
      <c r="P929" s="3"/>
      <c r="Q929" s="3"/>
      <c r="R929" s="3"/>
      <c r="S929" s="3"/>
      <c r="T929" s="3"/>
      <c r="U929" s="3"/>
    </row>
    <row r="930" spans="1:21" ht="12.75" customHeight="1" x14ac:dyDescent="0.25">
      <c r="A930" s="3"/>
      <c r="B930" s="3"/>
      <c r="C930" s="3"/>
      <c r="D930" s="3"/>
      <c r="E930" s="3"/>
      <c r="F930" s="3"/>
      <c r="G930" s="3"/>
      <c r="H930" s="3"/>
      <c r="I930" s="3"/>
      <c r="J930" s="3"/>
      <c r="K930" s="3"/>
      <c r="L930" s="3"/>
      <c r="M930" s="3"/>
      <c r="N930" s="3"/>
      <c r="O930" s="3"/>
      <c r="P930" s="3"/>
      <c r="Q930" s="3"/>
      <c r="R930" s="3"/>
      <c r="S930" s="3"/>
      <c r="T930" s="3"/>
      <c r="U930" s="3"/>
    </row>
    <row r="931" spans="1:21" ht="12.75" customHeight="1" x14ac:dyDescent="0.25">
      <c r="A931" s="3"/>
      <c r="B931" s="3"/>
      <c r="C931" s="3"/>
      <c r="D931" s="3"/>
      <c r="E931" s="3"/>
      <c r="F931" s="3"/>
      <c r="G931" s="3"/>
      <c r="H931" s="3"/>
      <c r="I931" s="3"/>
      <c r="J931" s="3"/>
      <c r="K931" s="3"/>
      <c r="L931" s="3"/>
      <c r="M931" s="3"/>
      <c r="N931" s="3"/>
      <c r="O931" s="3"/>
      <c r="P931" s="3"/>
      <c r="Q931" s="3"/>
      <c r="R931" s="3"/>
      <c r="S931" s="3"/>
      <c r="T931" s="3"/>
      <c r="U931" s="3"/>
    </row>
    <row r="932" spans="1:21" ht="12.75" customHeight="1" x14ac:dyDescent="0.25">
      <c r="A932" s="3"/>
      <c r="B932" s="3"/>
      <c r="C932" s="3"/>
      <c r="D932" s="3"/>
      <c r="E932" s="3"/>
      <c r="F932" s="3"/>
      <c r="G932" s="3"/>
      <c r="H932" s="3"/>
      <c r="I932" s="3"/>
      <c r="J932" s="3"/>
      <c r="K932" s="3"/>
      <c r="L932" s="3"/>
      <c r="M932" s="3"/>
      <c r="N932" s="3"/>
      <c r="O932" s="3"/>
      <c r="P932" s="3"/>
      <c r="Q932" s="3"/>
      <c r="R932" s="3"/>
      <c r="S932" s="3"/>
      <c r="T932" s="3"/>
      <c r="U932" s="3"/>
    </row>
    <row r="933" spans="1:21" ht="12.75" customHeight="1" x14ac:dyDescent="0.25">
      <c r="A933" s="3"/>
      <c r="B933" s="3"/>
      <c r="C933" s="3"/>
      <c r="D933" s="3"/>
      <c r="E933" s="3"/>
      <c r="F933" s="3"/>
      <c r="G933" s="3"/>
      <c r="H933" s="3"/>
      <c r="I933" s="3"/>
      <c r="J933" s="3"/>
      <c r="K933" s="3"/>
      <c r="L933" s="3"/>
      <c r="M933" s="3"/>
      <c r="N933" s="3"/>
      <c r="O933" s="3"/>
      <c r="P933" s="3"/>
      <c r="Q933" s="3"/>
      <c r="R933" s="3"/>
      <c r="S933" s="3"/>
      <c r="T933" s="3"/>
      <c r="U933" s="3"/>
    </row>
    <row r="934" spans="1:21" ht="12.75" customHeight="1" x14ac:dyDescent="0.25">
      <c r="A934" s="3"/>
      <c r="B934" s="3"/>
      <c r="C934" s="3"/>
      <c r="D934" s="3"/>
      <c r="E934" s="3"/>
      <c r="F934" s="3"/>
      <c r="G934" s="3"/>
      <c r="H934" s="3"/>
      <c r="I934" s="3"/>
      <c r="J934" s="3"/>
      <c r="K934" s="3"/>
      <c r="L934" s="3"/>
      <c r="M934" s="3"/>
      <c r="N934" s="3"/>
      <c r="O934" s="3"/>
      <c r="P934" s="3"/>
      <c r="Q934" s="3"/>
      <c r="R934" s="3"/>
      <c r="S934" s="3"/>
      <c r="T934" s="3"/>
      <c r="U934" s="3"/>
    </row>
    <row r="935" spans="1:21" ht="12.75" customHeight="1" x14ac:dyDescent="0.25">
      <c r="A935" s="3"/>
      <c r="B935" s="3"/>
      <c r="C935" s="3"/>
      <c r="D935" s="3"/>
      <c r="E935" s="3"/>
      <c r="F935" s="3"/>
      <c r="G935" s="3"/>
      <c r="H935" s="3"/>
      <c r="I935" s="3"/>
      <c r="J935" s="3"/>
      <c r="K935" s="3"/>
      <c r="L935" s="3"/>
      <c r="M935" s="3"/>
      <c r="N935" s="3"/>
      <c r="O935" s="3"/>
      <c r="P935" s="3"/>
      <c r="Q935" s="3"/>
      <c r="R935" s="3"/>
      <c r="S935" s="3"/>
      <c r="T935" s="3"/>
      <c r="U935" s="3"/>
    </row>
    <row r="936" spans="1:21" ht="12.75" customHeight="1" x14ac:dyDescent="0.25">
      <c r="A936" s="3"/>
      <c r="B936" s="3"/>
      <c r="C936" s="3"/>
      <c r="D936" s="3"/>
      <c r="E936" s="3"/>
      <c r="F936" s="3"/>
      <c r="G936" s="3"/>
      <c r="H936" s="3"/>
      <c r="I936" s="3"/>
      <c r="J936" s="3"/>
      <c r="K936" s="3"/>
      <c r="L936" s="3"/>
      <c r="M936" s="3"/>
      <c r="N936" s="3"/>
      <c r="O936" s="3"/>
      <c r="P936" s="3"/>
      <c r="Q936" s="3"/>
      <c r="R936" s="3"/>
      <c r="S936" s="3"/>
      <c r="T936" s="3"/>
      <c r="U936" s="3"/>
    </row>
    <row r="937" spans="1:21" ht="12.75" customHeight="1" x14ac:dyDescent="0.25">
      <c r="A937" s="3"/>
      <c r="B937" s="3"/>
      <c r="C937" s="3"/>
      <c r="D937" s="3"/>
      <c r="E937" s="3"/>
      <c r="F937" s="3"/>
      <c r="G937" s="3"/>
      <c r="H937" s="3"/>
      <c r="I937" s="3"/>
      <c r="J937" s="3"/>
      <c r="K937" s="3"/>
      <c r="L937" s="3"/>
      <c r="M937" s="3"/>
      <c r="N937" s="3"/>
      <c r="O937" s="3"/>
      <c r="P937" s="3"/>
      <c r="Q937" s="3"/>
      <c r="R937" s="3"/>
      <c r="S937" s="3"/>
      <c r="T937" s="3"/>
      <c r="U937" s="3"/>
    </row>
    <row r="938" spans="1:21" ht="12.75" customHeight="1" x14ac:dyDescent="0.25">
      <c r="A938" s="3"/>
      <c r="B938" s="3"/>
      <c r="C938" s="3"/>
      <c r="D938" s="3"/>
      <c r="E938" s="3"/>
      <c r="F938" s="3"/>
      <c r="G938" s="3"/>
      <c r="H938" s="3"/>
      <c r="I938" s="3"/>
      <c r="J938" s="3"/>
      <c r="K938" s="3"/>
      <c r="L938" s="3"/>
      <c r="M938" s="3"/>
      <c r="N938" s="3"/>
      <c r="O938" s="3"/>
      <c r="P938" s="3"/>
      <c r="Q938" s="3"/>
      <c r="R938" s="3"/>
      <c r="S938" s="3"/>
      <c r="T938" s="3"/>
      <c r="U938" s="3"/>
    </row>
    <row r="939" spans="1:21" ht="12.75" customHeight="1" x14ac:dyDescent="0.25">
      <c r="A939" s="3"/>
      <c r="B939" s="3"/>
      <c r="C939" s="3"/>
      <c r="D939" s="3"/>
      <c r="E939" s="3"/>
      <c r="F939" s="3"/>
      <c r="G939" s="3"/>
      <c r="H939" s="3"/>
      <c r="I939" s="3"/>
      <c r="J939" s="3"/>
      <c r="K939" s="3"/>
      <c r="L939" s="3"/>
      <c r="M939" s="3"/>
      <c r="N939" s="3"/>
      <c r="O939" s="3"/>
      <c r="P939" s="3"/>
      <c r="Q939" s="3"/>
      <c r="R939" s="3"/>
      <c r="S939" s="3"/>
      <c r="T939" s="3"/>
      <c r="U939" s="3"/>
    </row>
    <row r="940" spans="1:21" ht="12.75" customHeight="1" x14ac:dyDescent="0.25">
      <c r="A940" s="3"/>
      <c r="B940" s="3"/>
      <c r="C940" s="3"/>
      <c r="D940" s="3"/>
      <c r="E940" s="3"/>
      <c r="F940" s="3"/>
      <c r="G940" s="3"/>
      <c r="H940" s="3"/>
      <c r="I940" s="3"/>
      <c r="J940" s="3"/>
      <c r="K940" s="3"/>
      <c r="L940" s="3"/>
      <c r="M940" s="3"/>
      <c r="N940" s="3"/>
      <c r="O940" s="3"/>
      <c r="P940" s="3"/>
      <c r="Q940" s="3"/>
      <c r="R940" s="3"/>
      <c r="S940" s="3"/>
      <c r="T940" s="3"/>
      <c r="U940" s="3"/>
    </row>
    <row r="941" spans="1:21" ht="12.75" customHeight="1" x14ac:dyDescent="0.25">
      <c r="A941" s="3"/>
      <c r="B941" s="3"/>
      <c r="C941" s="3"/>
      <c r="D941" s="3"/>
      <c r="E941" s="3"/>
      <c r="F941" s="3"/>
      <c r="G941" s="3"/>
      <c r="H941" s="3"/>
      <c r="I941" s="3"/>
      <c r="J941" s="3"/>
      <c r="K941" s="3"/>
      <c r="L941" s="3"/>
      <c r="M941" s="3"/>
      <c r="N941" s="3"/>
      <c r="O941" s="3"/>
      <c r="P941" s="3"/>
      <c r="Q941" s="3"/>
      <c r="R941" s="3"/>
      <c r="S941" s="3"/>
      <c r="T941" s="3"/>
      <c r="U941" s="3"/>
    </row>
    <row r="942" spans="1:21" ht="12.75" customHeight="1" x14ac:dyDescent="0.25">
      <c r="A942" s="3"/>
      <c r="B942" s="3"/>
      <c r="C942" s="3"/>
      <c r="D942" s="3"/>
      <c r="E942" s="3"/>
      <c r="F942" s="3"/>
      <c r="G942" s="3"/>
      <c r="H942" s="3"/>
      <c r="I942" s="3"/>
      <c r="J942" s="3"/>
      <c r="K942" s="3"/>
      <c r="L942" s="3"/>
      <c r="M942" s="3"/>
      <c r="N942" s="3"/>
      <c r="O942" s="3"/>
      <c r="P942" s="3"/>
      <c r="Q942" s="3"/>
      <c r="R942" s="3"/>
      <c r="S942" s="3"/>
      <c r="T942" s="3"/>
      <c r="U942" s="3"/>
    </row>
    <row r="943" spans="1:21" ht="12.75" customHeight="1" x14ac:dyDescent="0.25">
      <c r="A943" s="3"/>
      <c r="B943" s="3"/>
      <c r="C943" s="3"/>
      <c r="D943" s="3"/>
      <c r="E943" s="3"/>
      <c r="F943" s="3"/>
      <c r="G943" s="3"/>
      <c r="H943" s="3"/>
      <c r="I943" s="3"/>
      <c r="J943" s="3"/>
      <c r="K943" s="3"/>
      <c r="L943" s="3"/>
      <c r="M943" s="3"/>
      <c r="N943" s="3"/>
      <c r="O943" s="3"/>
      <c r="P943" s="3"/>
      <c r="Q943" s="3"/>
      <c r="R943" s="3"/>
      <c r="S943" s="3"/>
      <c r="T943" s="3"/>
      <c r="U943" s="3"/>
    </row>
    <row r="944" spans="1:21" ht="12.75" customHeight="1" x14ac:dyDescent="0.25">
      <c r="A944" s="3"/>
      <c r="B944" s="3"/>
      <c r="C944" s="3"/>
      <c r="D944" s="3"/>
      <c r="E944" s="3"/>
      <c r="F944" s="3"/>
      <c r="G944" s="3"/>
      <c r="H944" s="3"/>
      <c r="I944" s="3"/>
      <c r="J944" s="3"/>
      <c r="K944" s="3"/>
      <c r="L944" s="3"/>
      <c r="M944" s="3"/>
      <c r="N944" s="3"/>
      <c r="O944" s="3"/>
      <c r="P944" s="3"/>
      <c r="Q944" s="3"/>
      <c r="R944" s="3"/>
      <c r="S944" s="3"/>
      <c r="T944" s="3"/>
      <c r="U944" s="3"/>
    </row>
    <row r="945" spans="1:21" ht="12.75" customHeight="1" x14ac:dyDescent="0.25">
      <c r="A945" s="3"/>
      <c r="B945" s="3"/>
      <c r="C945" s="3"/>
      <c r="D945" s="3"/>
      <c r="E945" s="3"/>
      <c r="F945" s="3"/>
      <c r="G945" s="3"/>
      <c r="H945" s="3"/>
      <c r="I945" s="3"/>
      <c r="J945" s="3"/>
      <c r="K945" s="3"/>
      <c r="L945" s="3"/>
      <c r="M945" s="3"/>
      <c r="N945" s="3"/>
      <c r="O945" s="3"/>
      <c r="P945" s="3"/>
      <c r="Q945" s="3"/>
      <c r="R945" s="3"/>
      <c r="S945" s="3"/>
      <c r="T945" s="3"/>
      <c r="U945" s="3"/>
    </row>
    <row r="946" spans="1:21" ht="12.75" customHeight="1" x14ac:dyDescent="0.25">
      <c r="A946" s="3"/>
      <c r="B946" s="3"/>
      <c r="C946" s="3"/>
      <c r="D946" s="3"/>
      <c r="E946" s="3"/>
      <c r="F946" s="3"/>
      <c r="G946" s="3"/>
      <c r="H946" s="3"/>
      <c r="I946" s="3"/>
      <c r="J946" s="3"/>
      <c r="K946" s="3"/>
      <c r="L946" s="3"/>
      <c r="M946" s="3"/>
      <c r="N946" s="3"/>
      <c r="O946" s="3"/>
      <c r="P946" s="3"/>
      <c r="Q946" s="3"/>
      <c r="R946" s="3"/>
      <c r="S946" s="3"/>
      <c r="T946" s="3"/>
      <c r="U946" s="3"/>
    </row>
    <row r="947" spans="1:21" ht="12.75" customHeight="1" x14ac:dyDescent="0.25">
      <c r="A947" s="3"/>
      <c r="B947" s="3"/>
      <c r="C947" s="3"/>
      <c r="D947" s="3"/>
      <c r="E947" s="3"/>
      <c r="F947" s="3"/>
      <c r="G947" s="3"/>
      <c r="H947" s="3"/>
      <c r="I947" s="3"/>
      <c r="J947" s="3"/>
      <c r="K947" s="3"/>
      <c r="L947" s="3"/>
      <c r="M947" s="3"/>
      <c r="N947" s="3"/>
      <c r="O947" s="3"/>
      <c r="P947" s="3"/>
      <c r="Q947" s="3"/>
      <c r="R947" s="3"/>
      <c r="S947" s="3"/>
      <c r="T947" s="3"/>
      <c r="U947" s="3"/>
    </row>
    <row r="948" spans="1:21" ht="12.75" customHeight="1" x14ac:dyDescent="0.25">
      <c r="A948" s="3"/>
      <c r="B948" s="3"/>
      <c r="C948" s="3"/>
      <c r="D948" s="3"/>
      <c r="E948" s="3"/>
      <c r="F948" s="3"/>
      <c r="G948" s="3"/>
      <c r="H948" s="3"/>
      <c r="I948" s="3"/>
      <c r="J948" s="3"/>
      <c r="K948" s="3"/>
      <c r="L948" s="3"/>
      <c r="M948" s="3"/>
      <c r="N948" s="3"/>
      <c r="O948" s="3"/>
      <c r="P948" s="3"/>
      <c r="Q948" s="3"/>
      <c r="R948" s="3"/>
      <c r="S948" s="3"/>
      <c r="T948" s="3"/>
      <c r="U948" s="3"/>
    </row>
    <row r="949" spans="1:21" ht="12.75" customHeight="1" x14ac:dyDescent="0.25">
      <c r="A949" s="3"/>
      <c r="B949" s="3"/>
      <c r="C949" s="3"/>
      <c r="D949" s="3"/>
      <c r="E949" s="3"/>
      <c r="F949" s="3"/>
      <c r="G949" s="3"/>
      <c r="H949" s="3"/>
      <c r="I949" s="3"/>
      <c r="J949" s="3"/>
      <c r="K949" s="3"/>
      <c r="L949" s="3"/>
      <c r="M949" s="3"/>
      <c r="N949" s="3"/>
      <c r="O949" s="3"/>
      <c r="P949" s="3"/>
      <c r="Q949" s="3"/>
      <c r="R949" s="3"/>
      <c r="S949" s="3"/>
      <c r="T949" s="3"/>
      <c r="U949" s="3"/>
    </row>
    <row r="950" spans="1:21" ht="12.75" customHeight="1" x14ac:dyDescent="0.25">
      <c r="A950" s="3"/>
      <c r="B950" s="3"/>
      <c r="C950" s="3"/>
      <c r="D950" s="3"/>
      <c r="E950" s="3"/>
      <c r="F950" s="3"/>
      <c r="G950" s="3"/>
      <c r="H950" s="3"/>
      <c r="I950" s="3"/>
      <c r="J950" s="3"/>
      <c r="K950" s="3"/>
      <c r="L950" s="3"/>
      <c r="M950" s="3"/>
      <c r="N950" s="3"/>
      <c r="O950" s="3"/>
      <c r="P950" s="3"/>
      <c r="Q950" s="3"/>
      <c r="R950" s="3"/>
      <c r="S950" s="3"/>
      <c r="T950" s="3"/>
      <c r="U950" s="3"/>
    </row>
    <row r="951" spans="1:21" ht="12.75" customHeight="1" x14ac:dyDescent="0.25">
      <c r="A951" s="3"/>
      <c r="B951" s="3"/>
      <c r="C951" s="3"/>
      <c r="D951" s="3"/>
      <c r="E951" s="3"/>
      <c r="F951" s="3"/>
      <c r="G951" s="3"/>
      <c r="H951" s="3"/>
      <c r="I951" s="3"/>
      <c r="J951" s="3"/>
      <c r="K951" s="3"/>
      <c r="L951" s="3"/>
      <c r="M951" s="3"/>
      <c r="N951" s="3"/>
      <c r="O951" s="3"/>
      <c r="P951" s="3"/>
      <c r="Q951" s="3"/>
      <c r="R951" s="3"/>
      <c r="S951" s="3"/>
      <c r="T951" s="3"/>
      <c r="U951" s="3"/>
    </row>
    <row r="952" spans="1:21" ht="12.75" customHeight="1" x14ac:dyDescent="0.25">
      <c r="A952" s="3"/>
      <c r="B952" s="3"/>
      <c r="C952" s="3"/>
      <c r="D952" s="3"/>
      <c r="E952" s="3"/>
      <c r="F952" s="3"/>
      <c r="G952" s="3"/>
      <c r="H952" s="3"/>
      <c r="I952" s="3"/>
      <c r="J952" s="3"/>
      <c r="K952" s="3"/>
      <c r="L952" s="3"/>
      <c r="M952" s="3"/>
      <c r="N952" s="3"/>
      <c r="O952" s="3"/>
      <c r="P952" s="3"/>
      <c r="Q952" s="3"/>
      <c r="R952" s="3"/>
      <c r="S952" s="3"/>
      <c r="T952" s="3"/>
      <c r="U952" s="3"/>
    </row>
    <row r="953" spans="1:21" ht="12.75" customHeight="1" x14ac:dyDescent="0.25">
      <c r="A953" s="3"/>
      <c r="B953" s="3"/>
      <c r="C953" s="3"/>
      <c r="D953" s="3"/>
      <c r="E953" s="3"/>
      <c r="F953" s="3"/>
      <c r="G953" s="3"/>
      <c r="H953" s="3"/>
      <c r="I953" s="3"/>
      <c r="J953" s="3"/>
      <c r="K953" s="3"/>
      <c r="L953" s="3"/>
      <c r="M953" s="3"/>
      <c r="N953" s="3"/>
      <c r="O953" s="3"/>
      <c r="P953" s="3"/>
      <c r="Q953" s="3"/>
      <c r="R953" s="3"/>
      <c r="S953" s="3"/>
      <c r="T953" s="3"/>
      <c r="U953" s="3"/>
    </row>
    <row r="954" spans="1:21" ht="12.75" customHeight="1" x14ac:dyDescent="0.25">
      <c r="A954" s="3"/>
      <c r="B954" s="3"/>
      <c r="C954" s="3"/>
      <c r="D954" s="3"/>
      <c r="E954" s="3"/>
      <c r="F954" s="3"/>
      <c r="G954" s="3"/>
      <c r="H954" s="3"/>
      <c r="I954" s="3"/>
      <c r="J954" s="3"/>
      <c r="K954" s="3"/>
      <c r="L954" s="3"/>
      <c r="M954" s="3"/>
      <c r="N954" s="3"/>
      <c r="O954" s="3"/>
      <c r="P954" s="3"/>
      <c r="Q954" s="3"/>
      <c r="R954" s="3"/>
      <c r="S954" s="3"/>
      <c r="T954" s="3"/>
      <c r="U954" s="3"/>
    </row>
    <row r="955" spans="1:21" ht="12.75" customHeight="1" x14ac:dyDescent="0.25">
      <c r="A955" s="3"/>
      <c r="B955" s="3"/>
      <c r="C955" s="3"/>
      <c r="D955" s="3"/>
      <c r="E955" s="3"/>
      <c r="F955" s="3"/>
      <c r="G955" s="3"/>
      <c r="H955" s="3"/>
      <c r="I955" s="3"/>
      <c r="J955" s="3"/>
      <c r="K955" s="3"/>
      <c r="L955" s="3"/>
      <c r="M955" s="3"/>
      <c r="N955" s="3"/>
      <c r="O955" s="3"/>
      <c r="P955" s="3"/>
      <c r="Q955" s="3"/>
      <c r="R955" s="3"/>
      <c r="S955" s="3"/>
      <c r="T955" s="3"/>
      <c r="U955" s="3"/>
    </row>
    <row r="956" spans="1:21" ht="12.75" customHeight="1" x14ac:dyDescent="0.25">
      <c r="A956" s="3"/>
      <c r="B956" s="3"/>
      <c r="C956" s="3"/>
      <c r="D956" s="3"/>
      <c r="E956" s="3"/>
      <c r="F956" s="3"/>
      <c r="G956" s="3"/>
      <c r="H956" s="3"/>
      <c r="I956" s="3"/>
      <c r="J956" s="3"/>
      <c r="K956" s="3"/>
      <c r="L956" s="3"/>
      <c r="M956" s="3"/>
      <c r="N956" s="3"/>
      <c r="O956" s="3"/>
      <c r="P956" s="3"/>
      <c r="Q956" s="3"/>
      <c r="R956" s="3"/>
      <c r="S956" s="3"/>
      <c r="T956" s="3"/>
      <c r="U956" s="3"/>
    </row>
    <row r="957" spans="1:21" ht="12.75" customHeight="1" x14ac:dyDescent="0.25">
      <c r="A957" s="3"/>
      <c r="B957" s="3"/>
      <c r="C957" s="3"/>
      <c r="D957" s="3"/>
      <c r="E957" s="3"/>
      <c r="F957" s="3"/>
      <c r="G957" s="3"/>
      <c r="H957" s="3"/>
      <c r="I957" s="3"/>
      <c r="J957" s="3"/>
      <c r="K957" s="3"/>
      <c r="L957" s="3"/>
      <c r="M957" s="3"/>
      <c r="N957" s="3"/>
      <c r="O957" s="3"/>
      <c r="P957" s="3"/>
      <c r="Q957" s="3"/>
      <c r="R957" s="3"/>
      <c r="S957" s="3"/>
      <c r="T957" s="3"/>
      <c r="U957" s="3"/>
    </row>
    <row r="958" spans="1:21" ht="12.75" customHeight="1" x14ac:dyDescent="0.25">
      <c r="A958" s="3"/>
      <c r="B958" s="3"/>
      <c r="C958" s="3"/>
      <c r="D958" s="3"/>
      <c r="E958" s="3"/>
      <c r="F958" s="3"/>
      <c r="G958" s="3"/>
      <c r="H958" s="3"/>
      <c r="I958" s="3"/>
      <c r="J958" s="3"/>
      <c r="K958" s="3"/>
      <c r="L958" s="3"/>
      <c r="M958" s="3"/>
      <c r="N958" s="3"/>
      <c r="O958" s="3"/>
      <c r="P958" s="3"/>
      <c r="Q958" s="3"/>
      <c r="R958" s="3"/>
      <c r="S958" s="3"/>
      <c r="T958" s="3"/>
      <c r="U958" s="3"/>
    </row>
    <row r="959" spans="1:21" ht="12.75" customHeight="1" x14ac:dyDescent="0.25">
      <c r="A959" s="3"/>
      <c r="B959" s="3"/>
      <c r="C959" s="3"/>
      <c r="D959" s="3"/>
      <c r="E959" s="3"/>
      <c r="F959" s="3"/>
      <c r="G959" s="3"/>
      <c r="H959" s="3"/>
      <c r="I959" s="3"/>
      <c r="J959" s="3"/>
      <c r="K959" s="3"/>
      <c r="L959" s="3"/>
      <c r="M959" s="3"/>
      <c r="N959" s="3"/>
      <c r="O959" s="3"/>
      <c r="P959" s="3"/>
      <c r="Q959" s="3"/>
      <c r="R959" s="3"/>
      <c r="S959" s="3"/>
      <c r="T959" s="3"/>
      <c r="U959" s="3"/>
    </row>
    <row r="960" spans="1:21" ht="12.75" customHeight="1" x14ac:dyDescent="0.25">
      <c r="A960" s="3"/>
      <c r="B960" s="3"/>
      <c r="C960" s="3"/>
      <c r="D960" s="3"/>
      <c r="E960" s="3"/>
      <c r="F960" s="3"/>
      <c r="G960" s="3"/>
      <c r="H960" s="3"/>
      <c r="I960" s="3"/>
      <c r="J960" s="3"/>
      <c r="K960" s="3"/>
      <c r="L960" s="3"/>
      <c r="M960" s="3"/>
      <c r="N960" s="3"/>
      <c r="O960" s="3"/>
      <c r="P960" s="3"/>
      <c r="Q960" s="3"/>
      <c r="R960" s="3"/>
      <c r="S960" s="3"/>
      <c r="T960" s="3"/>
      <c r="U960" s="3"/>
    </row>
    <row r="961" spans="1:21" ht="12.75" customHeight="1" x14ac:dyDescent="0.25">
      <c r="A961" s="3"/>
      <c r="B961" s="3"/>
      <c r="C961" s="3"/>
      <c r="D961" s="3"/>
      <c r="E961" s="3"/>
      <c r="F961" s="3"/>
      <c r="G961" s="3"/>
      <c r="H961" s="3"/>
      <c r="I961" s="3"/>
      <c r="J961" s="3"/>
      <c r="K961" s="3"/>
      <c r="L961" s="3"/>
      <c r="M961" s="3"/>
      <c r="N961" s="3"/>
      <c r="O961" s="3"/>
      <c r="P961" s="3"/>
      <c r="Q961" s="3"/>
      <c r="R961" s="3"/>
      <c r="S961" s="3"/>
      <c r="T961" s="3"/>
      <c r="U961" s="3"/>
    </row>
    <row r="962" spans="1:21" ht="12.75" customHeight="1" x14ac:dyDescent="0.25">
      <c r="A962" s="3"/>
      <c r="B962" s="3"/>
      <c r="C962" s="3"/>
      <c r="D962" s="3"/>
      <c r="E962" s="3"/>
      <c r="F962" s="3"/>
      <c r="G962" s="3"/>
      <c r="H962" s="3"/>
      <c r="I962" s="3"/>
      <c r="J962" s="3"/>
      <c r="K962" s="3"/>
      <c r="L962" s="3"/>
      <c r="M962" s="3"/>
      <c r="N962" s="3"/>
      <c r="O962" s="3"/>
      <c r="P962" s="3"/>
      <c r="Q962" s="3"/>
      <c r="R962" s="3"/>
      <c r="S962" s="3"/>
      <c r="T962" s="3"/>
      <c r="U962" s="3"/>
    </row>
    <row r="963" spans="1:21" ht="12.75" customHeight="1" x14ac:dyDescent="0.25">
      <c r="A963" s="3"/>
      <c r="B963" s="3"/>
      <c r="C963" s="3"/>
      <c r="D963" s="3"/>
      <c r="E963" s="3"/>
      <c r="F963" s="3"/>
      <c r="G963" s="3"/>
      <c r="H963" s="3"/>
      <c r="I963" s="3"/>
      <c r="J963" s="3"/>
      <c r="K963" s="3"/>
      <c r="L963" s="3"/>
      <c r="M963" s="3"/>
      <c r="N963" s="3"/>
      <c r="O963" s="3"/>
      <c r="P963" s="3"/>
      <c r="Q963" s="3"/>
      <c r="R963" s="3"/>
      <c r="S963" s="3"/>
      <c r="T963" s="3"/>
      <c r="U963" s="3"/>
    </row>
    <row r="964" spans="1:21" ht="12.75" customHeight="1" x14ac:dyDescent="0.25">
      <c r="A964" s="3"/>
      <c r="B964" s="3"/>
      <c r="C964" s="3"/>
      <c r="D964" s="3"/>
      <c r="E964" s="3"/>
      <c r="F964" s="3"/>
      <c r="G964" s="3"/>
      <c r="H964" s="3"/>
      <c r="I964" s="3"/>
      <c r="J964" s="3"/>
      <c r="K964" s="3"/>
      <c r="L964" s="3"/>
      <c r="M964" s="3"/>
      <c r="N964" s="3"/>
      <c r="O964" s="3"/>
      <c r="P964" s="3"/>
      <c r="Q964" s="3"/>
      <c r="R964" s="3"/>
      <c r="S964" s="3"/>
      <c r="T964" s="3"/>
      <c r="U964" s="3"/>
    </row>
    <row r="965" spans="1:21" ht="12.75" customHeight="1" x14ac:dyDescent="0.25">
      <c r="A965" s="3"/>
      <c r="B965" s="3"/>
      <c r="C965" s="3"/>
      <c r="D965" s="3"/>
      <c r="E965" s="3"/>
      <c r="F965" s="3"/>
      <c r="G965" s="3"/>
      <c r="H965" s="3"/>
      <c r="I965" s="3"/>
      <c r="J965" s="3"/>
      <c r="K965" s="3"/>
      <c r="L965" s="3"/>
      <c r="M965" s="3"/>
      <c r="N965" s="3"/>
      <c r="O965" s="3"/>
      <c r="P965" s="3"/>
      <c r="Q965" s="3"/>
      <c r="R965" s="3"/>
      <c r="S965" s="3"/>
      <c r="T965" s="3"/>
      <c r="U965" s="3"/>
    </row>
    <row r="966" spans="1:21" ht="12.75" customHeight="1" x14ac:dyDescent="0.25">
      <c r="A966" s="3"/>
      <c r="B966" s="3"/>
      <c r="C966" s="3"/>
      <c r="D966" s="3"/>
      <c r="E966" s="3"/>
      <c r="F966" s="3"/>
      <c r="G966" s="3"/>
      <c r="H966" s="3"/>
      <c r="I966" s="3"/>
      <c r="J966" s="3"/>
      <c r="K966" s="3"/>
      <c r="L966" s="3"/>
      <c r="M966" s="3"/>
      <c r="N966" s="3"/>
      <c r="O966" s="3"/>
      <c r="P966" s="3"/>
      <c r="Q966" s="3"/>
      <c r="R966" s="3"/>
      <c r="S966" s="3"/>
      <c r="T966" s="3"/>
      <c r="U966" s="3"/>
    </row>
    <row r="967" spans="1:21" ht="12.75" customHeight="1" x14ac:dyDescent="0.25">
      <c r="A967" s="3"/>
      <c r="B967" s="3"/>
      <c r="C967" s="3"/>
      <c r="D967" s="3"/>
      <c r="E967" s="3"/>
      <c r="F967" s="3"/>
      <c r="G967" s="3"/>
      <c r="H967" s="3"/>
      <c r="I967" s="3"/>
      <c r="J967" s="3"/>
      <c r="K967" s="3"/>
      <c r="L967" s="3"/>
      <c r="M967" s="3"/>
      <c r="N967" s="3"/>
      <c r="O967" s="3"/>
      <c r="P967" s="3"/>
      <c r="Q967" s="3"/>
      <c r="R967" s="3"/>
      <c r="S967" s="3"/>
      <c r="T967" s="3"/>
      <c r="U967" s="3"/>
    </row>
    <row r="968" spans="1:21" ht="12.75" customHeight="1" x14ac:dyDescent="0.25">
      <c r="A968" s="3"/>
      <c r="B968" s="3"/>
      <c r="C968" s="3"/>
      <c r="D968" s="3"/>
      <c r="E968" s="3"/>
      <c r="F968" s="3"/>
      <c r="G968" s="3"/>
      <c r="H968" s="3"/>
      <c r="I968" s="3"/>
      <c r="J968" s="3"/>
      <c r="K968" s="3"/>
      <c r="L968" s="3"/>
      <c r="M968" s="3"/>
      <c r="N968" s="3"/>
      <c r="O968" s="3"/>
      <c r="P968" s="3"/>
      <c r="Q968" s="3"/>
      <c r="R968" s="3"/>
      <c r="S968" s="3"/>
      <c r="T968" s="3"/>
      <c r="U968" s="3"/>
    </row>
    <row r="969" spans="1:21" ht="12.75" customHeight="1" x14ac:dyDescent="0.25">
      <c r="A969" s="3"/>
      <c r="B969" s="3"/>
      <c r="C969" s="3"/>
      <c r="D969" s="3"/>
      <c r="E969" s="3"/>
      <c r="F969" s="3"/>
      <c r="G969" s="3"/>
      <c r="H969" s="3"/>
      <c r="I969" s="3"/>
      <c r="J969" s="3"/>
      <c r="K969" s="3"/>
      <c r="L969" s="3"/>
      <c r="M969" s="3"/>
      <c r="N969" s="3"/>
      <c r="O969" s="3"/>
      <c r="P969" s="3"/>
      <c r="Q969" s="3"/>
      <c r="R969" s="3"/>
      <c r="S969" s="3"/>
      <c r="T969" s="3"/>
      <c r="U969" s="3"/>
    </row>
    <row r="970" spans="1:21" ht="12.75" customHeight="1" x14ac:dyDescent="0.25">
      <c r="A970" s="3"/>
      <c r="B970" s="3"/>
      <c r="C970" s="3"/>
      <c r="D970" s="3"/>
      <c r="E970" s="3"/>
      <c r="F970" s="3"/>
      <c r="G970" s="3"/>
      <c r="H970" s="3"/>
      <c r="I970" s="3"/>
      <c r="J970" s="3"/>
      <c r="K970" s="3"/>
      <c r="L970" s="3"/>
      <c r="M970" s="3"/>
      <c r="N970" s="3"/>
      <c r="O970" s="3"/>
      <c r="P970" s="3"/>
      <c r="Q970" s="3"/>
      <c r="R970" s="3"/>
      <c r="S970" s="3"/>
      <c r="T970" s="3"/>
      <c r="U970" s="3"/>
    </row>
    <row r="971" spans="1:21" ht="12.75" customHeight="1" x14ac:dyDescent="0.25">
      <c r="A971" s="3"/>
      <c r="B971" s="3"/>
      <c r="C971" s="3"/>
      <c r="D971" s="3"/>
      <c r="E971" s="3"/>
      <c r="F971" s="3"/>
      <c r="G971" s="3"/>
      <c r="H971" s="3"/>
      <c r="I971" s="3"/>
      <c r="J971" s="3"/>
      <c r="K971" s="3"/>
      <c r="L971" s="3"/>
      <c r="M971" s="3"/>
      <c r="N971" s="3"/>
      <c r="O971" s="3"/>
      <c r="P971" s="3"/>
      <c r="Q971" s="3"/>
      <c r="R971" s="3"/>
      <c r="S971" s="3"/>
      <c r="T971" s="3"/>
      <c r="U971" s="3"/>
    </row>
    <row r="972" spans="1:21" ht="12.75" customHeight="1" x14ac:dyDescent="0.25">
      <c r="A972" s="3"/>
      <c r="B972" s="3"/>
      <c r="C972" s="3"/>
      <c r="D972" s="3"/>
      <c r="E972" s="3"/>
      <c r="F972" s="3"/>
      <c r="G972" s="3"/>
      <c r="H972" s="3"/>
      <c r="I972" s="3"/>
      <c r="J972" s="3"/>
      <c r="K972" s="3"/>
      <c r="L972" s="3"/>
      <c r="M972" s="3"/>
      <c r="N972" s="3"/>
      <c r="O972" s="3"/>
      <c r="P972" s="3"/>
      <c r="Q972" s="3"/>
      <c r="R972" s="3"/>
      <c r="S972" s="3"/>
      <c r="T972" s="3"/>
      <c r="U972" s="3"/>
    </row>
    <row r="973" spans="1:21" ht="12.75" customHeight="1" x14ac:dyDescent="0.25">
      <c r="A973" s="3"/>
      <c r="B973" s="3"/>
      <c r="C973" s="3"/>
      <c r="D973" s="3"/>
      <c r="E973" s="3"/>
      <c r="F973" s="3"/>
      <c r="G973" s="3"/>
      <c r="H973" s="3"/>
      <c r="I973" s="3"/>
      <c r="J973" s="3"/>
      <c r="K973" s="3"/>
      <c r="L973" s="3"/>
      <c r="M973" s="3"/>
      <c r="N973" s="3"/>
      <c r="O973" s="3"/>
      <c r="P973" s="3"/>
      <c r="Q973" s="3"/>
      <c r="R973" s="3"/>
      <c r="S973" s="3"/>
      <c r="T973" s="3"/>
      <c r="U973" s="3"/>
    </row>
    <row r="974" spans="1:21" ht="12.75" customHeight="1" x14ac:dyDescent="0.25">
      <c r="A974" s="3"/>
      <c r="B974" s="3"/>
      <c r="C974" s="3"/>
      <c r="D974" s="3"/>
      <c r="E974" s="3"/>
      <c r="F974" s="3"/>
      <c r="G974" s="3"/>
      <c r="H974" s="3"/>
      <c r="I974" s="3"/>
      <c r="J974" s="3"/>
      <c r="K974" s="3"/>
      <c r="L974" s="3"/>
      <c r="M974" s="3"/>
      <c r="N974" s="3"/>
      <c r="O974" s="3"/>
      <c r="P974" s="3"/>
      <c r="Q974" s="3"/>
      <c r="R974" s="3"/>
      <c r="S974" s="3"/>
      <c r="T974" s="3"/>
      <c r="U974" s="3"/>
    </row>
    <row r="975" spans="1:21" ht="12.75" customHeight="1" x14ac:dyDescent="0.25">
      <c r="A975" s="3"/>
      <c r="B975" s="3"/>
      <c r="C975" s="3"/>
      <c r="D975" s="3"/>
      <c r="E975" s="3"/>
      <c r="F975" s="3"/>
      <c r="G975" s="3"/>
      <c r="H975" s="3"/>
      <c r="I975" s="3"/>
      <c r="J975" s="3"/>
      <c r="K975" s="3"/>
      <c r="L975" s="3"/>
      <c r="M975" s="3"/>
      <c r="N975" s="3"/>
      <c r="O975" s="3"/>
      <c r="P975" s="3"/>
      <c r="Q975" s="3"/>
      <c r="R975" s="3"/>
      <c r="S975" s="3"/>
      <c r="T975" s="3"/>
      <c r="U975" s="3"/>
    </row>
    <row r="976" spans="1:21" ht="12.75" customHeight="1" x14ac:dyDescent="0.25">
      <c r="A976" s="3"/>
      <c r="B976" s="3"/>
      <c r="C976" s="3"/>
      <c r="D976" s="3"/>
      <c r="E976" s="3"/>
      <c r="F976" s="3"/>
      <c r="G976" s="3"/>
      <c r="H976" s="3"/>
      <c r="I976" s="3"/>
      <c r="J976" s="3"/>
      <c r="K976" s="3"/>
      <c r="L976" s="3"/>
      <c r="M976" s="3"/>
      <c r="N976" s="3"/>
      <c r="O976" s="3"/>
      <c r="P976" s="3"/>
      <c r="Q976" s="3"/>
      <c r="R976" s="3"/>
      <c r="S976" s="3"/>
      <c r="T976" s="3"/>
      <c r="U976" s="3"/>
    </row>
    <row r="977" spans="1:21" ht="12.75" customHeight="1" x14ac:dyDescent="0.25">
      <c r="A977" s="3"/>
      <c r="B977" s="3"/>
      <c r="C977" s="3"/>
      <c r="D977" s="3"/>
      <c r="E977" s="3"/>
      <c r="F977" s="3"/>
      <c r="G977" s="3"/>
      <c r="H977" s="3"/>
      <c r="I977" s="3"/>
      <c r="J977" s="3"/>
      <c r="K977" s="3"/>
      <c r="L977" s="3"/>
      <c r="M977" s="3"/>
      <c r="N977" s="3"/>
      <c r="O977" s="3"/>
      <c r="P977" s="3"/>
      <c r="Q977" s="3"/>
      <c r="R977" s="3"/>
      <c r="S977" s="3"/>
      <c r="T977" s="3"/>
      <c r="U977" s="3"/>
    </row>
    <row r="978" spans="1:21" ht="12.75" customHeight="1" x14ac:dyDescent="0.25">
      <c r="A978" s="3"/>
      <c r="B978" s="3"/>
      <c r="C978" s="3"/>
      <c r="D978" s="3"/>
      <c r="E978" s="3"/>
      <c r="F978" s="3"/>
      <c r="G978" s="3"/>
      <c r="H978" s="3"/>
      <c r="I978" s="3"/>
      <c r="J978" s="3"/>
      <c r="K978" s="3"/>
      <c r="L978" s="3"/>
      <c r="M978" s="3"/>
      <c r="N978" s="3"/>
      <c r="O978" s="3"/>
      <c r="P978" s="3"/>
      <c r="Q978" s="3"/>
      <c r="R978" s="3"/>
      <c r="S978" s="3"/>
      <c r="T978" s="3"/>
      <c r="U978" s="3"/>
    </row>
    <row r="979" spans="1:21" ht="12.75" customHeight="1" x14ac:dyDescent="0.25">
      <c r="A979" s="3"/>
      <c r="B979" s="3"/>
      <c r="C979" s="3"/>
      <c r="D979" s="3"/>
      <c r="E979" s="3"/>
      <c r="F979" s="3"/>
      <c r="G979" s="3"/>
      <c r="H979" s="3"/>
      <c r="I979" s="3"/>
      <c r="J979" s="3"/>
      <c r="K979" s="3"/>
      <c r="L979" s="3"/>
      <c r="M979" s="3"/>
      <c r="N979" s="3"/>
      <c r="O979" s="3"/>
      <c r="P979" s="3"/>
      <c r="Q979" s="3"/>
      <c r="R979" s="3"/>
      <c r="S979" s="3"/>
      <c r="T979" s="3"/>
      <c r="U979" s="3"/>
    </row>
    <row r="980" spans="1:21" ht="12.75" customHeight="1" x14ac:dyDescent="0.25">
      <c r="A980" s="3"/>
      <c r="B980" s="3"/>
      <c r="C980" s="3"/>
      <c r="D980" s="3"/>
      <c r="E980" s="3"/>
      <c r="F980" s="3"/>
      <c r="G980" s="3"/>
      <c r="H980" s="3"/>
      <c r="I980" s="3"/>
      <c r="J980" s="3"/>
      <c r="K980" s="3"/>
      <c r="L980" s="3"/>
      <c r="M980" s="3"/>
      <c r="N980" s="3"/>
      <c r="O980" s="3"/>
      <c r="P980" s="3"/>
      <c r="Q980" s="3"/>
      <c r="R980" s="3"/>
      <c r="S980" s="3"/>
      <c r="T980" s="3"/>
      <c r="U980" s="3"/>
    </row>
    <row r="981" spans="1:21" ht="12.75" customHeight="1" x14ac:dyDescent="0.25">
      <c r="A981" s="3"/>
      <c r="B981" s="3"/>
      <c r="C981" s="3"/>
      <c r="D981" s="3"/>
      <c r="E981" s="3"/>
      <c r="F981" s="3"/>
      <c r="G981" s="3"/>
      <c r="H981" s="3"/>
      <c r="I981" s="3"/>
      <c r="J981" s="3"/>
      <c r="K981" s="3"/>
      <c r="L981" s="3"/>
      <c r="M981" s="3"/>
      <c r="N981" s="3"/>
      <c r="O981" s="3"/>
      <c r="P981" s="3"/>
      <c r="Q981" s="3"/>
      <c r="R981" s="3"/>
      <c r="S981" s="3"/>
      <c r="T981" s="3"/>
      <c r="U981" s="3"/>
    </row>
    <row r="982" spans="1:21" ht="12.75" customHeight="1" x14ac:dyDescent="0.25">
      <c r="A982" s="3"/>
      <c r="B982" s="3"/>
      <c r="C982" s="3"/>
      <c r="D982" s="3"/>
      <c r="E982" s="3"/>
      <c r="F982" s="3"/>
      <c r="G982" s="3"/>
      <c r="H982" s="3"/>
      <c r="I982" s="3"/>
      <c r="J982" s="3"/>
      <c r="K982" s="3"/>
      <c r="L982" s="3"/>
      <c r="M982" s="3"/>
      <c r="N982" s="3"/>
      <c r="O982" s="3"/>
      <c r="P982" s="3"/>
      <c r="Q982" s="3"/>
      <c r="R982" s="3"/>
      <c r="S982" s="3"/>
      <c r="T982" s="3"/>
      <c r="U982" s="3"/>
    </row>
    <row r="983" spans="1:21" ht="12.75" customHeight="1" x14ac:dyDescent="0.25">
      <c r="A983" s="3"/>
      <c r="B983" s="3"/>
      <c r="C983" s="3"/>
      <c r="D983" s="3"/>
      <c r="E983" s="3"/>
      <c r="F983" s="3"/>
      <c r="G983" s="3"/>
      <c r="H983" s="3"/>
      <c r="I983" s="3"/>
      <c r="J983" s="3"/>
      <c r="K983" s="3"/>
      <c r="L983" s="3"/>
      <c r="M983" s="3"/>
      <c r="N983" s="3"/>
      <c r="O983" s="3"/>
      <c r="P983" s="3"/>
      <c r="Q983" s="3"/>
      <c r="R983" s="3"/>
      <c r="S983" s="3"/>
      <c r="T983" s="3"/>
      <c r="U983" s="3"/>
    </row>
    <row r="984" spans="1:21" ht="12.75" customHeight="1" x14ac:dyDescent="0.25">
      <c r="A984" s="3"/>
      <c r="B984" s="3"/>
      <c r="C984" s="3"/>
      <c r="D984" s="3"/>
      <c r="E984" s="3"/>
      <c r="F984" s="3"/>
      <c r="G984" s="3"/>
      <c r="H984" s="3"/>
      <c r="I984" s="3"/>
      <c r="J984" s="3"/>
      <c r="K984" s="3"/>
      <c r="L984" s="3"/>
      <c r="M984" s="3"/>
      <c r="N984" s="3"/>
      <c r="O984" s="3"/>
      <c r="P984" s="3"/>
      <c r="Q984" s="3"/>
      <c r="R984" s="3"/>
      <c r="S984" s="3"/>
      <c r="T984" s="3"/>
      <c r="U984" s="3"/>
    </row>
    <row r="985" spans="1:21" ht="12.75" customHeight="1" x14ac:dyDescent="0.25">
      <c r="A985" s="3"/>
      <c r="B985" s="3"/>
      <c r="C985" s="3"/>
      <c r="D985" s="3"/>
      <c r="E985" s="3"/>
      <c r="F985" s="3"/>
      <c r="G985" s="3"/>
      <c r="H985" s="3"/>
      <c r="I985" s="3"/>
      <c r="J985" s="3"/>
      <c r="K985" s="3"/>
      <c r="L985" s="3"/>
      <c r="M985" s="3"/>
      <c r="N985" s="3"/>
      <c r="O985" s="3"/>
      <c r="P985" s="3"/>
      <c r="Q985" s="3"/>
      <c r="R985" s="3"/>
      <c r="S985" s="3"/>
      <c r="T985" s="3"/>
      <c r="U985" s="3"/>
    </row>
    <row r="986" spans="1:21" ht="12.75" customHeight="1" x14ac:dyDescent="0.25">
      <c r="A986" s="3"/>
      <c r="B986" s="3"/>
      <c r="C986" s="3"/>
      <c r="D986" s="3"/>
      <c r="E986" s="3"/>
      <c r="F986" s="3"/>
      <c r="G986" s="3"/>
      <c r="H986" s="3"/>
      <c r="I986" s="3"/>
      <c r="J986" s="3"/>
      <c r="K986" s="3"/>
      <c r="L986" s="3"/>
      <c r="M986" s="3"/>
      <c r="N986" s="3"/>
      <c r="O986" s="3"/>
      <c r="P986" s="3"/>
      <c r="Q986" s="3"/>
      <c r="R986" s="3"/>
      <c r="S986" s="3"/>
      <c r="T986" s="3"/>
      <c r="U986" s="3"/>
    </row>
    <row r="987" spans="1:21" ht="12.75" customHeight="1" x14ac:dyDescent="0.25">
      <c r="A987" s="3"/>
      <c r="B987" s="3"/>
      <c r="C987" s="3"/>
      <c r="D987" s="3"/>
      <c r="E987" s="3"/>
      <c r="F987" s="3"/>
      <c r="G987" s="3"/>
      <c r="H987" s="3"/>
      <c r="I987" s="3"/>
      <c r="J987" s="3"/>
      <c r="K987" s="3"/>
      <c r="L987" s="3"/>
      <c r="M987" s="3"/>
      <c r="N987" s="3"/>
      <c r="O987" s="3"/>
      <c r="P987" s="3"/>
      <c r="Q987" s="3"/>
      <c r="R987" s="3"/>
      <c r="S987" s="3"/>
      <c r="T987" s="3"/>
      <c r="U987" s="3"/>
    </row>
    <row r="988" spans="1:21" ht="12.75" customHeight="1" x14ac:dyDescent="0.25">
      <c r="A988" s="3"/>
      <c r="B988" s="3"/>
      <c r="C988" s="3"/>
      <c r="D988" s="3"/>
      <c r="E988" s="3"/>
      <c r="F988" s="3"/>
      <c r="G988" s="3"/>
      <c r="H988" s="3"/>
      <c r="I988" s="3"/>
      <c r="J988" s="3"/>
      <c r="K988" s="3"/>
      <c r="L988" s="3"/>
      <c r="M988" s="3"/>
      <c r="N988" s="3"/>
      <c r="O988" s="3"/>
      <c r="P988" s="3"/>
      <c r="Q988" s="3"/>
      <c r="R988" s="3"/>
      <c r="S988" s="3"/>
      <c r="T988" s="3"/>
      <c r="U988" s="3"/>
    </row>
    <row r="989" spans="1:21" ht="12.75" customHeight="1" x14ac:dyDescent="0.25">
      <c r="A989" s="3"/>
      <c r="B989" s="3"/>
      <c r="C989" s="3"/>
      <c r="D989" s="3"/>
      <c r="E989" s="3"/>
      <c r="F989" s="3"/>
      <c r="G989" s="3"/>
      <c r="H989" s="3"/>
      <c r="I989" s="3"/>
      <c r="J989" s="3"/>
      <c r="K989" s="3"/>
      <c r="L989" s="3"/>
      <c r="M989" s="3"/>
      <c r="N989" s="3"/>
      <c r="O989" s="3"/>
      <c r="P989" s="3"/>
      <c r="Q989" s="3"/>
      <c r="R989" s="3"/>
      <c r="S989" s="3"/>
      <c r="T989" s="3"/>
      <c r="U989" s="3"/>
    </row>
    <row r="990" spans="1:21" ht="12.75" customHeight="1" x14ac:dyDescent="0.25">
      <c r="A990" s="3"/>
      <c r="B990" s="3"/>
      <c r="C990" s="3"/>
      <c r="D990" s="3"/>
      <c r="E990" s="3"/>
      <c r="F990" s="3"/>
      <c r="G990" s="3"/>
      <c r="H990" s="3"/>
      <c r="I990" s="3"/>
      <c r="J990" s="3"/>
      <c r="K990" s="3"/>
      <c r="L990" s="3"/>
      <c r="M990" s="3"/>
      <c r="N990" s="3"/>
      <c r="O990" s="3"/>
      <c r="P990" s="3"/>
      <c r="Q990" s="3"/>
      <c r="R990" s="3"/>
      <c r="S990" s="3"/>
      <c r="T990" s="3"/>
      <c r="U990" s="3"/>
    </row>
    <row r="991" spans="1:21" ht="12.75" customHeight="1" x14ac:dyDescent="0.25">
      <c r="A991" s="3"/>
      <c r="B991" s="3"/>
      <c r="C991" s="3"/>
      <c r="D991" s="3"/>
      <c r="E991" s="3"/>
      <c r="F991" s="3"/>
      <c r="G991" s="3"/>
      <c r="H991" s="3"/>
      <c r="I991" s="3"/>
      <c r="J991" s="3"/>
      <c r="K991" s="3"/>
      <c r="L991" s="3"/>
      <c r="M991" s="3"/>
      <c r="N991" s="3"/>
      <c r="O991" s="3"/>
      <c r="P991" s="3"/>
      <c r="Q991" s="3"/>
      <c r="R991" s="3"/>
      <c r="S991" s="3"/>
      <c r="T991" s="3"/>
      <c r="U991" s="3"/>
    </row>
    <row r="992" spans="1:21" ht="12.75" customHeight="1" x14ac:dyDescent="0.25">
      <c r="A992" s="3"/>
      <c r="B992" s="3"/>
      <c r="C992" s="3"/>
      <c r="D992" s="3"/>
      <c r="E992" s="3"/>
      <c r="F992" s="3"/>
      <c r="G992" s="3"/>
      <c r="H992" s="3"/>
      <c r="I992" s="3"/>
      <c r="J992" s="3"/>
      <c r="K992" s="3"/>
      <c r="L992" s="3"/>
      <c r="M992" s="3"/>
      <c r="N992" s="3"/>
      <c r="O992" s="3"/>
      <c r="P992" s="3"/>
      <c r="Q992" s="3"/>
      <c r="R992" s="3"/>
      <c r="S992" s="3"/>
      <c r="T992" s="3"/>
      <c r="U992" s="3"/>
    </row>
    <row r="993" spans="1:21" ht="12.75" customHeight="1" x14ac:dyDescent="0.25">
      <c r="A993" s="3"/>
      <c r="B993" s="3"/>
      <c r="C993" s="3"/>
      <c r="D993" s="3"/>
      <c r="E993" s="3"/>
      <c r="F993" s="3"/>
      <c r="G993" s="3"/>
      <c r="H993" s="3"/>
      <c r="I993" s="3"/>
      <c r="J993" s="3"/>
      <c r="K993" s="3"/>
      <c r="L993" s="3"/>
      <c r="M993" s="3"/>
      <c r="N993" s="3"/>
      <c r="O993" s="3"/>
      <c r="P993" s="3"/>
      <c r="Q993" s="3"/>
      <c r="R993" s="3"/>
      <c r="S993" s="3"/>
      <c r="T993" s="3"/>
      <c r="U993" s="3"/>
    </row>
    <row r="994" spans="1:21" ht="12.75" customHeight="1" x14ac:dyDescent="0.25">
      <c r="A994" s="3"/>
      <c r="B994" s="3"/>
      <c r="C994" s="3"/>
      <c r="D994" s="3"/>
      <c r="E994" s="3"/>
      <c r="F994" s="3"/>
      <c r="G994" s="3"/>
      <c r="H994" s="3"/>
      <c r="I994" s="3"/>
      <c r="J994" s="3"/>
      <c r="K994" s="3"/>
      <c r="L994" s="3"/>
      <c r="M994" s="3"/>
      <c r="N994" s="3"/>
      <c r="O994" s="3"/>
      <c r="P994" s="3"/>
      <c r="Q994" s="3"/>
      <c r="R994" s="3"/>
      <c r="S994" s="3"/>
      <c r="T994" s="3"/>
      <c r="U994" s="3"/>
    </row>
    <row r="995" spans="1:21" ht="12.75" customHeight="1" x14ac:dyDescent="0.25">
      <c r="A995" s="3"/>
      <c r="B995" s="3"/>
      <c r="C995" s="3"/>
      <c r="D995" s="3"/>
      <c r="E995" s="3"/>
      <c r="F995" s="3"/>
      <c r="G995" s="3"/>
      <c r="H995" s="3"/>
      <c r="I995" s="3"/>
      <c r="J995" s="3"/>
      <c r="K995" s="3"/>
      <c r="L995" s="3"/>
      <c r="M995" s="3"/>
      <c r="N995" s="3"/>
      <c r="O995" s="3"/>
      <c r="P995" s="3"/>
      <c r="Q995" s="3"/>
      <c r="R995" s="3"/>
      <c r="S995" s="3"/>
      <c r="T995" s="3"/>
      <c r="U995" s="3"/>
    </row>
    <row r="996" spans="1:21" ht="12.75" customHeight="1" x14ac:dyDescent="0.25">
      <c r="A996" s="3"/>
      <c r="B996" s="3"/>
      <c r="C996" s="3"/>
      <c r="D996" s="3"/>
      <c r="E996" s="3"/>
      <c r="F996" s="3"/>
      <c r="G996" s="3"/>
      <c r="H996" s="3"/>
      <c r="I996" s="3"/>
      <c r="J996" s="3"/>
      <c r="K996" s="3"/>
      <c r="L996" s="3"/>
      <c r="M996" s="3"/>
      <c r="N996" s="3"/>
      <c r="O996" s="3"/>
      <c r="P996" s="3"/>
      <c r="Q996" s="3"/>
      <c r="R996" s="3"/>
      <c r="S996" s="3"/>
      <c r="T996" s="3"/>
      <c r="U996" s="3"/>
    </row>
    <row r="997" spans="1:21" ht="12.75" customHeight="1" x14ac:dyDescent="0.25">
      <c r="A997" s="3"/>
      <c r="B997" s="3"/>
      <c r="C997" s="3"/>
      <c r="D997" s="3"/>
      <c r="E997" s="3"/>
      <c r="F997" s="3"/>
      <c r="G997" s="3"/>
      <c r="H997" s="3"/>
      <c r="I997" s="3"/>
      <c r="J997" s="3"/>
      <c r="K997" s="3"/>
      <c r="L997" s="3"/>
      <c r="M997" s="3"/>
      <c r="N997" s="3"/>
      <c r="O997" s="3"/>
      <c r="P997" s="3"/>
      <c r="Q997" s="3"/>
      <c r="R997" s="3"/>
      <c r="S997" s="3"/>
      <c r="T997" s="3"/>
      <c r="U997" s="3"/>
    </row>
    <row r="998" spans="1:21" ht="12.75" customHeight="1" x14ac:dyDescent="0.25">
      <c r="A998" s="3"/>
      <c r="B998" s="3"/>
      <c r="C998" s="3"/>
      <c r="D998" s="3"/>
      <c r="E998" s="3"/>
      <c r="F998" s="3"/>
      <c r="G998" s="3"/>
      <c r="H998" s="3"/>
      <c r="I998" s="3"/>
      <c r="J998" s="3"/>
      <c r="K998" s="3"/>
      <c r="L998" s="3"/>
      <c r="M998" s="3"/>
      <c r="N998" s="3"/>
      <c r="O998" s="3"/>
      <c r="P998" s="3"/>
      <c r="Q998" s="3"/>
      <c r="R998" s="3"/>
      <c r="S998" s="3"/>
      <c r="T998" s="3"/>
      <c r="U998" s="3"/>
    </row>
    <row r="999" spans="1:21" ht="12.75" customHeight="1" x14ac:dyDescent="0.25">
      <c r="A999" s="3"/>
      <c r="B999" s="3"/>
      <c r="C999" s="3"/>
      <c r="D999" s="3"/>
      <c r="E999" s="3"/>
      <c r="F999" s="3"/>
      <c r="G999" s="3"/>
      <c r="H999" s="3"/>
      <c r="I999" s="3"/>
      <c r="J999" s="3"/>
      <c r="K999" s="3"/>
      <c r="L999" s="3"/>
      <c r="M999" s="3"/>
      <c r="N999" s="3"/>
      <c r="O999" s="3"/>
      <c r="P999" s="3"/>
      <c r="Q999" s="3"/>
      <c r="R999" s="3"/>
      <c r="S999" s="3"/>
      <c r="T999" s="3"/>
      <c r="U999" s="3"/>
    </row>
    <row r="1000" spans="1:21" ht="12.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row>
  </sheetData>
  <mergeCells count="9">
    <mergeCell ref="A38:L38"/>
    <mergeCell ref="A39:L39"/>
    <mergeCell ref="A40:L40"/>
    <mergeCell ref="A41:L41"/>
    <mergeCell ref="A1:L1"/>
    <mergeCell ref="A2:A3"/>
    <mergeCell ref="B2:L2"/>
    <mergeCell ref="A36:L36"/>
    <mergeCell ref="A37:L37"/>
  </mergeCells>
  <pageMargins left="0.7" right="0.7" top="0.75" bottom="0.75" header="0.51180555555555496" footer="0.51180555555555496"/>
  <pageSetup paperSize="9" scale="49"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1000"/>
  <sheetViews>
    <sheetView topLeftCell="A4" zoomScaleNormal="100" workbookViewId="0">
      <selection activeCell="N3" sqref="N3:R19"/>
    </sheetView>
  </sheetViews>
  <sheetFormatPr baseColWidth="10" defaultColWidth="14.42578125" defaultRowHeight="15" x14ac:dyDescent="0.25"/>
  <cols>
    <col min="1" max="3" width="11.42578125" customWidth="1"/>
    <col min="4" max="4" width="1.28515625" customWidth="1"/>
    <col min="5" max="6" width="11.42578125" customWidth="1"/>
    <col min="7" max="7" width="1.28515625" customWidth="1"/>
    <col min="8" max="8" width="11.42578125" customWidth="1"/>
    <col min="9" max="9" width="1.28515625" customWidth="1"/>
    <col min="10" max="10" width="11.42578125" customWidth="1"/>
    <col min="11" max="11" width="1.28515625" customWidth="1"/>
    <col min="12" max="12" width="12.85546875" customWidth="1"/>
    <col min="13" max="25" width="10.7109375" customWidth="1"/>
    <col min="1024" max="1024" width="11.5703125" customWidth="1"/>
  </cols>
  <sheetData>
    <row r="1" spans="1:25" ht="26.25" customHeight="1" x14ac:dyDescent="0.25">
      <c r="A1" s="124" t="s">
        <v>42</v>
      </c>
      <c r="B1" s="124"/>
      <c r="C1" s="124"/>
      <c r="D1" s="124"/>
      <c r="E1" s="124"/>
      <c r="F1" s="124"/>
      <c r="G1" s="124"/>
      <c r="H1" s="124"/>
      <c r="I1" s="124"/>
      <c r="J1" s="124"/>
      <c r="K1" s="124"/>
      <c r="L1" s="124"/>
      <c r="M1" s="65"/>
      <c r="N1" s="65"/>
      <c r="O1" s="65"/>
      <c r="P1" s="65"/>
      <c r="Q1" s="65"/>
      <c r="R1" s="65"/>
      <c r="S1" s="65"/>
      <c r="T1" s="65"/>
      <c r="U1" s="65"/>
      <c r="V1" s="65"/>
      <c r="W1" s="65"/>
      <c r="X1" s="65"/>
      <c r="Y1" s="65"/>
    </row>
    <row r="2" spans="1:25" ht="15" customHeight="1" x14ac:dyDescent="0.25">
      <c r="A2" s="125" t="s">
        <v>4</v>
      </c>
      <c r="B2" s="126" t="s">
        <v>5</v>
      </c>
      <c r="C2" s="126"/>
      <c r="D2" s="126"/>
      <c r="E2" s="126"/>
      <c r="F2" s="126"/>
      <c r="G2" s="126"/>
      <c r="H2" s="126"/>
      <c r="I2" s="126"/>
      <c r="J2" s="126"/>
      <c r="K2" s="126"/>
      <c r="L2" s="126"/>
      <c r="M2" s="65"/>
      <c r="N2" s="65"/>
      <c r="O2" s="65"/>
      <c r="P2" s="65"/>
      <c r="Q2" s="65"/>
      <c r="R2" s="65"/>
      <c r="S2" s="65"/>
      <c r="T2" s="65"/>
      <c r="U2" s="65"/>
      <c r="V2" s="65"/>
      <c r="W2" s="65"/>
      <c r="X2" s="65"/>
      <c r="Y2" s="65"/>
    </row>
    <row r="3" spans="1:25" ht="47.25" customHeight="1" x14ac:dyDescent="0.25">
      <c r="A3" s="125"/>
      <c r="B3" s="8" t="s">
        <v>6</v>
      </c>
      <c r="C3" s="2" t="s">
        <v>7</v>
      </c>
      <c r="D3" s="2"/>
      <c r="E3" s="2" t="s">
        <v>8</v>
      </c>
      <c r="F3" s="2" t="s">
        <v>9</v>
      </c>
      <c r="G3" s="2"/>
      <c r="H3" s="2" t="s">
        <v>10</v>
      </c>
      <c r="I3" s="2"/>
      <c r="J3" s="2" t="s">
        <v>11</v>
      </c>
      <c r="K3" s="2"/>
      <c r="L3" s="2" t="s">
        <v>12</v>
      </c>
      <c r="M3" s="65"/>
      <c r="N3" s="2" t="s">
        <v>7</v>
      </c>
      <c r="O3" s="2" t="s">
        <v>8</v>
      </c>
      <c r="P3" s="2" t="s">
        <v>9</v>
      </c>
      <c r="Q3" s="2" t="s">
        <v>10</v>
      </c>
      <c r="R3" s="2" t="s">
        <v>11</v>
      </c>
      <c r="S3" s="65"/>
      <c r="T3" s="65"/>
      <c r="U3" s="65"/>
      <c r="V3" s="65"/>
      <c r="W3" s="65"/>
      <c r="X3" s="65"/>
      <c r="Y3" s="65"/>
    </row>
    <row r="4" spans="1:25" ht="15.75" customHeight="1" x14ac:dyDescent="0.25">
      <c r="A4" s="23" t="s">
        <v>16</v>
      </c>
      <c r="B4" s="24">
        <v>100</v>
      </c>
      <c r="C4" s="24">
        <v>19.2</v>
      </c>
      <c r="D4" s="55"/>
      <c r="E4" s="24">
        <v>46.7</v>
      </c>
      <c r="F4" s="24">
        <v>17.8</v>
      </c>
      <c r="G4" s="55"/>
      <c r="H4" s="24">
        <v>10.5</v>
      </c>
      <c r="I4" s="55"/>
      <c r="J4" s="24">
        <v>5.7</v>
      </c>
      <c r="K4" s="55"/>
      <c r="L4" s="56" t="s">
        <v>15</v>
      </c>
      <c r="M4" s="65"/>
      <c r="N4" s="3">
        <f>(C4+C20)/2</f>
        <v>18.600000000000001</v>
      </c>
      <c r="O4" s="3">
        <f>(E4+E20)/2</f>
        <v>46.1</v>
      </c>
      <c r="P4" s="3">
        <f t="shared" ref="P4:P19" si="0">(F4+F20)/2</f>
        <v>18</v>
      </c>
      <c r="Q4" s="3">
        <f>(H4+H20)/2</f>
        <v>10.050000000000001</v>
      </c>
      <c r="R4" s="3">
        <f>(J4+J20)/2</f>
        <v>7.25</v>
      </c>
      <c r="S4" s="65"/>
      <c r="T4" s="65"/>
      <c r="U4" s="65"/>
      <c r="V4" s="65"/>
      <c r="W4" s="65"/>
      <c r="X4" s="65"/>
      <c r="Y4" s="65"/>
    </row>
    <row r="5" spans="1:25" ht="14.25" customHeight="1" x14ac:dyDescent="0.25">
      <c r="A5" s="25">
        <v>1</v>
      </c>
      <c r="B5" s="24">
        <v>100</v>
      </c>
      <c r="C5" s="57">
        <v>31.3</v>
      </c>
      <c r="D5" s="58"/>
      <c r="E5" s="57">
        <v>47.6</v>
      </c>
      <c r="F5" s="57">
        <v>8.8000000000000007</v>
      </c>
      <c r="G5" s="59" t="s">
        <v>14</v>
      </c>
      <c r="H5" s="57">
        <v>7.6</v>
      </c>
      <c r="I5" s="59" t="s">
        <v>14</v>
      </c>
      <c r="J5" s="57">
        <v>4.7</v>
      </c>
      <c r="K5" s="59" t="s">
        <v>14</v>
      </c>
      <c r="L5" s="60" t="s">
        <v>15</v>
      </c>
      <c r="M5" s="65"/>
      <c r="N5" s="3">
        <f t="shared" ref="N5:N19" si="1">(C5+C21)/2</f>
        <v>30.5</v>
      </c>
      <c r="O5" s="3">
        <f t="shared" ref="O5:O19" si="2">(E5+E21)/2</f>
        <v>47.35</v>
      </c>
      <c r="P5" s="3">
        <f t="shared" si="0"/>
        <v>9.65</v>
      </c>
      <c r="Q5" s="3">
        <f t="shared" ref="Q5:Q19" si="3">(H5+H21)/2</f>
        <v>7.1</v>
      </c>
      <c r="R5" s="3">
        <f t="shared" ref="R5:R19" si="4">(J5+J21)/2</f>
        <v>5.45</v>
      </c>
      <c r="S5" s="65"/>
      <c r="T5" s="65"/>
      <c r="U5" s="65"/>
      <c r="V5" s="65"/>
      <c r="W5" s="65"/>
      <c r="X5" s="65"/>
      <c r="Y5" s="65"/>
    </row>
    <row r="6" spans="1:25" ht="14.25" customHeight="1" x14ac:dyDescent="0.25">
      <c r="A6" s="25">
        <v>2</v>
      </c>
      <c r="B6" s="24">
        <v>100</v>
      </c>
      <c r="C6" s="57">
        <v>7.9</v>
      </c>
      <c r="D6" s="59" t="s">
        <v>14</v>
      </c>
      <c r="E6" s="57">
        <v>39.9</v>
      </c>
      <c r="F6" s="57">
        <v>22.9</v>
      </c>
      <c r="G6" s="58"/>
      <c r="H6" s="57">
        <v>18.5</v>
      </c>
      <c r="I6" s="59" t="s">
        <v>14</v>
      </c>
      <c r="J6" s="57">
        <v>10.8</v>
      </c>
      <c r="K6" s="59" t="s">
        <v>14</v>
      </c>
      <c r="L6" s="60" t="s">
        <v>15</v>
      </c>
      <c r="M6" s="65"/>
      <c r="N6" s="3">
        <f t="shared" si="1"/>
        <v>7.25</v>
      </c>
      <c r="O6" s="3">
        <f t="shared" si="2"/>
        <v>40.299999999999997</v>
      </c>
      <c r="P6" s="3">
        <f t="shared" si="0"/>
        <v>22.549999999999997</v>
      </c>
      <c r="Q6" s="3">
        <f t="shared" si="3"/>
        <v>16.2</v>
      </c>
      <c r="R6" s="3">
        <f t="shared" si="4"/>
        <v>13.65</v>
      </c>
      <c r="S6" s="65"/>
      <c r="T6" s="65"/>
      <c r="U6" s="65"/>
      <c r="V6" s="65"/>
      <c r="W6" s="65"/>
      <c r="X6" s="65"/>
      <c r="Y6" s="65"/>
    </row>
    <row r="7" spans="1:25" ht="14.25" customHeight="1" x14ac:dyDescent="0.25">
      <c r="A7" s="25">
        <v>3</v>
      </c>
      <c r="B7" s="24">
        <v>100</v>
      </c>
      <c r="C7" s="57">
        <v>21.1</v>
      </c>
      <c r="D7" s="58"/>
      <c r="E7" s="57">
        <v>55.8</v>
      </c>
      <c r="F7" s="57">
        <v>12.3</v>
      </c>
      <c r="G7" s="59" t="s">
        <v>14</v>
      </c>
      <c r="H7" s="57">
        <v>6.4</v>
      </c>
      <c r="I7" s="59" t="s">
        <v>14</v>
      </c>
      <c r="J7" s="57">
        <v>4.4000000000000004</v>
      </c>
      <c r="K7" s="59" t="s">
        <v>17</v>
      </c>
      <c r="L7" s="60" t="s">
        <v>15</v>
      </c>
      <c r="M7" s="65"/>
      <c r="N7" s="3">
        <f t="shared" si="1"/>
        <v>18.25</v>
      </c>
      <c r="O7" s="3">
        <f t="shared" si="2"/>
        <v>55.95</v>
      </c>
      <c r="P7" s="3">
        <f t="shared" si="0"/>
        <v>12.15</v>
      </c>
      <c r="Q7" s="3">
        <f t="shared" si="3"/>
        <v>8.4499999999999993</v>
      </c>
      <c r="R7" s="3">
        <f t="shared" si="4"/>
        <v>5.15</v>
      </c>
      <c r="S7" s="65"/>
      <c r="T7" s="65"/>
      <c r="U7" s="65"/>
      <c r="V7" s="65"/>
      <c r="W7" s="65"/>
      <c r="X7" s="65"/>
      <c r="Y7" s="65"/>
    </row>
    <row r="8" spans="1:25" ht="14.25" customHeight="1" x14ac:dyDescent="0.25">
      <c r="A8" s="25">
        <v>4</v>
      </c>
      <c r="B8" s="24">
        <v>100</v>
      </c>
      <c r="C8" s="57">
        <v>36.200000000000003</v>
      </c>
      <c r="D8" s="58"/>
      <c r="E8" s="57">
        <v>48.7</v>
      </c>
      <c r="F8" s="57">
        <v>9.1999999999999993</v>
      </c>
      <c r="G8" s="59" t="s">
        <v>14</v>
      </c>
      <c r="H8" s="57">
        <v>3.4</v>
      </c>
      <c r="I8" s="59" t="s">
        <v>17</v>
      </c>
      <c r="J8" s="57">
        <v>2.6</v>
      </c>
      <c r="K8" s="59" t="s">
        <v>17</v>
      </c>
      <c r="L8" s="60" t="s">
        <v>15</v>
      </c>
      <c r="M8" s="65"/>
      <c r="N8" s="3">
        <f t="shared" si="1"/>
        <v>37.450000000000003</v>
      </c>
      <c r="O8" s="3">
        <f t="shared" si="2"/>
        <v>46.25</v>
      </c>
      <c r="P8" s="3">
        <f t="shared" si="0"/>
        <v>9.6499999999999986</v>
      </c>
      <c r="Q8" s="3">
        <f t="shared" si="3"/>
        <v>3.55</v>
      </c>
      <c r="R8" s="3">
        <f t="shared" si="4"/>
        <v>3.1500000000000004</v>
      </c>
      <c r="S8" s="65"/>
      <c r="T8" s="65"/>
      <c r="U8" s="65"/>
      <c r="V8" s="65"/>
      <c r="W8" s="65"/>
      <c r="X8" s="65"/>
      <c r="Y8" s="65"/>
    </row>
    <row r="9" spans="1:25" ht="14.25" customHeight="1" x14ac:dyDescent="0.25">
      <c r="A9" s="25">
        <v>5</v>
      </c>
      <c r="B9" s="24">
        <v>100</v>
      </c>
      <c r="C9" s="57">
        <v>13.8</v>
      </c>
      <c r="D9" s="59" t="s">
        <v>14</v>
      </c>
      <c r="E9" s="57">
        <v>52.1</v>
      </c>
      <c r="F9" s="57">
        <v>19.100000000000001</v>
      </c>
      <c r="G9" s="59" t="s">
        <v>14</v>
      </c>
      <c r="H9" s="57">
        <v>6.5</v>
      </c>
      <c r="I9" s="59" t="s">
        <v>14</v>
      </c>
      <c r="J9" s="57">
        <v>8.5</v>
      </c>
      <c r="K9" s="59" t="s">
        <v>14</v>
      </c>
      <c r="L9" s="60" t="s">
        <v>15</v>
      </c>
      <c r="M9" s="65"/>
      <c r="N9" s="3">
        <f t="shared" si="1"/>
        <v>10.199999999999999</v>
      </c>
      <c r="O9" s="3">
        <f t="shared" si="2"/>
        <v>51.25</v>
      </c>
      <c r="P9" s="3">
        <f t="shared" si="0"/>
        <v>21.55</v>
      </c>
      <c r="Q9" s="3">
        <f t="shared" si="3"/>
        <v>6.65</v>
      </c>
      <c r="R9" s="3">
        <f t="shared" si="4"/>
        <v>10.25</v>
      </c>
      <c r="S9" s="65"/>
      <c r="T9" s="65"/>
      <c r="U9" s="65"/>
      <c r="V9" s="65"/>
      <c r="W9" s="65"/>
      <c r="X9" s="65"/>
      <c r="Y9" s="65"/>
    </row>
    <row r="10" spans="1:25" ht="14.25" customHeight="1" x14ac:dyDescent="0.25">
      <c r="A10" s="25">
        <v>6</v>
      </c>
      <c r="B10" s="24">
        <v>100</v>
      </c>
      <c r="C10" s="57">
        <v>9.3000000000000007</v>
      </c>
      <c r="D10" s="59" t="s">
        <v>14</v>
      </c>
      <c r="E10" s="57">
        <v>45.4</v>
      </c>
      <c r="F10" s="57">
        <v>28.6</v>
      </c>
      <c r="G10" s="58"/>
      <c r="H10" s="57">
        <v>11</v>
      </c>
      <c r="I10" s="59" t="s">
        <v>14</v>
      </c>
      <c r="J10" s="57">
        <v>5.7</v>
      </c>
      <c r="K10" s="59" t="s">
        <v>17</v>
      </c>
      <c r="L10" s="60" t="s">
        <v>15</v>
      </c>
      <c r="M10" s="65"/>
      <c r="N10" s="3">
        <f t="shared" si="1"/>
        <v>7.65</v>
      </c>
      <c r="O10" s="3">
        <f t="shared" si="2"/>
        <v>45.25</v>
      </c>
      <c r="P10" s="3">
        <f t="shared" si="0"/>
        <v>28.25</v>
      </c>
      <c r="Q10" s="3">
        <f t="shared" si="3"/>
        <v>10.6</v>
      </c>
      <c r="R10" s="3">
        <f t="shared" si="4"/>
        <v>8.25</v>
      </c>
      <c r="S10" s="65"/>
      <c r="T10" s="65"/>
      <c r="U10" s="65"/>
      <c r="V10" s="65"/>
      <c r="W10" s="65"/>
      <c r="X10" s="65"/>
      <c r="Y10" s="65"/>
    </row>
    <row r="11" spans="1:25" ht="14.25" customHeight="1" x14ac:dyDescent="0.25">
      <c r="A11" s="25">
        <v>7</v>
      </c>
      <c r="B11" s="24">
        <v>100</v>
      </c>
      <c r="C11" s="57">
        <v>22.8</v>
      </c>
      <c r="D11" s="58"/>
      <c r="E11" s="57">
        <v>45.4</v>
      </c>
      <c r="F11" s="57">
        <v>18</v>
      </c>
      <c r="G11" s="58"/>
      <c r="H11" s="57">
        <v>8.3000000000000007</v>
      </c>
      <c r="I11" s="59" t="s">
        <v>14</v>
      </c>
      <c r="J11" s="57">
        <v>5.5</v>
      </c>
      <c r="K11" s="59" t="s">
        <v>14</v>
      </c>
      <c r="L11" s="60" t="s">
        <v>15</v>
      </c>
      <c r="M11" s="65"/>
      <c r="N11" s="3">
        <f t="shared" si="1"/>
        <v>24.15</v>
      </c>
      <c r="O11" s="3">
        <f t="shared" si="2"/>
        <v>44.599999999999994</v>
      </c>
      <c r="P11" s="3">
        <f t="shared" si="0"/>
        <v>17.05</v>
      </c>
      <c r="Q11" s="3">
        <f t="shared" si="3"/>
        <v>7.95</v>
      </c>
      <c r="R11" s="3">
        <f t="shared" si="4"/>
        <v>6.25</v>
      </c>
      <c r="S11" s="65"/>
      <c r="T11" s="65"/>
      <c r="U11" s="65"/>
      <c r="V11" s="65"/>
      <c r="W11" s="65"/>
      <c r="X11" s="65"/>
      <c r="Y11" s="65"/>
    </row>
    <row r="12" spans="1:25" ht="14.25" customHeight="1" x14ac:dyDescent="0.25">
      <c r="A12" s="25">
        <v>8</v>
      </c>
      <c r="B12" s="24">
        <v>100</v>
      </c>
      <c r="C12" s="57">
        <v>44.1</v>
      </c>
      <c r="D12" s="58"/>
      <c r="E12" s="57">
        <v>47.8</v>
      </c>
      <c r="F12" s="57">
        <v>5.7</v>
      </c>
      <c r="G12" s="59" t="s">
        <v>14</v>
      </c>
      <c r="H12" s="66"/>
      <c r="I12" s="67"/>
      <c r="J12" s="66"/>
      <c r="K12" s="67"/>
      <c r="L12" s="60" t="s">
        <v>15</v>
      </c>
      <c r="M12" s="65"/>
      <c r="N12" s="3">
        <f t="shared" si="1"/>
        <v>43.650000000000006</v>
      </c>
      <c r="O12" s="3">
        <f t="shared" si="2"/>
        <v>48.3</v>
      </c>
      <c r="P12" s="3">
        <f t="shared" si="0"/>
        <v>5.5</v>
      </c>
      <c r="Q12" s="3"/>
      <c r="R12" s="3">
        <f t="shared" si="4"/>
        <v>0.8</v>
      </c>
      <c r="S12" s="65"/>
      <c r="T12" s="65"/>
      <c r="U12" s="65"/>
      <c r="V12" s="65"/>
      <c r="W12" s="65"/>
      <c r="X12" s="65"/>
      <c r="Y12" s="65"/>
    </row>
    <row r="13" spans="1:25" ht="14.25" customHeight="1" x14ac:dyDescent="0.25">
      <c r="A13" s="25">
        <v>9</v>
      </c>
      <c r="B13" s="24">
        <v>100</v>
      </c>
      <c r="C13" s="57">
        <v>21.3</v>
      </c>
      <c r="D13" s="58"/>
      <c r="E13" s="57">
        <v>53.5</v>
      </c>
      <c r="F13" s="57">
        <v>14.6</v>
      </c>
      <c r="G13" s="59" t="s">
        <v>14</v>
      </c>
      <c r="H13" s="57">
        <v>7.6</v>
      </c>
      <c r="I13" s="59" t="s">
        <v>14</v>
      </c>
      <c r="J13" s="57">
        <v>2.9</v>
      </c>
      <c r="K13" s="59" t="s">
        <v>17</v>
      </c>
      <c r="L13" s="60" t="s">
        <v>15</v>
      </c>
      <c r="M13" s="65"/>
      <c r="N13" s="3">
        <f t="shared" si="1"/>
        <v>22.25</v>
      </c>
      <c r="O13" s="3">
        <f t="shared" si="2"/>
        <v>53.45</v>
      </c>
      <c r="P13" s="3">
        <f t="shared" si="0"/>
        <v>13.55</v>
      </c>
      <c r="Q13" s="3">
        <f t="shared" si="3"/>
        <v>7.05</v>
      </c>
      <c r="R13" s="3">
        <f t="shared" si="4"/>
        <v>3.5999999999999996</v>
      </c>
      <c r="S13" s="65"/>
      <c r="T13" s="65"/>
      <c r="U13" s="65"/>
      <c r="V13" s="65"/>
      <c r="W13" s="65"/>
      <c r="X13" s="65"/>
      <c r="Y13" s="65"/>
    </row>
    <row r="14" spans="1:25" ht="14.25" customHeight="1" x14ac:dyDescent="0.25">
      <c r="A14" s="25">
        <v>10</v>
      </c>
      <c r="B14" s="24">
        <v>100</v>
      </c>
      <c r="C14" s="57">
        <v>17.600000000000001</v>
      </c>
      <c r="D14" s="58"/>
      <c r="E14" s="57">
        <v>48.1</v>
      </c>
      <c r="F14" s="57">
        <v>20.8</v>
      </c>
      <c r="G14" s="58"/>
      <c r="H14" s="57">
        <v>10</v>
      </c>
      <c r="I14" s="59" t="s">
        <v>14</v>
      </c>
      <c r="J14" s="57">
        <v>3.5</v>
      </c>
      <c r="K14" s="59" t="s">
        <v>17</v>
      </c>
      <c r="L14" s="60" t="s">
        <v>15</v>
      </c>
      <c r="M14" s="65"/>
      <c r="N14" s="3">
        <f t="shared" si="1"/>
        <v>17.149999999999999</v>
      </c>
      <c r="O14" s="3">
        <f t="shared" si="2"/>
        <v>49.150000000000006</v>
      </c>
      <c r="P14" s="3">
        <f t="shared" si="0"/>
        <v>20.100000000000001</v>
      </c>
      <c r="Q14" s="3">
        <f t="shared" si="3"/>
        <v>8.25</v>
      </c>
      <c r="R14" s="3">
        <f t="shared" si="4"/>
        <v>5.3</v>
      </c>
      <c r="S14" s="65"/>
      <c r="T14" s="65"/>
      <c r="U14" s="65"/>
      <c r="V14" s="65"/>
      <c r="W14" s="65"/>
      <c r="X14" s="65"/>
      <c r="Y14" s="65"/>
    </row>
    <row r="15" spans="1:25" ht="14.25" customHeight="1" x14ac:dyDescent="0.25">
      <c r="A15" s="25">
        <v>11</v>
      </c>
      <c r="B15" s="24">
        <v>100</v>
      </c>
      <c r="C15" s="57">
        <v>12.1</v>
      </c>
      <c r="D15" s="59" t="s">
        <v>14</v>
      </c>
      <c r="E15" s="57">
        <v>54.9</v>
      </c>
      <c r="F15" s="57">
        <v>16.2</v>
      </c>
      <c r="G15" s="59" t="s">
        <v>14</v>
      </c>
      <c r="H15" s="57">
        <v>11.2</v>
      </c>
      <c r="I15" s="59" t="s">
        <v>14</v>
      </c>
      <c r="J15" s="57">
        <v>5.5</v>
      </c>
      <c r="K15" s="59" t="s">
        <v>17</v>
      </c>
      <c r="L15" s="60" t="s">
        <v>15</v>
      </c>
      <c r="M15" s="65"/>
      <c r="N15" s="3">
        <f t="shared" si="1"/>
        <v>11.35</v>
      </c>
      <c r="O15" s="3">
        <f t="shared" si="2"/>
        <v>53.7</v>
      </c>
      <c r="P15" s="3">
        <f t="shared" si="0"/>
        <v>17.100000000000001</v>
      </c>
      <c r="Q15" s="3">
        <f t="shared" si="3"/>
        <v>10.899999999999999</v>
      </c>
      <c r="R15" s="3">
        <f t="shared" si="4"/>
        <v>6.95</v>
      </c>
      <c r="S15" s="65"/>
      <c r="T15" s="65"/>
      <c r="U15" s="65"/>
      <c r="V15" s="65"/>
      <c r="W15" s="65"/>
      <c r="X15" s="65"/>
      <c r="Y15" s="65"/>
    </row>
    <row r="16" spans="1:25" ht="14.25" customHeight="1" x14ac:dyDescent="0.25">
      <c r="A16" s="25">
        <v>12</v>
      </c>
      <c r="B16" s="24">
        <v>100</v>
      </c>
      <c r="C16" s="57">
        <v>11</v>
      </c>
      <c r="D16" s="59" t="s">
        <v>14</v>
      </c>
      <c r="E16" s="57">
        <v>41</v>
      </c>
      <c r="F16" s="57">
        <v>21.3</v>
      </c>
      <c r="G16" s="59" t="s">
        <v>14</v>
      </c>
      <c r="H16" s="57">
        <v>19.600000000000001</v>
      </c>
      <c r="I16" s="59" t="s">
        <v>14</v>
      </c>
      <c r="J16" s="57">
        <v>7.2</v>
      </c>
      <c r="K16" s="59" t="s">
        <v>14</v>
      </c>
      <c r="L16" s="60" t="s">
        <v>15</v>
      </c>
      <c r="M16" s="65"/>
      <c r="N16" s="3">
        <f t="shared" si="1"/>
        <v>11.55</v>
      </c>
      <c r="O16" s="3">
        <f t="shared" si="2"/>
        <v>41.05</v>
      </c>
      <c r="P16" s="3">
        <f t="shared" si="0"/>
        <v>22.700000000000003</v>
      </c>
      <c r="Q16" s="3">
        <f t="shared" si="3"/>
        <v>16.200000000000003</v>
      </c>
      <c r="R16" s="3">
        <f t="shared" si="4"/>
        <v>8.5500000000000007</v>
      </c>
      <c r="S16" s="65"/>
      <c r="T16" s="65"/>
      <c r="U16" s="65"/>
      <c r="V16" s="65"/>
      <c r="W16" s="65"/>
      <c r="X16" s="65"/>
      <c r="Y16" s="65"/>
    </row>
    <row r="17" spans="1:25" ht="14.25" customHeight="1" x14ac:dyDescent="0.25">
      <c r="A17" s="25">
        <v>13</v>
      </c>
      <c r="B17" s="24">
        <v>100</v>
      </c>
      <c r="C17" s="57">
        <v>3.9</v>
      </c>
      <c r="D17" s="59" t="s">
        <v>17</v>
      </c>
      <c r="E17" s="57">
        <v>37.9</v>
      </c>
      <c r="F17" s="57">
        <v>32.6</v>
      </c>
      <c r="G17" s="58"/>
      <c r="H17" s="57">
        <v>13.8</v>
      </c>
      <c r="I17" s="59" t="s">
        <v>14</v>
      </c>
      <c r="J17" s="57">
        <v>11.8</v>
      </c>
      <c r="K17" s="59" t="s">
        <v>14</v>
      </c>
      <c r="L17" s="60" t="s">
        <v>15</v>
      </c>
      <c r="M17" s="65"/>
      <c r="N17" s="3">
        <f t="shared" si="1"/>
        <v>4.3499999999999996</v>
      </c>
      <c r="O17" s="3">
        <f t="shared" si="2"/>
        <v>36.15</v>
      </c>
      <c r="P17" s="3">
        <f t="shared" si="0"/>
        <v>30.6</v>
      </c>
      <c r="Q17" s="3">
        <f t="shared" si="3"/>
        <v>15.35</v>
      </c>
      <c r="R17" s="3">
        <f t="shared" si="4"/>
        <v>13.55</v>
      </c>
      <c r="S17" s="65"/>
      <c r="T17" s="65"/>
      <c r="U17" s="65"/>
      <c r="V17" s="65"/>
      <c r="W17" s="65"/>
      <c r="X17" s="65"/>
      <c r="Y17" s="65"/>
    </row>
    <row r="18" spans="1:25" ht="14.25" customHeight="1" x14ac:dyDescent="0.25">
      <c r="A18" s="25">
        <v>14</v>
      </c>
      <c r="B18" s="24">
        <v>100</v>
      </c>
      <c r="C18" s="57">
        <v>7.9</v>
      </c>
      <c r="D18" s="59" t="s">
        <v>14</v>
      </c>
      <c r="E18" s="57">
        <v>36</v>
      </c>
      <c r="F18" s="57">
        <v>26.4</v>
      </c>
      <c r="G18" s="58"/>
      <c r="H18" s="57">
        <v>22.2</v>
      </c>
      <c r="I18" s="59" t="s">
        <v>14</v>
      </c>
      <c r="J18" s="57">
        <v>7.5</v>
      </c>
      <c r="K18" s="59" t="s">
        <v>14</v>
      </c>
      <c r="L18" s="60" t="s">
        <v>15</v>
      </c>
      <c r="M18" s="65"/>
      <c r="N18" s="3">
        <f t="shared" si="1"/>
        <v>8.1999999999999993</v>
      </c>
      <c r="O18" s="3">
        <f t="shared" si="2"/>
        <v>33.4</v>
      </c>
      <c r="P18" s="3">
        <f t="shared" si="0"/>
        <v>26.95</v>
      </c>
      <c r="Q18" s="3">
        <f t="shared" si="3"/>
        <v>21.1</v>
      </c>
      <c r="R18" s="3">
        <f t="shared" si="4"/>
        <v>10.35</v>
      </c>
      <c r="S18" s="65"/>
      <c r="T18" s="65"/>
      <c r="U18" s="65"/>
      <c r="V18" s="65"/>
      <c r="W18" s="65"/>
      <c r="X18" s="65"/>
      <c r="Y18" s="65"/>
    </row>
    <row r="19" spans="1:25" ht="14.25" customHeight="1" x14ac:dyDescent="0.25">
      <c r="A19" s="30">
        <v>15</v>
      </c>
      <c r="B19" s="31">
        <v>100</v>
      </c>
      <c r="C19" s="62">
        <v>14.6</v>
      </c>
      <c r="D19" s="63" t="s">
        <v>14</v>
      </c>
      <c r="E19" s="62">
        <v>49.3</v>
      </c>
      <c r="F19" s="62">
        <v>16.2</v>
      </c>
      <c r="G19" s="63" t="s">
        <v>14</v>
      </c>
      <c r="H19" s="62">
        <v>14.3</v>
      </c>
      <c r="I19" s="63" t="s">
        <v>14</v>
      </c>
      <c r="J19" s="62">
        <v>5.7</v>
      </c>
      <c r="K19" s="63" t="s">
        <v>17</v>
      </c>
      <c r="L19" s="64" t="s">
        <v>15</v>
      </c>
      <c r="M19" s="65"/>
      <c r="N19" s="3">
        <f t="shared" si="1"/>
        <v>13.3</v>
      </c>
      <c r="O19" s="3">
        <f t="shared" si="2"/>
        <v>50.099999999999994</v>
      </c>
      <c r="P19" s="3">
        <f t="shared" si="0"/>
        <v>15.95</v>
      </c>
      <c r="Q19" s="3">
        <f t="shared" si="3"/>
        <v>12.100000000000001</v>
      </c>
      <c r="R19" s="3">
        <f t="shared" si="4"/>
        <v>8.5500000000000007</v>
      </c>
      <c r="S19" s="65"/>
      <c r="T19" s="65"/>
      <c r="U19" s="65"/>
      <c r="V19" s="65"/>
      <c r="W19" s="65"/>
      <c r="X19" s="65"/>
      <c r="Y19" s="65"/>
    </row>
    <row r="20" spans="1:25" ht="14.25" customHeight="1" x14ac:dyDescent="0.25">
      <c r="A20" s="23" t="s">
        <v>18</v>
      </c>
      <c r="B20" s="24">
        <v>100</v>
      </c>
      <c r="C20" s="24">
        <v>18</v>
      </c>
      <c r="D20" s="55"/>
      <c r="E20" s="24">
        <v>45.5</v>
      </c>
      <c r="F20" s="24">
        <v>18.2</v>
      </c>
      <c r="G20" s="55"/>
      <c r="H20" s="24">
        <v>9.6</v>
      </c>
      <c r="I20" s="55"/>
      <c r="J20" s="24">
        <v>8.8000000000000007</v>
      </c>
      <c r="K20" s="55"/>
      <c r="L20" s="56" t="s">
        <v>13</v>
      </c>
      <c r="M20" s="65"/>
      <c r="N20" s="65"/>
      <c r="O20" s="65"/>
      <c r="P20" s="65"/>
      <c r="Q20" s="65"/>
      <c r="R20" s="65"/>
      <c r="S20" s="65"/>
      <c r="T20" s="65"/>
      <c r="U20" s="65"/>
      <c r="V20" s="65"/>
      <c r="W20" s="65"/>
      <c r="X20" s="65"/>
      <c r="Y20" s="65"/>
    </row>
    <row r="21" spans="1:25" ht="14.25" customHeight="1" x14ac:dyDescent="0.25">
      <c r="A21" s="25">
        <v>1</v>
      </c>
      <c r="B21" s="24">
        <v>100</v>
      </c>
      <c r="C21" s="57">
        <v>29.7</v>
      </c>
      <c r="D21" s="58"/>
      <c r="E21" s="57">
        <v>47.1</v>
      </c>
      <c r="F21" s="57">
        <v>10.5</v>
      </c>
      <c r="G21" s="59" t="s">
        <v>14</v>
      </c>
      <c r="H21" s="57">
        <v>6.6</v>
      </c>
      <c r="I21" s="59" t="s">
        <v>14</v>
      </c>
      <c r="J21" s="57">
        <v>6.2</v>
      </c>
      <c r="K21" s="59" t="s">
        <v>14</v>
      </c>
      <c r="L21" s="60" t="s">
        <v>15</v>
      </c>
      <c r="M21" s="65"/>
      <c r="N21" s="65"/>
      <c r="O21" s="65"/>
      <c r="P21" s="65"/>
      <c r="Q21" s="65"/>
      <c r="R21" s="65"/>
      <c r="S21" s="65"/>
      <c r="T21" s="65"/>
      <c r="U21" s="65"/>
      <c r="V21" s="65"/>
      <c r="W21" s="65"/>
      <c r="X21" s="65"/>
      <c r="Y21" s="65"/>
    </row>
    <row r="22" spans="1:25" ht="14.25" customHeight="1" x14ac:dyDescent="0.25">
      <c r="A22" s="25">
        <v>2</v>
      </c>
      <c r="B22" s="24">
        <v>100</v>
      </c>
      <c r="C22" s="57">
        <v>6.6</v>
      </c>
      <c r="D22" s="59" t="s">
        <v>14</v>
      </c>
      <c r="E22" s="57">
        <v>40.700000000000003</v>
      </c>
      <c r="F22" s="57">
        <v>22.2</v>
      </c>
      <c r="G22" s="58"/>
      <c r="H22" s="57">
        <v>13.9</v>
      </c>
      <c r="I22" s="59" t="s">
        <v>14</v>
      </c>
      <c r="J22" s="57">
        <v>16.5</v>
      </c>
      <c r="K22" s="59" t="s">
        <v>14</v>
      </c>
      <c r="L22" s="60" t="s">
        <v>15</v>
      </c>
      <c r="M22" s="65"/>
      <c r="N22" s="65"/>
      <c r="O22" s="65"/>
      <c r="P22" s="65"/>
      <c r="Q22" s="65"/>
      <c r="R22" s="65"/>
      <c r="S22" s="65"/>
      <c r="T22" s="65"/>
      <c r="U22" s="65"/>
      <c r="V22" s="65"/>
      <c r="W22" s="65"/>
      <c r="X22" s="65"/>
      <c r="Y22" s="65"/>
    </row>
    <row r="23" spans="1:25" ht="14.25" customHeight="1" x14ac:dyDescent="0.25">
      <c r="A23" s="25">
        <v>3</v>
      </c>
      <c r="B23" s="24">
        <v>100</v>
      </c>
      <c r="C23" s="57">
        <v>15.4</v>
      </c>
      <c r="D23" s="58"/>
      <c r="E23" s="57">
        <v>56.1</v>
      </c>
      <c r="F23" s="57">
        <v>12</v>
      </c>
      <c r="G23" s="59" t="s">
        <v>14</v>
      </c>
      <c r="H23" s="57">
        <v>10.5</v>
      </c>
      <c r="I23" s="59" t="s">
        <v>14</v>
      </c>
      <c r="J23" s="57">
        <v>5.9</v>
      </c>
      <c r="K23" s="59" t="s">
        <v>14</v>
      </c>
      <c r="L23" s="60" t="s">
        <v>15</v>
      </c>
      <c r="M23" s="65"/>
      <c r="N23" s="65"/>
      <c r="O23" s="65"/>
      <c r="P23" s="65"/>
      <c r="Q23" s="65"/>
      <c r="R23" s="65"/>
      <c r="S23" s="65"/>
      <c r="T23" s="65"/>
      <c r="U23" s="65"/>
      <c r="V23" s="65"/>
      <c r="W23" s="65"/>
      <c r="X23" s="65"/>
      <c r="Y23" s="65"/>
    </row>
    <row r="24" spans="1:25" ht="14.25" customHeight="1" x14ac:dyDescent="0.25">
      <c r="A24" s="25">
        <v>4</v>
      </c>
      <c r="B24" s="24">
        <v>100</v>
      </c>
      <c r="C24" s="57">
        <v>38.700000000000003</v>
      </c>
      <c r="D24" s="58"/>
      <c r="E24" s="57">
        <v>43.8</v>
      </c>
      <c r="F24" s="57">
        <v>10.1</v>
      </c>
      <c r="G24" s="59" t="s">
        <v>14</v>
      </c>
      <c r="H24" s="57">
        <v>3.7</v>
      </c>
      <c r="I24" s="59" t="s">
        <v>14</v>
      </c>
      <c r="J24" s="57">
        <v>3.7</v>
      </c>
      <c r="K24" s="59" t="s">
        <v>14</v>
      </c>
      <c r="L24" s="60" t="s">
        <v>15</v>
      </c>
      <c r="M24" s="65"/>
      <c r="N24" s="65"/>
      <c r="O24" s="65"/>
      <c r="P24" s="65"/>
      <c r="Q24" s="65"/>
      <c r="R24" s="65"/>
      <c r="S24" s="65"/>
      <c r="T24" s="65"/>
      <c r="U24" s="65"/>
      <c r="V24" s="65"/>
      <c r="W24" s="65"/>
      <c r="X24" s="65"/>
      <c r="Y24" s="65"/>
    </row>
    <row r="25" spans="1:25" ht="14.25" customHeight="1" x14ac:dyDescent="0.25">
      <c r="A25" s="25">
        <v>5</v>
      </c>
      <c r="B25" s="24">
        <v>100</v>
      </c>
      <c r="C25" s="57">
        <v>6.6</v>
      </c>
      <c r="D25" s="59" t="s">
        <v>14</v>
      </c>
      <c r="E25" s="57">
        <v>50.4</v>
      </c>
      <c r="F25" s="57">
        <v>24</v>
      </c>
      <c r="G25" s="58"/>
      <c r="H25" s="57">
        <v>6.8</v>
      </c>
      <c r="I25" s="59" t="s">
        <v>14</v>
      </c>
      <c r="J25" s="57">
        <v>12</v>
      </c>
      <c r="K25" s="59" t="s">
        <v>14</v>
      </c>
      <c r="L25" s="60" t="s">
        <v>15</v>
      </c>
      <c r="M25" s="65"/>
      <c r="N25" s="65"/>
      <c r="O25" s="65"/>
      <c r="P25" s="65"/>
      <c r="Q25" s="65"/>
      <c r="R25" s="65"/>
      <c r="S25" s="65"/>
      <c r="T25" s="65"/>
      <c r="U25" s="65"/>
      <c r="V25" s="65"/>
      <c r="W25" s="65"/>
      <c r="X25" s="65"/>
      <c r="Y25" s="65"/>
    </row>
    <row r="26" spans="1:25" ht="14.25" customHeight="1" x14ac:dyDescent="0.25">
      <c r="A26" s="25">
        <v>6</v>
      </c>
      <c r="B26" s="24">
        <v>100</v>
      </c>
      <c r="C26" s="57">
        <v>6</v>
      </c>
      <c r="D26" s="59" t="s">
        <v>14</v>
      </c>
      <c r="E26" s="57">
        <v>45.1</v>
      </c>
      <c r="F26" s="57">
        <v>27.9</v>
      </c>
      <c r="G26" s="58"/>
      <c r="H26" s="57">
        <v>10.199999999999999</v>
      </c>
      <c r="I26" s="59" t="s">
        <v>14</v>
      </c>
      <c r="J26" s="57">
        <v>10.8</v>
      </c>
      <c r="K26" s="59" t="s">
        <v>14</v>
      </c>
      <c r="L26" s="60" t="s">
        <v>15</v>
      </c>
      <c r="M26" s="65"/>
      <c r="N26" s="65"/>
      <c r="O26" s="65"/>
      <c r="P26" s="65"/>
      <c r="Q26" s="65"/>
      <c r="R26" s="65"/>
      <c r="S26" s="65"/>
      <c r="T26" s="65"/>
      <c r="U26" s="65"/>
      <c r="V26" s="65"/>
      <c r="W26" s="65"/>
      <c r="X26" s="65"/>
      <c r="Y26" s="65"/>
    </row>
    <row r="27" spans="1:25" ht="14.25" customHeight="1" x14ac:dyDescent="0.25">
      <c r="A27" s="25">
        <v>7</v>
      </c>
      <c r="B27" s="24">
        <v>100</v>
      </c>
      <c r="C27" s="57">
        <v>25.5</v>
      </c>
      <c r="D27" s="58"/>
      <c r="E27" s="57">
        <v>43.8</v>
      </c>
      <c r="F27" s="57">
        <v>16.100000000000001</v>
      </c>
      <c r="G27" s="58"/>
      <c r="H27" s="57">
        <v>7.6</v>
      </c>
      <c r="I27" s="59" t="s">
        <v>14</v>
      </c>
      <c r="J27" s="57">
        <v>7</v>
      </c>
      <c r="K27" s="59" t="s">
        <v>14</v>
      </c>
      <c r="L27" s="60" t="s">
        <v>15</v>
      </c>
      <c r="M27" s="65"/>
      <c r="N27" s="65"/>
      <c r="O27" s="65"/>
      <c r="P27" s="65"/>
      <c r="Q27" s="65"/>
      <c r="R27" s="65"/>
      <c r="S27" s="65"/>
      <c r="T27" s="65"/>
      <c r="U27" s="65"/>
      <c r="V27" s="65"/>
      <c r="W27" s="65"/>
      <c r="X27" s="65"/>
      <c r="Y27" s="65"/>
    </row>
    <row r="28" spans="1:25" ht="14.25" customHeight="1" x14ac:dyDescent="0.25">
      <c r="A28" s="25">
        <v>8</v>
      </c>
      <c r="B28" s="24">
        <v>100</v>
      </c>
      <c r="C28" s="57">
        <v>43.2</v>
      </c>
      <c r="D28" s="58"/>
      <c r="E28" s="57">
        <v>48.8</v>
      </c>
      <c r="F28" s="57">
        <v>5.3</v>
      </c>
      <c r="G28" s="59" t="s">
        <v>14</v>
      </c>
      <c r="H28" s="66" t="s">
        <v>13</v>
      </c>
      <c r="I28" s="67"/>
      <c r="J28" s="57">
        <v>1.6</v>
      </c>
      <c r="K28" s="59" t="s">
        <v>17</v>
      </c>
      <c r="L28" s="60" t="s">
        <v>15</v>
      </c>
      <c r="M28" s="65"/>
      <c r="N28" s="65"/>
      <c r="O28" s="65"/>
      <c r="P28" s="65"/>
      <c r="Q28" s="65"/>
      <c r="R28" s="65"/>
      <c r="S28" s="65"/>
      <c r="T28" s="65"/>
      <c r="U28" s="65"/>
      <c r="V28" s="65"/>
      <c r="W28" s="65"/>
      <c r="X28" s="65"/>
      <c r="Y28" s="65"/>
    </row>
    <row r="29" spans="1:25" ht="14.25" customHeight="1" x14ac:dyDescent="0.25">
      <c r="A29" s="25">
        <v>9</v>
      </c>
      <c r="B29" s="24">
        <v>100</v>
      </c>
      <c r="C29" s="57">
        <v>23.2</v>
      </c>
      <c r="D29" s="58"/>
      <c r="E29" s="57">
        <v>53.4</v>
      </c>
      <c r="F29" s="57">
        <v>12.5</v>
      </c>
      <c r="G29" s="59" t="s">
        <v>14</v>
      </c>
      <c r="H29" s="57">
        <v>6.5</v>
      </c>
      <c r="I29" s="59" t="s">
        <v>14</v>
      </c>
      <c r="J29" s="57">
        <v>4.3</v>
      </c>
      <c r="K29" s="59" t="s">
        <v>17</v>
      </c>
      <c r="L29" s="60" t="s">
        <v>13</v>
      </c>
      <c r="M29" s="65"/>
      <c r="N29" s="65"/>
      <c r="O29" s="65"/>
      <c r="P29" s="65"/>
      <c r="Q29" s="65"/>
      <c r="R29" s="65"/>
      <c r="S29" s="65"/>
      <c r="T29" s="65"/>
      <c r="U29" s="65"/>
      <c r="V29" s="65"/>
      <c r="W29" s="65"/>
      <c r="X29" s="65"/>
      <c r="Y29" s="65"/>
    </row>
    <row r="30" spans="1:25" ht="14.25" customHeight="1" x14ac:dyDescent="0.25">
      <c r="A30" s="25">
        <v>10</v>
      </c>
      <c r="B30" s="24">
        <v>100</v>
      </c>
      <c r="C30" s="57">
        <v>16.7</v>
      </c>
      <c r="D30" s="58"/>
      <c r="E30" s="57">
        <v>50.2</v>
      </c>
      <c r="F30" s="57">
        <v>19.399999999999999</v>
      </c>
      <c r="G30" s="58"/>
      <c r="H30" s="57">
        <v>6.5</v>
      </c>
      <c r="I30" s="59" t="s">
        <v>14</v>
      </c>
      <c r="J30" s="57">
        <v>7.1</v>
      </c>
      <c r="K30" s="59" t="s">
        <v>14</v>
      </c>
      <c r="L30" s="60" t="s">
        <v>15</v>
      </c>
      <c r="M30" s="65"/>
      <c r="N30" s="65"/>
      <c r="O30" s="65"/>
      <c r="P30" s="65"/>
      <c r="Q30" s="65"/>
      <c r="R30" s="65"/>
      <c r="S30" s="65"/>
      <c r="T30" s="65"/>
      <c r="U30" s="65"/>
      <c r="V30" s="65"/>
      <c r="W30" s="65"/>
      <c r="X30" s="65"/>
      <c r="Y30" s="65"/>
    </row>
    <row r="31" spans="1:25" ht="14.25" customHeight="1" x14ac:dyDescent="0.25">
      <c r="A31" s="25">
        <v>11</v>
      </c>
      <c r="B31" s="24">
        <v>100</v>
      </c>
      <c r="C31" s="57">
        <v>10.6</v>
      </c>
      <c r="D31" s="59" t="s">
        <v>14</v>
      </c>
      <c r="E31" s="57">
        <v>52.5</v>
      </c>
      <c r="F31" s="57">
        <v>18</v>
      </c>
      <c r="G31" s="59" t="s">
        <v>14</v>
      </c>
      <c r="H31" s="57">
        <v>10.6</v>
      </c>
      <c r="I31" s="59" t="s">
        <v>14</v>
      </c>
      <c r="J31" s="57">
        <v>8.4</v>
      </c>
      <c r="K31" s="59" t="s">
        <v>14</v>
      </c>
      <c r="L31" s="60" t="s">
        <v>15</v>
      </c>
      <c r="M31" s="65"/>
      <c r="N31" s="65"/>
      <c r="O31" s="65"/>
      <c r="P31" s="65"/>
      <c r="Q31" s="65"/>
      <c r="R31" s="65"/>
      <c r="S31" s="65"/>
      <c r="T31" s="65"/>
      <c r="U31" s="65"/>
      <c r="V31" s="65"/>
      <c r="W31" s="65"/>
      <c r="X31" s="65"/>
      <c r="Y31" s="65"/>
    </row>
    <row r="32" spans="1:25" ht="14.25" customHeight="1" x14ac:dyDescent="0.25">
      <c r="A32" s="25">
        <v>12</v>
      </c>
      <c r="B32" s="24">
        <v>100</v>
      </c>
      <c r="C32" s="57">
        <v>12.1</v>
      </c>
      <c r="D32" s="59" t="s">
        <v>14</v>
      </c>
      <c r="E32" s="57">
        <v>41.1</v>
      </c>
      <c r="F32" s="57">
        <v>24.1</v>
      </c>
      <c r="G32" s="58"/>
      <c r="H32" s="57">
        <v>12.8</v>
      </c>
      <c r="I32" s="59" t="s">
        <v>14</v>
      </c>
      <c r="J32" s="57">
        <v>9.9</v>
      </c>
      <c r="K32" s="59" t="s">
        <v>14</v>
      </c>
      <c r="L32" s="60" t="s">
        <v>15</v>
      </c>
      <c r="M32" s="65"/>
      <c r="N32" s="65"/>
      <c r="O32" s="65"/>
      <c r="P32" s="65"/>
      <c r="Q32" s="65"/>
      <c r="R32" s="65"/>
      <c r="S32" s="65"/>
      <c r="T32" s="65"/>
      <c r="U32" s="65"/>
      <c r="V32" s="65"/>
      <c r="W32" s="65"/>
      <c r="X32" s="65"/>
      <c r="Y32" s="65"/>
    </row>
    <row r="33" spans="1:25" ht="14.25" customHeight="1" x14ac:dyDescent="0.25">
      <c r="A33" s="25">
        <v>13</v>
      </c>
      <c r="B33" s="24">
        <v>100</v>
      </c>
      <c r="C33" s="57">
        <v>4.8</v>
      </c>
      <c r="D33" s="59" t="s">
        <v>17</v>
      </c>
      <c r="E33" s="57">
        <v>34.4</v>
      </c>
      <c r="F33" s="57">
        <v>28.6</v>
      </c>
      <c r="G33" s="58"/>
      <c r="H33" s="57">
        <v>16.899999999999999</v>
      </c>
      <c r="I33" s="59" t="s">
        <v>14</v>
      </c>
      <c r="J33" s="57">
        <v>15.3</v>
      </c>
      <c r="K33" s="59" t="s">
        <v>14</v>
      </c>
      <c r="L33" s="60" t="s">
        <v>15</v>
      </c>
      <c r="M33" s="65"/>
      <c r="N33" s="65"/>
      <c r="O33" s="65"/>
      <c r="P33" s="65"/>
      <c r="Q33" s="65"/>
      <c r="R33" s="65"/>
      <c r="S33" s="65"/>
      <c r="T33" s="65"/>
      <c r="U33" s="65"/>
      <c r="V33" s="65"/>
      <c r="W33" s="65"/>
      <c r="X33" s="65"/>
      <c r="Y33" s="65"/>
    </row>
    <row r="34" spans="1:25" ht="14.25" customHeight="1" x14ac:dyDescent="0.25">
      <c r="A34" s="25">
        <v>14</v>
      </c>
      <c r="B34" s="24">
        <v>100</v>
      </c>
      <c r="C34" s="57">
        <v>8.5</v>
      </c>
      <c r="D34" s="59" t="s">
        <v>14</v>
      </c>
      <c r="E34" s="57">
        <v>30.8</v>
      </c>
      <c r="F34" s="57">
        <v>27.5</v>
      </c>
      <c r="G34" s="58"/>
      <c r="H34" s="57">
        <v>20</v>
      </c>
      <c r="I34" s="58"/>
      <c r="J34" s="57">
        <v>13.2</v>
      </c>
      <c r="K34" s="59" t="s">
        <v>14</v>
      </c>
      <c r="L34" s="60" t="s">
        <v>15</v>
      </c>
      <c r="M34" s="65"/>
      <c r="N34" s="65"/>
      <c r="O34" s="65"/>
      <c r="P34" s="65"/>
      <c r="Q34" s="65"/>
      <c r="R34" s="65"/>
      <c r="S34" s="65"/>
      <c r="T34" s="65"/>
      <c r="U34" s="65"/>
      <c r="V34" s="65"/>
      <c r="W34" s="65"/>
      <c r="X34" s="65"/>
      <c r="Y34" s="65"/>
    </row>
    <row r="35" spans="1:25" ht="14.25" customHeight="1" x14ac:dyDescent="0.25">
      <c r="A35" s="30">
        <v>15</v>
      </c>
      <c r="B35" s="31">
        <v>100</v>
      </c>
      <c r="C35" s="62">
        <v>12</v>
      </c>
      <c r="D35" s="63" t="s">
        <v>14</v>
      </c>
      <c r="E35" s="62">
        <v>50.9</v>
      </c>
      <c r="F35" s="62">
        <v>15.7</v>
      </c>
      <c r="G35" s="63" t="s">
        <v>14</v>
      </c>
      <c r="H35" s="62">
        <v>9.9</v>
      </c>
      <c r="I35" s="63" t="s">
        <v>14</v>
      </c>
      <c r="J35" s="62">
        <v>11.4</v>
      </c>
      <c r="K35" s="63" t="s">
        <v>14</v>
      </c>
      <c r="L35" s="64" t="s">
        <v>15</v>
      </c>
      <c r="M35" s="65"/>
      <c r="N35" s="65"/>
      <c r="O35" s="65"/>
      <c r="P35" s="65"/>
      <c r="Q35" s="65"/>
      <c r="R35" s="65"/>
      <c r="S35" s="65"/>
      <c r="T35" s="65"/>
      <c r="U35" s="65"/>
      <c r="V35" s="65"/>
      <c r="W35" s="65"/>
      <c r="X35" s="65"/>
      <c r="Y35" s="65"/>
    </row>
    <row r="36" spans="1:25" ht="15" customHeight="1" x14ac:dyDescent="0.25">
      <c r="A36" s="127" t="s">
        <v>19</v>
      </c>
      <c r="B36" s="127"/>
      <c r="C36" s="127"/>
      <c r="D36" s="127"/>
      <c r="E36" s="127"/>
      <c r="F36" s="127"/>
      <c r="G36" s="127"/>
      <c r="H36" s="127"/>
      <c r="I36" s="127"/>
      <c r="J36" s="127"/>
      <c r="K36" s="127"/>
      <c r="L36" s="127"/>
      <c r="M36" s="65"/>
      <c r="N36" s="65"/>
      <c r="O36" s="65"/>
      <c r="P36" s="65"/>
      <c r="Q36" s="65"/>
      <c r="R36" s="65"/>
      <c r="S36" s="65"/>
      <c r="T36" s="65"/>
      <c r="U36" s="65"/>
      <c r="V36" s="65"/>
      <c r="W36" s="65"/>
      <c r="X36" s="65"/>
      <c r="Y36" s="65"/>
    </row>
    <row r="37" spans="1:25" ht="14.25" customHeight="1" x14ac:dyDescent="0.25">
      <c r="A37" s="121" t="s">
        <v>20</v>
      </c>
      <c r="B37" s="121"/>
      <c r="C37" s="121"/>
      <c r="D37" s="121"/>
      <c r="E37" s="121"/>
      <c r="F37" s="121"/>
      <c r="G37" s="121"/>
      <c r="H37" s="121"/>
      <c r="I37" s="121"/>
      <c r="J37" s="121"/>
      <c r="K37" s="121"/>
      <c r="L37" s="121"/>
      <c r="M37" s="65"/>
      <c r="N37" s="65"/>
      <c r="O37" s="65"/>
      <c r="P37" s="65"/>
      <c r="Q37" s="65"/>
      <c r="R37" s="65"/>
      <c r="S37" s="65"/>
      <c r="T37" s="65"/>
      <c r="U37" s="65"/>
      <c r="V37" s="65"/>
      <c r="W37" s="65"/>
      <c r="X37" s="65"/>
      <c r="Y37" s="65"/>
    </row>
    <row r="38" spans="1:25" ht="30" customHeight="1" x14ac:dyDescent="0.25">
      <c r="A38" s="121" t="s">
        <v>21</v>
      </c>
      <c r="B38" s="121"/>
      <c r="C38" s="121"/>
      <c r="D38" s="121"/>
      <c r="E38" s="121"/>
      <c r="F38" s="121"/>
      <c r="G38" s="121"/>
      <c r="H38" s="121"/>
      <c r="I38" s="121"/>
      <c r="J38" s="121"/>
      <c r="K38" s="121"/>
      <c r="L38" s="121"/>
      <c r="M38" s="65"/>
      <c r="N38" s="65"/>
      <c r="O38" s="65"/>
      <c r="P38" s="65"/>
      <c r="Q38" s="65"/>
      <c r="R38" s="65"/>
      <c r="S38" s="65"/>
      <c r="T38" s="65"/>
      <c r="U38" s="65"/>
      <c r="V38" s="65"/>
      <c r="W38" s="65"/>
      <c r="X38" s="65"/>
      <c r="Y38" s="65"/>
    </row>
    <row r="39" spans="1:25" ht="14.25" customHeight="1" x14ac:dyDescent="0.25">
      <c r="A39" s="122" t="s">
        <v>22</v>
      </c>
      <c r="B39" s="122"/>
      <c r="C39" s="122"/>
      <c r="D39" s="122"/>
      <c r="E39" s="122"/>
      <c r="F39" s="122"/>
      <c r="G39" s="122"/>
      <c r="H39" s="122"/>
      <c r="I39" s="122"/>
      <c r="J39" s="122"/>
      <c r="K39" s="122"/>
      <c r="L39" s="122"/>
      <c r="M39" s="65"/>
      <c r="N39" s="65"/>
      <c r="O39" s="65"/>
      <c r="P39" s="65"/>
      <c r="Q39" s="65"/>
      <c r="R39" s="65"/>
      <c r="S39" s="65"/>
      <c r="T39" s="65"/>
      <c r="U39" s="65"/>
      <c r="V39" s="65"/>
      <c r="W39" s="65"/>
      <c r="X39" s="65"/>
      <c r="Y39" s="65"/>
    </row>
    <row r="40" spans="1:25" ht="15.75" customHeight="1" x14ac:dyDescent="0.25">
      <c r="A40" s="123" t="s">
        <v>23</v>
      </c>
      <c r="B40" s="123"/>
      <c r="C40" s="123"/>
      <c r="D40" s="123"/>
      <c r="E40" s="123"/>
      <c r="F40" s="123"/>
      <c r="G40" s="123"/>
      <c r="H40" s="123"/>
      <c r="I40" s="123"/>
      <c r="J40" s="123"/>
      <c r="K40" s="123"/>
      <c r="L40" s="123"/>
      <c r="M40" s="65"/>
      <c r="N40" s="65"/>
      <c r="O40" s="65"/>
      <c r="P40" s="65"/>
      <c r="Q40" s="65"/>
      <c r="R40" s="65"/>
      <c r="S40" s="65"/>
      <c r="T40" s="65"/>
      <c r="U40" s="65"/>
      <c r="V40" s="65"/>
      <c r="W40" s="65"/>
      <c r="X40" s="65"/>
      <c r="Y40" s="65"/>
    </row>
    <row r="41" spans="1:25" ht="14.25" customHeight="1" x14ac:dyDescent="0.25">
      <c r="A41" s="123" t="s">
        <v>43</v>
      </c>
      <c r="B41" s="123"/>
      <c r="C41" s="123"/>
      <c r="D41" s="123"/>
      <c r="E41" s="123"/>
      <c r="F41" s="123"/>
      <c r="G41" s="123"/>
      <c r="H41" s="123"/>
      <c r="I41" s="123"/>
      <c r="J41" s="123"/>
      <c r="K41" s="123"/>
      <c r="L41" s="123"/>
      <c r="M41" s="65"/>
      <c r="N41" s="65"/>
      <c r="O41" s="65"/>
      <c r="P41" s="65"/>
      <c r="Q41" s="65"/>
      <c r="R41" s="65"/>
      <c r="S41" s="65"/>
      <c r="T41" s="65"/>
      <c r="U41" s="65"/>
      <c r="V41" s="65"/>
      <c r="W41" s="65"/>
      <c r="X41" s="65"/>
      <c r="Y41" s="65"/>
    </row>
    <row r="42" spans="1:25" ht="14.25" customHeight="1" x14ac:dyDescent="0.25">
      <c r="A42" s="65"/>
      <c r="B42" s="65"/>
      <c r="C42" s="65"/>
      <c r="D42" s="65"/>
      <c r="E42" s="65"/>
      <c r="F42" s="65"/>
      <c r="G42" s="65"/>
      <c r="H42" s="65"/>
      <c r="I42" s="65"/>
      <c r="J42" s="65"/>
      <c r="K42" s="65"/>
      <c r="L42" s="65"/>
      <c r="M42" s="65"/>
      <c r="N42" s="65"/>
      <c r="O42" s="65"/>
      <c r="P42" s="65"/>
      <c r="Q42" s="65"/>
      <c r="R42" s="65"/>
      <c r="S42" s="65"/>
      <c r="T42" s="65"/>
      <c r="U42" s="65"/>
      <c r="V42" s="65"/>
      <c r="W42" s="65"/>
      <c r="X42" s="65"/>
      <c r="Y42" s="65"/>
    </row>
    <row r="43" spans="1:25" ht="14.25" customHeight="1" x14ac:dyDescent="0.25">
      <c r="A43" s="65"/>
      <c r="B43" s="65"/>
      <c r="C43" s="65"/>
      <c r="D43" s="65"/>
      <c r="E43" s="65"/>
      <c r="F43" s="65"/>
      <c r="G43" s="65"/>
      <c r="H43" s="65"/>
      <c r="I43" s="65"/>
      <c r="J43" s="65"/>
      <c r="K43" s="65"/>
      <c r="L43" s="65"/>
      <c r="M43" s="65"/>
      <c r="N43" s="65"/>
      <c r="O43" s="65"/>
      <c r="P43" s="65"/>
      <c r="Q43" s="65"/>
      <c r="R43" s="65"/>
      <c r="S43" s="65"/>
      <c r="T43" s="65"/>
      <c r="U43" s="65"/>
      <c r="V43" s="65"/>
      <c r="W43" s="65"/>
      <c r="X43" s="65"/>
      <c r="Y43" s="65"/>
    </row>
    <row r="44" spans="1:25" ht="14.25" customHeight="1" x14ac:dyDescent="0.25">
      <c r="A44" s="65"/>
      <c r="B44" s="65"/>
      <c r="C44" s="65"/>
      <c r="D44" s="65"/>
      <c r="E44" s="65"/>
      <c r="F44" s="65"/>
      <c r="G44" s="65"/>
      <c r="H44" s="65"/>
      <c r="I44" s="65"/>
      <c r="J44" s="65"/>
      <c r="K44" s="65"/>
      <c r="L44" s="65"/>
      <c r="M44" s="65"/>
      <c r="N44" s="65"/>
      <c r="O44" s="65"/>
      <c r="P44" s="65"/>
      <c r="Q44" s="65"/>
      <c r="R44" s="65"/>
      <c r="S44" s="65"/>
      <c r="T44" s="65"/>
      <c r="U44" s="65"/>
      <c r="V44" s="65"/>
      <c r="W44" s="65"/>
      <c r="X44" s="65"/>
      <c r="Y44" s="65"/>
    </row>
    <row r="45" spans="1:25" ht="14.25" customHeight="1" x14ac:dyDescent="0.25">
      <c r="A45" s="65"/>
      <c r="B45" s="65"/>
      <c r="C45" s="65"/>
      <c r="D45" s="65"/>
      <c r="E45" s="65"/>
      <c r="F45" s="65"/>
      <c r="G45" s="65"/>
      <c r="H45" s="65"/>
      <c r="I45" s="65"/>
      <c r="J45" s="65"/>
      <c r="K45" s="65"/>
      <c r="L45" s="65"/>
      <c r="M45" s="65"/>
      <c r="N45" s="65"/>
      <c r="O45" s="65"/>
      <c r="P45" s="65"/>
      <c r="Q45" s="65"/>
      <c r="R45" s="65"/>
      <c r="S45" s="65"/>
      <c r="T45" s="65"/>
      <c r="U45" s="65"/>
      <c r="V45" s="65"/>
      <c r="W45" s="65"/>
      <c r="X45" s="65"/>
      <c r="Y45" s="65"/>
    </row>
    <row r="46" spans="1:25" ht="14.25" customHeight="1" x14ac:dyDescent="0.25">
      <c r="A46" s="65"/>
      <c r="B46" s="65"/>
      <c r="C46" s="65"/>
      <c r="D46" s="65"/>
      <c r="E46" s="65"/>
      <c r="F46" s="65"/>
      <c r="G46" s="65"/>
      <c r="H46" s="65"/>
      <c r="I46" s="65"/>
      <c r="J46" s="65"/>
      <c r="K46" s="65"/>
      <c r="L46" s="65"/>
      <c r="M46" s="65"/>
      <c r="N46" s="65"/>
      <c r="O46" s="65"/>
      <c r="P46" s="65"/>
      <c r="Q46" s="65"/>
      <c r="R46" s="65"/>
      <c r="S46" s="65"/>
      <c r="T46" s="65"/>
      <c r="U46" s="65"/>
      <c r="V46" s="65"/>
      <c r="W46" s="65"/>
      <c r="X46" s="65"/>
      <c r="Y46" s="65"/>
    </row>
    <row r="47" spans="1:25" ht="14.25" customHeight="1" x14ac:dyDescent="0.25">
      <c r="A47" s="65"/>
      <c r="B47" s="65"/>
      <c r="C47" s="65"/>
      <c r="D47" s="65"/>
      <c r="E47" s="65"/>
      <c r="F47" s="65"/>
      <c r="G47" s="65"/>
      <c r="H47" s="65"/>
      <c r="I47" s="65"/>
      <c r="J47" s="65"/>
      <c r="K47" s="65"/>
      <c r="L47" s="65"/>
      <c r="M47" s="65"/>
      <c r="N47" s="65"/>
      <c r="O47" s="65"/>
      <c r="P47" s="65"/>
      <c r="Q47" s="65"/>
      <c r="R47" s="65"/>
      <c r="S47" s="65"/>
      <c r="T47" s="65"/>
      <c r="U47" s="65"/>
      <c r="V47" s="65"/>
      <c r="W47" s="65"/>
      <c r="X47" s="65"/>
      <c r="Y47" s="65"/>
    </row>
    <row r="48" spans="1:25" ht="14.25" customHeight="1" x14ac:dyDescent="0.25">
      <c r="A48" s="65"/>
      <c r="B48" s="65"/>
      <c r="C48" s="65"/>
      <c r="D48" s="65"/>
      <c r="E48" s="65"/>
      <c r="F48" s="65"/>
      <c r="G48" s="65"/>
      <c r="H48" s="65"/>
      <c r="I48" s="65"/>
      <c r="J48" s="65"/>
      <c r="K48" s="65"/>
      <c r="L48" s="65"/>
      <c r="M48" s="65"/>
      <c r="N48" s="65"/>
      <c r="O48" s="65"/>
      <c r="P48" s="65"/>
      <c r="Q48" s="65"/>
      <c r="R48" s="65"/>
      <c r="S48" s="65"/>
      <c r="T48" s="65"/>
      <c r="U48" s="65"/>
      <c r="V48" s="65"/>
      <c r="W48" s="65"/>
      <c r="X48" s="65"/>
      <c r="Y48" s="65"/>
    </row>
    <row r="49" spans="1:25" ht="14.25" customHeight="1" x14ac:dyDescent="0.25">
      <c r="A49" s="65"/>
      <c r="B49" s="65"/>
      <c r="C49" s="65"/>
      <c r="D49" s="65"/>
      <c r="E49" s="65"/>
      <c r="F49" s="65"/>
      <c r="G49" s="65"/>
      <c r="H49" s="65"/>
      <c r="I49" s="65"/>
      <c r="J49" s="65"/>
      <c r="K49" s="65"/>
      <c r="L49" s="65"/>
      <c r="M49" s="65"/>
      <c r="N49" s="65"/>
      <c r="O49" s="65"/>
      <c r="P49" s="65"/>
      <c r="Q49" s="65"/>
      <c r="R49" s="65"/>
      <c r="S49" s="65"/>
      <c r="T49" s="65"/>
      <c r="U49" s="65"/>
      <c r="V49" s="65"/>
      <c r="W49" s="65"/>
      <c r="X49" s="65"/>
      <c r="Y49" s="65"/>
    </row>
    <row r="50" spans="1:25" ht="14.25" customHeight="1" x14ac:dyDescent="0.25">
      <c r="A50" s="65"/>
      <c r="B50" s="65"/>
      <c r="C50" s="65"/>
      <c r="D50" s="65"/>
      <c r="E50" s="65"/>
      <c r="F50" s="65"/>
      <c r="G50" s="65"/>
      <c r="H50" s="65"/>
      <c r="I50" s="65"/>
      <c r="J50" s="65"/>
      <c r="K50" s="65"/>
      <c r="L50" s="65"/>
      <c r="M50" s="65"/>
      <c r="N50" s="65"/>
      <c r="O50" s="65"/>
      <c r="P50" s="65"/>
      <c r="Q50" s="65"/>
      <c r="R50" s="65"/>
      <c r="S50" s="65"/>
      <c r="T50" s="65"/>
      <c r="U50" s="65"/>
      <c r="V50" s="65"/>
      <c r="W50" s="65"/>
      <c r="X50" s="65"/>
      <c r="Y50" s="65"/>
    </row>
    <row r="51" spans="1:25" ht="14.25" customHeight="1" x14ac:dyDescent="0.25">
      <c r="A51" s="65"/>
      <c r="B51" s="65"/>
      <c r="C51" s="65"/>
      <c r="D51" s="65"/>
      <c r="E51" s="65"/>
      <c r="F51" s="65"/>
      <c r="G51" s="65"/>
      <c r="H51" s="65"/>
      <c r="I51" s="65"/>
      <c r="J51" s="65"/>
      <c r="K51" s="65"/>
      <c r="L51" s="65"/>
      <c r="M51" s="65"/>
      <c r="N51" s="65"/>
      <c r="O51" s="65"/>
      <c r="P51" s="65"/>
      <c r="Q51" s="65"/>
      <c r="R51" s="65"/>
      <c r="S51" s="65"/>
      <c r="T51" s="65"/>
      <c r="U51" s="65"/>
      <c r="V51" s="65"/>
      <c r="W51" s="65"/>
      <c r="X51" s="65"/>
      <c r="Y51" s="65"/>
    </row>
    <row r="52" spans="1:25" ht="14.25" customHeight="1" x14ac:dyDescent="0.25">
      <c r="A52" s="65"/>
      <c r="B52" s="65"/>
      <c r="C52" s="65"/>
      <c r="D52" s="65"/>
      <c r="E52" s="65"/>
      <c r="F52" s="65"/>
      <c r="G52" s="65"/>
      <c r="H52" s="65"/>
      <c r="I52" s="65"/>
      <c r="J52" s="65"/>
      <c r="K52" s="65"/>
      <c r="L52" s="65"/>
      <c r="M52" s="65"/>
      <c r="N52" s="65"/>
      <c r="O52" s="65"/>
      <c r="P52" s="65"/>
      <c r="Q52" s="65"/>
      <c r="R52" s="65"/>
      <c r="S52" s="65"/>
      <c r="T52" s="65"/>
      <c r="U52" s="65"/>
      <c r="V52" s="65"/>
      <c r="W52" s="65"/>
      <c r="X52" s="65"/>
      <c r="Y52" s="65"/>
    </row>
    <row r="53" spans="1:25" ht="14.25" customHeight="1" x14ac:dyDescent="0.25">
      <c r="A53" s="65"/>
      <c r="B53" s="65"/>
      <c r="C53" s="65"/>
      <c r="D53" s="65"/>
      <c r="E53" s="65"/>
      <c r="F53" s="65"/>
      <c r="G53" s="65"/>
      <c r="H53" s="65"/>
      <c r="I53" s="65"/>
      <c r="J53" s="65"/>
      <c r="K53" s="65"/>
      <c r="L53" s="65"/>
      <c r="M53" s="65"/>
      <c r="N53" s="65"/>
      <c r="O53" s="65"/>
      <c r="P53" s="65"/>
      <c r="Q53" s="65"/>
      <c r="R53" s="65"/>
      <c r="S53" s="65"/>
      <c r="T53" s="65"/>
      <c r="U53" s="65"/>
      <c r="V53" s="65"/>
      <c r="W53" s="65"/>
      <c r="X53" s="65"/>
      <c r="Y53" s="65"/>
    </row>
    <row r="54" spans="1:25" ht="14.25" customHeight="1" x14ac:dyDescent="0.25">
      <c r="A54" s="65"/>
      <c r="B54" s="65"/>
      <c r="C54" s="65"/>
      <c r="D54" s="65"/>
      <c r="E54" s="65"/>
      <c r="F54" s="65"/>
      <c r="G54" s="65"/>
      <c r="H54" s="65"/>
      <c r="I54" s="65"/>
      <c r="J54" s="65"/>
      <c r="K54" s="65"/>
      <c r="L54" s="65"/>
      <c r="M54" s="65"/>
      <c r="N54" s="65"/>
      <c r="O54" s="65"/>
      <c r="P54" s="65"/>
      <c r="Q54" s="65"/>
      <c r="R54" s="65"/>
      <c r="S54" s="65"/>
      <c r="T54" s="65"/>
      <c r="U54" s="65"/>
      <c r="V54" s="65"/>
      <c r="W54" s="65"/>
      <c r="X54" s="65"/>
      <c r="Y54" s="65"/>
    </row>
    <row r="55" spans="1:25" ht="14.25" customHeight="1" x14ac:dyDescent="0.25">
      <c r="A55" s="65"/>
      <c r="B55" s="65"/>
      <c r="C55" s="65"/>
      <c r="D55" s="65"/>
      <c r="E55" s="65"/>
      <c r="F55" s="65"/>
      <c r="G55" s="65"/>
      <c r="H55" s="65"/>
      <c r="I55" s="65"/>
      <c r="J55" s="65"/>
      <c r="K55" s="65"/>
      <c r="L55" s="65"/>
      <c r="M55" s="65"/>
      <c r="N55" s="65"/>
      <c r="O55" s="65"/>
      <c r="P55" s="65"/>
      <c r="Q55" s="65"/>
      <c r="R55" s="65"/>
      <c r="S55" s="65"/>
      <c r="T55" s="65"/>
      <c r="U55" s="65"/>
      <c r="V55" s="65"/>
      <c r="W55" s="65"/>
      <c r="X55" s="65"/>
      <c r="Y55" s="65"/>
    </row>
    <row r="56" spans="1:25" ht="14.25" customHeight="1" x14ac:dyDescent="0.25">
      <c r="A56" s="65"/>
      <c r="B56" s="65"/>
      <c r="C56" s="65"/>
      <c r="D56" s="65"/>
      <c r="E56" s="65"/>
      <c r="F56" s="65"/>
      <c r="G56" s="65"/>
      <c r="H56" s="65"/>
      <c r="I56" s="65"/>
      <c r="J56" s="65"/>
      <c r="K56" s="65"/>
      <c r="L56" s="65"/>
      <c r="M56" s="65"/>
      <c r="N56" s="65"/>
      <c r="O56" s="65"/>
      <c r="P56" s="65"/>
      <c r="Q56" s="65"/>
      <c r="R56" s="65"/>
      <c r="S56" s="65"/>
      <c r="T56" s="65"/>
      <c r="U56" s="65"/>
      <c r="V56" s="65"/>
      <c r="W56" s="65"/>
      <c r="X56" s="65"/>
      <c r="Y56" s="65"/>
    </row>
    <row r="57" spans="1:25" ht="14.25" customHeight="1" x14ac:dyDescent="0.25">
      <c r="A57" s="65"/>
      <c r="B57" s="65"/>
      <c r="C57" s="65"/>
      <c r="D57" s="65"/>
      <c r="E57" s="65"/>
      <c r="F57" s="65"/>
      <c r="G57" s="65"/>
      <c r="H57" s="65"/>
      <c r="I57" s="65"/>
      <c r="J57" s="65"/>
      <c r="K57" s="65"/>
      <c r="L57" s="65"/>
      <c r="M57" s="65"/>
      <c r="N57" s="65"/>
      <c r="O57" s="65"/>
      <c r="P57" s="65"/>
      <c r="Q57" s="65"/>
      <c r="R57" s="65"/>
      <c r="S57" s="65"/>
      <c r="T57" s="65"/>
      <c r="U57" s="65"/>
      <c r="V57" s="65"/>
      <c r="W57" s="65"/>
      <c r="X57" s="65"/>
      <c r="Y57" s="65"/>
    </row>
    <row r="58" spans="1:25" ht="14.25" customHeight="1" x14ac:dyDescent="0.25">
      <c r="A58" s="65"/>
      <c r="B58" s="65"/>
      <c r="C58" s="65"/>
      <c r="D58" s="65"/>
      <c r="E58" s="65"/>
      <c r="F58" s="65"/>
      <c r="G58" s="65"/>
      <c r="H58" s="65"/>
      <c r="I58" s="65"/>
      <c r="J58" s="65"/>
      <c r="K58" s="65"/>
      <c r="L58" s="65"/>
      <c r="M58" s="65"/>
      <c r="N58" s="65"/>
      <c r="O58" s="65"/>
      <c r="P58" s="65"/>
      <c r="Q58" s="65"/>
      <c r="R58" s="65"/>
      <c r="S58" s="65"/>
      <c r="T58" s="65"/>
      <c r="U58" s="65"/>
      <c r="V58" s="65"/>
      <c r="W58" s="65"/>
      <c r="X58" s="65"/>
      <c r="Y58" s="65"/>
    </row>
    <row r="59" spans="1:25" ht="14.25" customHeight="1" x14ac:dyDescent="0.25">
      <c r="A59" s="65"/>
      <c r="B59" s="65"/>
      <c r="C59" s="65"/>
      <c r="D59" s="65"/>
      <c r="E59" s="65"/>
      <c r="F59" s="65"/>
      <c r="G59" s="65"/>
      <c r="H59" s="65"/>
      <c r="I59" s="65"/>
      <c r="J59" s="65"/>
      <c r="K59" s="65"/>
      <c r="L59" s="65"/>
      <c r="M59" s="65"/>
      <c r="N59" s="65"/>
      <c r="O59" s="65"/>
      <c r="P59" s="65"/>
      <c r="Q59" s="65"/>
      <c r="R59" s="65"/>
      <c r="S59" s="65"/>
      <c r="T59" s="65"/>
      <c r="U59" s="65"/>
      <c r="V59" s="65"/>
      <c r="W59" s="65"/>
      <c r="X59" s="65"/>
      <c r="Y59" s="65"/>
    </row>
    <row r="60" spans="1:25" ht="14.25" customHeight="1" x14ac:dyDescent="0.25">
      <c r="A60" s="65"/>
      <c r="B60" s="65"/>
      <c r="C60" s="65"/>
      <c r="D60" s="65"/>
      <c r="E60" s="65"/>
      <c r="F60" s="65"/>
      <c r="G60" s="65"/>
      <c r="H60" s="65"/>
      <c r="I60" s="65"/>
      <c r="J60" s="65"/>
      <c r="K60" s="65"/>
      <c r="L60" s="65"/>
      <c r="M60" s="65"/>
      <c r="N60" s="65"/>
      <c r="O60" s="65"/>
      <c r="P60" s="65"/>
      <c r="Q60" s="65"/>
      <c r="R60" s="65"/>
      <c r="S60" s="65"/>
      <c r="T60" s="65"/>
      <c r="U60" s="65"/>
      <c r="V60" s="65"/>
      <c r="W60" s="65"/>
      <c r="X60" s="65"/>
      <c r="Y60" s="65"/>
    </row>
    <row r="61" spans="1:25" ht="14.25" customHeight="1" x14ac:dyDescent="0.25">
      <c r="A61" s="65"/>
      <c r="B61" s="65"/>
      <c r="C61" s="65"/>
      <c r="D61" s="65"/>
      <c r="E61" s="65"/>
      <c r="F61" s="65"/>
      <c r="G61" s="65"/>
      <c r="H61" s="65"/>
      <c r="I61" s="65"/>
      <c r="J61" s="65"/>
      <c r="K61" s="65"/>
      <c r="L61" s="65"/>
      <c r="M61" s="65"/>
      <c r="N61" s="65"/>
      <c r="O61" s="65"/>
      <c r="P61" s="65"/>
      <c r="Q61" s="65"/>
      <c r="R61" s="65"/>
      <c r="S61" s="65"/>
      <c r="T61" s="65"/>
      <c r="U61" s="65"/>
      <c r="V61" s="65"/>
      <c r="W61" s="65"/>
      <c r="X61" s="65"/>
      <c r="Y61" s="65"/>
    </row>
    <row r="62" spans="1:25" ht="14.25" customHeight="1" x14ac:dyDescent="0.25">
      <c r="A62" s="65"/>
      <c r="B62" s="65"/>
      <c r="C62" s="65"/>
      <c r="D62" s="65"/>
      <c r="E62" s="65"/>
      <c r="F62" s="65"/>
      <c r="G62" s="65"/>
      <c r="H62" s="65"/>
      <c r="I62" s="65"/>
      <c r="J62" s="65"/>
      <c r="K62" s="65"/>
      <c r="L62" s="65"/>
      <c r="M62" s="65"/>
      <c r="N62" s="65"/>
      <c r="O62" s="65"/>
      <c r="P62" s="65"/>
      <c r="Q62" s="65"/>
      <c r="R62" s="65"/>
      <c r="S62" s="65"/>
      <c r="T62" s="65"/>
      <c r="U62" s="65"/>
      <c r="V62" s="65"/>
      <c r="W62" s="65"/>
      <c r="X62" s="65"/>
      <c r="Y62" s="65"/>
    </row>
    <row r="63" spans="1:25" ht="14.25" customHeight="1" x14ac:dyDescent="0.25">
      <c r="A63" s="65"/>
      <c r="B63" s="65"/>
      <c r="C63" s="65"/>
      <c r="D63" s="65"/>
      <c r="E63" s="65"/>
      <c r="F63" s="65"/>
      <c r="G63" s="65"/>
      <c r="H63" s="65"/>
      <c r="I63" s="65"/>
      <c r="J63" s="65"/>
      <c r="K63" s="65"/>
      <c r="L63" s="65"/>
      <c r="M63" s="65"/>
      <c r="N63" s="65"/>
      <c r="O63" s="65"/>
      <c r="P63" s="65"/>
      <c r="Q63" s="65"/>
      <c r="R63" s="65"/>
      <c r="S63" s="65"/>
      <c r="T63" s="65"/>
      <c r="U63" s="65"/>
      <c r="V63" s="65"/>
      <c r="W63" s="65"/>
      <c r="X63" s="65"/>
      <c r="Y63" s="65"/>
    </row>
    <row r="64" spans="1:25" ht="14.25" customHeight="1" x14ac:dyDescent="0.25">
      <c r="A64" s="65"/>
      <c r="B64" s="65"/>
      <c r="C64" s="65"/>
      <c r="D64" s="65"/>
      <c r="E64" s="65"/>
      <c r="F64" s="65"/>
      <c r="G64" s="65"/>
      <c r="H64" s="65"/>
      <c r="I64" s="65"/>
      <c r="J64" s="65"/>
      <c r="K64" s="65"/>
      <c r="L64" s="65"/>
      <c r="M64" s="65"/>
      <c r="N64" s="65"/>
      <c r="O64" s="65"/>
      <c r="P64" s="65"/>
      <c r="Q64" s="65"/>
      <c r="R64" s="65"/>
      <c r="S64" s="65"/>
      <c r="T64" s="65"/>
      <c r="U64" s="65"/>
      <c r="V64" s="65"/>
      <c r="W64" s="65"/>
      <c r="X64" s="65"/>
      <c r="Y64" s="65"/>
    </row>
    <row r="65" spans="1:25" ht="14.25" customHeight="1" x14ac:dyDescent="0.25">
      <c r="A65" s="65"/>
      <c r="B65" s="65"/>
      <c r="C65" s="65"/>
      <c r="D65" s="65"/>
      <c r="E65" s="65"/>
      <c r="F65" s="65"/>
      <c r="G65" s="65"/>
      <c r="H65" s="65"/>
      <c r="I65" s="65"/>
      <c r="J65" s="65"/>
      <c r="K65" s="65"/>
      <c r="L65" s="65"/>
      <c r="M65" s="65"/>
      <c r="N65" s="65"/>
      <c r="O65" s="65"/>
      <c r="P65" s="65"/>
      <c r="Q65" s="65"/>
      <c r="R65" s="65"/>
      <c r="S65" s="65"/>
      <c r="T65" s="65"/>
      <c r="U65" s="65"/>
      <c r="V65" s="65"/>
      <c r="W65" s="65"/>
      <c r="X65" s="65"/>
      <c r="Y65" s="65"/>
    </row>
    <row r="66" spans="1:25" ht="14.25" customHeight="1" x14ac:dyDescent="0.25">
      <c r="A66" s="65"/>
      <c r="B66" s="65"/>
      <c r="C66" s="65"/>
      <c r="D66" s="65"/>
      <c r="E66" s="65"/>
      <c r="F66" s="65"/>
      <c r="G66" s="65"/>
      <c r="H66" s="65"/>
      <c r="I66" s="65"/>
      <c r="J66" s="65"/>
      <c r="K66" s="65"/>
      <c r="L66" s="65"/>
      <c r="M66" s="65"/>
      <c r="N66" s="65"/>
      <c r="O66" s="65"/>
      <c r="P66" s="65"/>
      <c r="Q66" s="65"/>
      <c r="R66" s="65"/>
      <c r="S66" s="65"/>
      <c r="T66" s="65"/>
      <c r="U66" s="65"/>
      <c r="V66" s="65"/>
      <c r="W66" s="65"/>
      <c r="X66" s="65"/>
      <c r="Y66" s="65"/>
    </row>
    <row r="67" spans="1:25" ht="14.25" customHeight="1" x14ac:dyDescent="0.25">
      <c r="A67" s="65"/>
      <c r="B67" s="65"/>
      <c r="C67" s="65"/>
      <c r="D67" s="65"/>
      <c r="E67" s="65"/>
      <c r="F67" s="65"/>
      <c r="G67" s="65"/>
      <c r="H67" s="65"/>
      <c r="I67" s="65"/>
      <c r="J67" s="65"/>
      <c r="K67" s="65"/>
      <c r="L67" s="65"/>
      <c r="M67" s="65"/>
      <c r="N67" s="65"/>
      <c r="O67" s="65"/>
      <c r="P67" s="65"/>
      <c r="Q67" s="65"/>
      <c r="R67" s="65"/>
      <c r="S67" s="65"/>
      <c r="T67" s="65"/>
      <c r="U67" s="65"/>
      <c r="V67" s="65"/>
      <c r="W67" s="65"/>
      <c r="X67" s="65"/>
      <c r="Y67" s="65"/>
    </row>
    <row r="68" spans="1:25" ht="14.25" customHeight="1" x14ac:dyDescent="0.25">
      <c r="A68" s="65"/>
      <c r="B68" s="65"/>
      <c r="C68" s="65"/>
      <c r="D68" s="65"/>
      <c r="E68" s="65"/>
      <c r="F68" s="65"/>
      <c r="G68" s="65"/>
      <c r="H68" s="65"/>
      <c r="I68" s="65"/>
      <c r="J68" s="65"/>
      <c r="K68" s="65"/>
      <c r="L68" s="65"/>
      <c r="M68" s="65"/>
      <c r="N68" s="65"/>
      <c r="O68" s="65"/>
      <c r="P68" s="65"/>
      <c r="Q68" s="65"/>
      <c r="R68" s="65"/>
      <c r="S68" s="65"/>
      <c r="T68" s="65"/>
      <c r="U68" s="65"/>
      <c r="V68" s="65"/>
      <c r="W68" s="65"/>
      <c r="X68" s="65"/>
      <c r="Y68" s="65"/>
    </row>
    <row r="69" spans="1:25" ht="14.25" customHeight="1" x14ac:dyDescent="0.25">
      <c r="A69" s="65"/>
      <c r="B69" s="65"/>
      <c r="C69" s="65"/>
      <c r="D69" s="65"/>
      <c r="E69" s="65"/>
      <c r="F69" s="65"/>
      <c r="G69" s="65"/>
      <c r="H69" s="65"/>
      <c r="I69" s="65"/>
      <c r="J69" s="65"/>
      <c r="K69" s="65"/>
      <c r="L69" s="65"/>
      <c r="M69" s="65"/>
      <c r="N69" s="65"/>
      <c r="O69" s="65"/>
      <c r="P69" s="65"/>
      <c r="Q69" s="65"/>
      <c r="R69" s="65"/>
      <c r="S69" s="65"/>
      <c r="T69" s="65"/>
      <c r="U69" s="65"/>
      <c r="V69" s="65"/>
      <c r="W69" s="65"/>
      <c r="X69" s="65"/>
      <c r="Y69" s="65"/>
    </row>
    <row r="70" spans="1:25" ht="14.25" customHeight="1" x14ac:dyDescent="0.25">
      <c r="A70" s="65"/>
      <c r="B70" s="65"/>
      <c r="C70" s="65"/>
      <c r="D70" s="65"/>
      <c r="E70" s="65"/>
      <c r="F70" s="65"/>
      <c r="G70" s="65"/>
      <c r="H70" s="65"/>
      <c r="I70" s="65"/>
      <c r="J70" s="65"/>
      <c r="K70" s="65"/>
      <c r="L70" s="65"/>
      <c r="M70" s="65"/>
      <c r="N70" s="65"/>
      <c r="O70" s="65"/>
      <c r="P70" s="65"/>
      <c r="Q70" s="65"/>
      <c r="R70" s="65"/>
      <c r="S70" s="65"/>
      <c r="T70" s="65"/>
      <c r="U70" s="65"/>
      <c r="V70" s="65"/>
      <c r="W70" s="65"/>
      <c r="X70" s="65"/>
      <c r="Y70" s="65"/>
    </row>
    <row r="71" spans="1:25" ht="14.25" customHeight="1" x14ac:dyDescent="0.25">
      <c r="A71" s="65"/>
      <c r="B71" s="65"/>
      <c r="C71" s="65"/>
      <c r="D71" s="65"/>
      <c r="E71" s="65"/>
      <c r="F71" s="65"/>
      <c r="G71" s="65"/>
      <c r="H71" s="65"/>
      <c r="I71" s="65"/>
      <c r="J71" s="65"/>
      <c r="K71" s="65"/>
      <c r="L71" s="65"/>
      <c r="M71" s="65"/>
      <c r="N71" s="65"/>
      <c r="O71" s="65"/>
      <c r="P71" s="65"/>
      <c r="Q71" s="65"/>
      <c r="R71" s="65"/>
      <c r="S71" s="65"/>
      <c r="T71" s="65"/>
      <c r="U71" s="65"/>
      <c r="V71" s="65"/>
      <c r="W71" s="65"/>
      <c r="X71" s="65"/>
      <c r="Y71" s="65"/>
    </row>
    <row r="72" spans="1:25" ht="14.25" customHeight="1" x14ac:dyDescent="0.25">
      <c r="A72" s="65"/>
      <c r="B72" s="65"/>
      <c r="C72" s="65"/>
      <c r="D72" s="65"/>
      <c r="E72" s="65"/>
      <c r="F72" s="65"/>
      <c r="G72" s="65"/>
      <c r="H72" s="65"/>
      <c r="I72" s="65"/>
      <c r="J72" s="65"/>
      <c r="K72" s="65"/>
      <c r="L72" s="65"/>
      <c r="M72" s="65"/>
      <c r="N72" s="65"/>
      <c r="O72" s="65"/>
      <c r="P72" s="65"/>
      <c r="Q72" s="65"/>
      <c r="R72" s="65"/>
      <c r="S72" s="65"/>
      <c r="T72" s="65"/>
      <c r="U72" s="65"/>
      <c r="V72" s="65"/>
      <c r="W72" s="65"/>
      <c r="X72" s="65"/>
      <c r="Y72" s="65"/>
    </row>
    <row r="73" spans="1:25" ht="14.25" customHeight="1" x14ac:dyDescent="0.25">
      <c r="A73" s="65"/>
      <c r="B73" s="65"/>
      <c r="C73" s="65"/>
      <c r="D73" s="65"/>
      <c r="E73" s="65"/>
      <c r="F73" s="65"/>
      <c r="G73" s="65"/>
      <c r="H73" s="65"/>
      <c r="I73" s="65"/>
      <c r="J73" s="65"/>
      <c r="K73" s="65"/>
      <c r="L73" s="65"/>
      <c r="M73" s="65"/>
      <c r="N73" s="65"/>
      <c r="O73" s="65"/>
      <c r="P73" s="65"/>
      <c r="Q73" s="65"/>
      <c r="R73" s="65"/>
      <c r="S73" s="65"/>
      <c r="T73" s="65"/>
      <c r="U73" s="65"/>
      <c r="V73" s="65"/>
      <c r="W73" s="65"/>
      <c r="X73" s="65"/>
      <c r="Y73" s="65"/>
    </row>
    <row r="74" spans="1:25" ht="14.25" customHeight="1" x14ac:dyDescent="0.25">
      <c r="A74" s="65"/>
      <c r="B74" s="65"/>
      <c r="C74" s="65"/>
      <c r="D74" s="65"/>
      <c r="E74" s="65"/>
      <c r="F74" s="65"/>
      <c r="G74" s="65"/>
      <c r="H74" s="65"/>
      <c r="I74" s="65"/>
      <c r="J74" s="65"/>
      <c r="K74" s="65"/>
      <c r="L74" s="65"/>
      <c r="M74" s="65"/>
      <c r="N74" s="65"/>
      <c r="O74" s="65"/>
      <c r="P74" s="65"/>
      <c r="Q74" s="65"/>
      <c r="R74" s="65"/>
      <c r="S74" s="65"/>
      <c r="T74" s="65"/>
      <c r="U74" s="65"/>
      <c r="V74" s="65"/>
      <c r="W74" s="65"/>
      <c r="X74" s="65"/>
      <c r="Y74" s="65"/>
    </row>
    <row r="75" spans="1:25" ht="14.25" customHeight="1" x14ac:dyDescent="0.25">
      <c r="A75" s="65"/>
      <c r="B75" s="65"/>
      <c r="C75" s="65"/>
      <c r="D75" s="65"/>
      <c r="E75" s="65"/>
      <c r="F75" s="65"/>
      <c r="G75" s="65"/>
      <c r="H75" s="65"/>
      <c r="I75" s="65"/>
      <c r="J75" s="65"/>
      <c r="K75" s="65"/>
      <c r="L75" s="65"/>
      <c r="M75" s="65"/>
      <c r="N75" s="65"/>
      <c r="O75" s="65"/>
      <c r="P75" s="65"/>
      <c r="Q75" s="65"/>
      <c r="R75" s="65"/>
      <c r="S75" s="65"/>
      <c r="T75" s="65"/>
      <c r="U75" s="65"/>
      <c r="V75" s="65"/>
      <c r="W75" s="65"/>
      <c r="X75" s="65"/>
      <c r="Y75" s="65"/>
    </row>
    <row r="76" spans="1:25" ht="14.25" customHeight="1" x14ac:dyDescent="0.25">
      <c r="A76" s="65"/>
      <c r="B76" s="65"/>
      <c r="C76" s="65"/>
      <c r="D76" s="65"/>
      <c r="E76" s="65"/>
      <c r="F76" s="65"/>
      <c r="G76" s="65"/>
      <c r="H76" s="65"/>
      <c r="I76" s="65"/>
      <c r="J76" s="65"/>
      <c r="K76" s="65"/>
      <c r="L76" s="65"/>
      <c r="M76" s="65"/>
      <c r="N76" s="65"/>
      <c r="O76" s="65"/>
      <c r="P76" s="65"/>
      <c r="Q76" s="65"/>
      <c r="R76" s="65"/>
      <c r="S76" s="65"/>
      <c r="T76" s="65"/>
      <c r="U76" s="65"/>
      <c r="V76" s="65"/>
      <c r="W76" s="65"/>
      <c r="X76" s="65"/>
      <c r="Y76" s="65"/>
    </row>
    <row r="77" spans="1:25" ht="14.25" customHeight="1" x14ac:dyDescent="0.25">
      <c r="A77" s="65"/>
      <c r="B77" s="65"/>
      <c r="C77" s="65"/>
      <c r="D77" s="65"/>
      <c r="E77" s="65"/>
      <c r="F77" s="65"/>
      <c r="G77" s="65"/>
      <c r="H77" s="65"/>
      <c r="I77" s="65"/>
      <c r="J77" s="65"/>
      <c r="K77" s="65"/>
      <c r="L77" s="65"/>
      <c r="M77" s="65"/>
      <c r="N77" s="65"/>
      <c r="O77" s="65"/>
      <c r="P77" s="65"/>
      <c r="Q77" s="65"/>
      <c r="R77" s="65"/>
      <c r="S77" s="65"/>
      <c r="T77" s="65"/>
      <c r="U77" s="65"/>
      <c r="V77" s="65"/>
      <c r="W77" s="65"/>
      <c r="X77" s="65"/>
      <c r="Y77" s="65"/>
    </row>
    <row r="78" spans="1:25" ht="14.25" customHeight="1" x14ac:dyDescent="0.25">
      <c r="A78" s="65"/>
      <c r="B78" s="65"/>
      <c r="C78" s="65"/>
      <c r="D78" s="65"/>
      <c r="E78" s="65"/>
      <c r="F78" s="65"/>
      <c r="G78" s="65"/>
      <c r="H78" s="65"/>
      <c r="I78" s="65"/>
      <c r="J78" s="65"/>
      <c r="K78" s="65"/>
      <c r="L78" s="65"/>
      <c r="M78" s="65"/>
      <c r="N78" s="65"/>
      <c r="O78" s="65"/>
      <c r="P78" s="65"/>
      <c r="Q78" s="65"/>
      <c r="R78" s="65"/>
      <c r="S78" s="65"/>
      <c r="T78" s="65"/>
      <c r="U78" s="65"/>
      <c r="V78" s="65"/>
      <c r="W78" s="65"/>
      <c r="X78" s="65"/>
      <c r="Y78" s="65"/>
    </row>
    <row r="79" spans="1:25" ht="14.25" customHeight="1" x14ac:dyDescent="0.25">
      <c r="A79" s="65"/>
      <c r="B79" s="65"/>
      <c r="C79" s="65"/>
      <c r="D79" s="65"/>
      <c r="E79" s="65"/>
      <c r="F79" s="65"/>
      <c r="G79" s="65"/>
      <c r="H79" s="65"/>
      <c r="I79" s="65"/>
      <c r="J79" s="65"/>
      <c r="K79" s="65"/>
      <c r="L79" s="65"/>
      <c r="M79" s="65"/>
      <c r="N79" s="65"/>
      <c r="O79" s="65"/>
      <c r="P79" s="65"/>
      <c r="Q79" s="65"/>
      <c r="R79" s="65"/>
      <c r="S79" s="65"/>
      <c r="T79" s="65"/>
      <c r="U79" s="65"/>
      <c r="V79" s="65"/>
      <c r="W79" s="65"/>
      <c r="X79" s="65"/>
      <c r="Y79" s="65"/>
    </row>
    <row r="80" spans="1:25" ht="14.25" customHeight="1" x14ac:dyDescent="0.25">
      <c r="A80" s="65"/>
      <c r="B80" s="65"/>
      <c r="C80" s="65"/>
      <c r="D80" s="65"/>
      <c r="E80" s="65"/>
      <c r="F80" s="65"/>
      <c r="G80" s="65"/>
      <c r="H80" s="65"/>
      <c r="I80" s="65"/>
      <c r="J80" s="65"/>
      <c r="K80" s="65"/>
      <c r="L80" s="65"/>
      <c r="M80" s="65"/>
      <c r="N80" s="65"/>
      <c r="O80" s="65"/>
      <c r="P80" s="65"/>
      <c r="Q80" s="65"/>
      <c r="R80" s="65"/>
      <c r="S80" s="65"/>
      <c r="T80" s="65"/>
      <c r="U80" s="65"/>
      <c r="V80" s="65"/>
      <c r="W80" s="65"/>
      <c r="X80" s="65"/>
      <c r="Y80" s="65"/>
    </row>
    <row r="81" spans="1:25" ht="14.25" customHeight="1" x14ac:dyDescent="0.25">
      <c r="A81" s="65"/>
      <c r="B81" s="65"/>
      <c r="C81" s="65"/>
      <c r="D81" s="65"/>
      <c r="E81" s="65"/>
      <c r="F81" s="65"/>
      <c r="G81" s="65"/>
      <c r="H81" s="65"/>
      <c r="I81" s="65"/>
      <c r="J81" s="65"/>
      <c r="K81" s="65"/>
      <c r="L81" s="65"/>
      <c r="M81" s="65"/>
      <c r="N81" s="65"/>
      <c r="O81" s="65"/>
      <c r="P81" s="65"/>
      <c r="Q81" s="65"/>
      <c r="R81" s="65"/>
      <c r="S81" s="65"/>
      <c r="T81" s="65"/>
      <c r="U81" s="65"/>
      <c r="V81" s="65"/>
      <c r="W81" s="65"/>
      <c r="X81" s="65"/>
      <c r="Y81" s="65"/>
    </row>
    <row r="82" spans="1:25" ht="14.25" customHeight="1" x14ac:dyDescent="0.25">
      <c r="A82" s="65"/>
      <c r="B82" s="65"/>
      <c r="C82" s="65"/>
      <c r="D82" s="65"/>
      <c r="E82" s="65"/>
      <c r="F82" s="65"/>
      <c r="G82" s="65"/>
      <c r="H82" s="65"/>
      <c r="I82" s="65"/>
      <c r="J82" s="65"/>
      <c r="K82" s="65"/>
      <c r="L82" s="65"/>
      <c r="M82" s="65"/>
      <c r="N82" s="65"/>
      <c r="O82" s="65"/>
      <c r="P82" s="65"/>
      <c r="Q82" s="65"/>
      <c r="R82" s="65"/>
      <c r="S82" s="65"/>
      <c r="T82" s="65"/>
      <c r="U82" s="65"/>
      <c r="V82" s="65"/>
      <c r="W82" s="65"/>
      <c r="X82" s="65"/>
      <c r="Y82" s="65"/>
    </row>
    <row r="83" spans="1:25" ht="14.25" customHeight="1" x14ac:dyDescent="0.25">
      <c r="A83" s="65"/>
      <c r="B83" s="65"/>
      <c r="C83" s="65"/>
      <c r="D83" s="65"/>
      <c r="E83" s="65"/>
      <c r="F83" s="65"/>
      <c r="G83" s="65"/>
      <c r="H83" s="65"/>
      <c r="I83" s="65"/>
      <c r="J83" s="65"/>
      <c r="K83" s="65"/>
      <c r="L83" s="65"/>
      <c r="M83" s="65"/>
      <c r="N83" s="65"/>
      <c r="O83" s="65"/>
      <c r="P83" s="65"/>
      <c r="Q83" s="65"/>
      <c r="R83" s="65"/>
      <c r="S83" s="65"/>
      <c r="T83" s="65"/>
      <c r="U83" s="65"/>
      <c r="V83" s="65"/>
      <c r="W83" s="65"/>
      <c r="X83" s="65"/>
      <c r="Y83" s="65"/>
    </row>
    <row r="84" spans="1:25" ht="14.25" customHeight="1" x14ac:dyDescent="0.25">
      <c r="A84" s="65"/>
      <c r="B84" s="65"/>
      <c r="C84" s="65"/>
      <c r="D84" s="65"/>
      <c r="E84" s="65"/>
      <c r="F84" s="65"/>
      <c r="G84" s="65"/>
      <c r="H84" s="65"/>
      <c r="I84" s="65"/>
      <c r="J84" s="65"/>
      <c r="K84" s="65"/>
      <c r="L84" s="65"/>
      <c r="M84" s="65"/>
      <c r="N84" s="65"/>
      <c r="O84" s="65"/>
      <c r="P84" s="65"/>
      <c r="Q84" s="65"/>
      <c r="R84" s="65"/>
      <c r="S84" s="65"/>
      <c r="T84" s="65"/>
      <c r="U84" s="65"/>
      <c r="V84" s="65"/>
      <c r="W84" s="65"/>
      <c r="X84" s="65"/>
      <c r="Y84" s="65"/>
    </row>
    <row r="85" spans="1:25" ht="14.25" customHeight="1" x14ac:dyDescent="0.25">
      <c r="A85" s="65"/>
      <c r="B85" s="65"/>
      <c r="C85" s="65"/>
      <c r="D85" s="65"/>
      <c r="E85" s="65"/>
      <c r="F85" s="65"/>
      <c r="G85" s="65"/>
      <c r="H85" s="65"/>
      <c r="I85" s="65"/>
      <c r="J85" s="65"/>
      <c r="K85" s="65"/>
      <c r="L85" s="65"/>
      <c r="M85" s="65"/>
      <c r="N85" s="65"/>
      <c r="O85" s="65"/>
      <c r="P85" s="65"/>
      <c r="Q85" s="65"/>
      <c r="R85" s="65"/>
      <c r="S85" s="65"/>
      <c r="T85" s="65"/>
      <c r="U85" s="65"/>
      <c r="V85" s="65"/>
      <c r="W85" s="65"/>
      <c r="X85" s="65"/>
      <c r="Y85" s="65"/>
    </row>
    <row r="86" spans="1:25" ht="14.25" customHeight="1" x14ac:dyDescent="0.25">
      <c r="A86" s="65"/>
      <c r="B86" s="65"/>
      <c r="C86" s="65"/>
      <c r="D86" s="65"/>
      <c r="E86" s="65"/>
      <c r="F86" s="65"/>
      <c r="G86" s="65"/>
      <c r="H86" s="65"/>
      <c r="I86" s="65"/>
      <c r="J86" s="65"/>
      <c r="K86" s="65"/>
      <c r="L86" s="65"/>
      <c r="M86" s="65"/>
      <c r="N86" s="65"/>
      <c r="O86" s="65"/>
      <c r="P86" s="65"/>
      <c r="Q86" s="65"/>
      <c r="R86" s="65"/>
      <c r="S86" s="65"/>
      <c r="T86" s="65"/>
      <c r="U86" s="65"/>
      <c r="V86" s="65"/>
      <c r="W86" s="65"/>
      <c r="X86" s="65"/>
      <c r="Y86" s="65"/>
    </row>
    <row r="87" spans="1:25" ht="14.25" customHeight="1" x14ac:dyDescent="0.25">
      <c r="A87" s="65"/>
      <c r="B87" s="65"/>
      <c r="C87" s="65"/>
      <c r="D87" s="65"/>
      <c r="E87" s="65"/>
      <c r="F87" s="65"/>
      <c r="G87" s="65"/>
      <c r="H87" s="65"/>
      <c r="I87" s="65"/>
      <c r="J87" s="65"/>
      <c r="K87" s="65"/>
      <c r="L87" s="65"/>
      <c r="M87" s="65"/>
      <c r="N87" s="65"/>
      <c r="O87" s="65"/>
      <c r="P87" s="65"/>
      <c r="Q87" s="65"/>
      <c r="R87" s="65"/>
      <c r="S87" s="65"/>
      <c r="T87" s="65"/>
      <c r="U87" s="65"/>
      <c r="V87" s="65"/>
      <c r="W87" s="65"/>
      <c r="X87" s="65"/>
      <c r="Y87" s="65"/>
    </row>
    <row r="88" spans="1:25" ht="14.25" customHeight="1" x14ac:dyDescent="0.25">
      <c r="A88" s="65"/>
      <c r="B88" s="65"/>
      <c r="C88" s="65"/>
      <c r="D88" s="65"/>
      <c r="E88" s="65"/>
      <c r="F88" s="65"/>
      <c r="G88" s="65"/>
      <c r="H88" s="65"/>
      <c r="I88" s="65"/>
      <c r="J88" s="65"/>
      <c r="K88" s="65"/>
      <c r="L88" s="65"/>
      <c r="M88" s="65"/>
      <c r="N88" s="65"/>
      <c r="O88" s="65"/>
      <c r="P88" s="65"/>
      <c r="Q88" s="65"/>
      <c r="R88" s="65"/>
      <c r="S88" s="65"/>
      <c r="T88" s="65"/>
      <c r="U88" s="65"/>
      <c r="V88" s="65"/>
      <c r="W88" s="65"/>
      <c r="X88" s="65"/>
      <c r="Y88" s="65"/>
    </row>
    <row r="89" spans="1:25" ht="14.25" customHeight="1" x14ac:dyDescent="0.25">
      <c r="A89" s="65"/>
      <c r="B89" s="65"/>
      <c r="C89" s="65"/>
      <c r="D89" s="65"/>
      <c r="E89" s="65"/>
      <c r="F89" s="65"/>
      <c r="G89" s="65"/>
      <c r="H89" s="65"/>
      <c r="I89" s="65"/>
      <c r="J89" s="65"/>
      <c r="K89" s="65"/>
      <c r="L89" s="65"/>
      <c r="M89" s="65"/>
      <c r="N89" s="65"/>
      <c r="O89" s="65"/>
      <c r="P89" s="65"/>
      <c r="Q89" s="65"/>
      <c r="R89" s="65"/>
      <c r="S89" s="65"/>
      <c r="T89" s="65"/>
      <c r="U89" s="65"/>
      <c r="V89" s="65"/>
      <c r="W89" s="65"/>
      <c r="X89" s="65"/>
      <c r="Y89" s="65"/>
    </row>
    <row r="90" spans="1:25" ht="14.25" customHeight="1" x14ac:dyDescent="0.25">
      <c r="A90" s="65"/>
      <c r="B90" s="65"/>
      <c r="C90" s="65"/>
      <c r="D90" s="65"/>
      <c r="E90" s="65"/>
      <c r="F90" s="65"/>
      <c r="G90" s="65"/>
      <c r="H90" s="65"/>
      <c r="I90" s="65"/>
      <c r="J90" s="65"/>
      <c r="K90" s="65"/>
      <c r="L90" s="65"/>
      <c r="M90" s="65"/>
      <c r="N90" s="65"/>
      <c r="O90" s="65"/>
      <c r="P90" s="65"/>
      <c r="Q90" s="65"/>
      <c r="R90" s="65"/>
      <c r="S90" s="65"/>
      <c r="T90" s="65"/>
      <c r="U90" s="65"/>
      <c r="V90" s="65"/>
      <c r="W90" s="65"/>
      <c r="X90" s="65"/>
      <c r="Y90" s="65"/>
    </row>
    <row r="91" spans="1:25" ht="14.25" customHeight="1" x14ac:dyDescent="0.25">
      <c r="A91" s="65"/>
      <c r="B91" s="65"/>
      <c r="C91" s="65"/>
      <c r="D91" s="65"/>
      <c r="E91" s="65"/>
      <c r="F91" s="65"/>
      <c r="G91" s="65"/>
      <c r="H91" s="65"/>
      <c r="I91" s="65"/>
      <c r="J91" s="65"/>
      <c r="K91" s="65"/>
      <c r="L91" s="65"/>
      <c r="M91" s="65"/>
      <c r="N91" s="65"/>
      <c r="O91" s="65"/>
      <c r="P91" s="65"/>
      <c r="Q91" s="65"/>
      <c r="R91" s="65"/>
      <c r="S91" s="65"/>
      <c r="T91" s="65"/>
      <c r="U91" s="65"/>
      <c r="V91" s="65"/>
      <c r="W91" s="65"/>
      <c r="X91" s="65"/>
      <c r="Y91" s="65"/>
    </row>
    <row r="92" spans="1:25" ht="14.25" customHeight="1" x14ac:dyDescent="0.25">
      <c r="A92" s="65"/>
      <c r="B92" s="65"/>
      <c r="C92" s="65"/>
      <c r="D92" s="65"/>
      <c r="E92" s="65"/>
      <c r="F92" s="65"/>
      <c r="G92" s="65"/>
      <c r="H92" s="65"/>
      <c r="I92" s="65"/>
      <c r="J92" s="65"/>
      <c r="K92" s="65"/>
      <c r="L92" s="65"/>
      <c r="M92" s="65"/>
      <c r="N92" s="65"/>
      <c r="O92" s="65"/>
      <c r="P92" s="65"/>
      <c r="Q92" s="65"/>
      <c r="R92" s="65"/>
      <c r="S92" s="65"/>
      <c r="T92" s="65"/>
      <c r="U92" s="65"/>
      <c r="V92" s="65"/>
      <c r="W92" s="65"/>
      <c r="X92" s="65"/>
      <c r="Y92" s="65"/>
    </row>
    <row r="93" spans="1:25" ht="14.25" customHeight="1" x14ac:dyDescent="0.25">
      <c r="A93" s="65"/>
      <c r="B93" s="65"/>
      <c r="C93" s="65"/>
      <c r="D93" s="65"/>
      <c r="E93" s="65"/>
      <c r="F93" s="65"/>
      <c r="G93" s="65"/>
      <c r="H93" s="65"/>
      <c r="I93" s="65"/>
      <c r="J93" s="65"/>
      <c r="K93" s="65"/>
      <c r="L93" s="65"/>
      <c r="M93" s="65"/>
      <c r="N93" s="65"/>
      <c r="O93" s="65"/>
      <c r="P93" s="65"/>
      <c r="Q93" s="65"/>
      <c r="R93" s="65"/>
      <c r="S93" s="65"/>
      <c r="T93" s="65"/>
      <c r="U93" s="65"/>
      <c r="V93" s="65"/>
      <c r="W93" s="65"/>
      <c r="X93" s="65"/>
      <c r="Y93" s="65"/>
    </row>
    <row r="94" spans="1:25" ht="14.25" customHeight="1" x14ac:dyDescent="0.25">
      <c r="A94" s="65"/>
      <c r="B94" s="65"/>
      <c r="C94" s="65"/>
      <c r="D94" s="65"/>
      <c r="E94" s="65"/>
      <c r="F94" s="65"/>
      <c r="G94" s="65"/>
      <c r="H94" s="65"/>
      <c r="I94" s="65"/>
      <c r="J94" s="65"/>
      <c r="K94" s="65"/>
      <c r="L94" s="65"/>
      <c r="M94" s="65"/>
      <c r="N94" s="65"/>
      <c r="O94" s="65"/>
      <c r="P94" s="65"/>
      <c r="Q94" s="65"/>
      <c r="R94" s="65"/>
      <c r="S94" s="65"/>
      <c r="T94" s="65"/>
      <c r="U94" s="65"/>
      <c r="V94" s="65"/>
      <c r="W94" s="65"/>
      <c r="X94" s="65"/>
      <c r="Y94" s="65"/>
    </row>
    <row r="95" spans="1:25" ht="14.25" customHeight="1" x14ac:dyDescent="0.25">
      <c r="A95" s="65"/>
      <c r="B95" s="65"/>
      <c r="C95" s="65"/>
      <c r="D95" s="65"/>
      <c r="E95" s="65"/>
      <c r="F95" s="65"/>
      <c r="G95" s="65"/>
      <c r="H95" s="65"/>
      <c r="I95" s="65"/>
      <c r="J95" s="65"/>
      <c r="K95" s="65"/>
      <c r="L95" s="65"/>
      <c r="M95" s="65"/>
      <c r="N95" s="65"/>
      <c r="O95" s="65"/>
      <c r="P95" s="65"/>
      <c r="Q95" s="65"/>
      <c r="R95" s="65"/>
      <c r="S95" s="65"/>
      <c r="T95" s="65"/>
      <c r="U95" s="65"/>
      <c r="V95" s="65"/>
      <c r="W95" s="65"/>
      <c r="X95" s="65"/>
      <c r="Y95" s="65"/>
    </row>
    <row r="96" spans="1:25" ht="14.25" customHeight="1" x14ac:dyDescent="0.25">
      <c r="A96" s="65"/>
      <c r="B96" s="65"/>
      <c r="C96" s="65"/>
      <c r="D96" s="65"/>
      <c r="E96" s="65"/>
      <c r="F96" s="65"/>
      <c r="G96" s="65"/>
      <c r="H96" s="65"/>
      <c r="I96" s="65"/>
      <c r="J96" s="65"/>
      <c r="K96" s="65"/>
      <c r="L96" s="65"/>
      <c r="M96" s="65"/>
      <c r="N96" s="65"/>
      <c r="O96" s="65"/>
      <c r="P96" s="65"/>
      <c r="Q96" s="65"/>
      <c r="R96" s="65"/>
      <c r="S96" s="65"/>
      <c r="T96" s="65"/>
      <c r="U96" s="65"/>
      <c r="V96" s="65"/>
      <c r="W96" s="65"/>
      <c r="X96" s="65"/>
      <c r="Y96" s="65"/>
    </row>
    <row r="97" spans="1:25" ht="14.25" customHeight="1" x14ac:dyDescent="0.25">
      <c r="A97" s="65"/>
      <c r="B97" s="65"/>
      <c r="C97" s="65"/>
      <c r="D97" s="65"/>
      <c r="E97" s="65"/>
      <c r="F97" s="65"/>
      <c r="G97" s="65"/>
      <c r="H97" s="65"/>
      <c r="I97" s="65"/>
      <c r="J97" s="65"/>
      <c r="K97" s="65"/>
      <c r="L97" s="65"/>
      <c r="M97" s="65"/>
      <c r="N97" s="65"/>
      <c r="O97" s="65"/>
      <c r="P97" s="65"/>
      <c r="Q97" s="65"/>
      <c r="R97" s="65"/>
      <c r="S97" s="65"/>
      <c r="T97" s="65"/>
      <c r="U97" s="65"/>
      <c r="V97" s="65"/>
      <c r="W97" s="65"/>
      <c r="X97" s="65"/>
      <c r="Y97" s="65"/>
    </row>
    <row r="98" spans="1:25" ht="14.25" customHeight="1" x14ac:dyDescent="0.25">
      <c r="A98" s="65"/>
      <c r="B98" s="65"/>
      <c r="C98" s="65"/>
      <c r="D98" s="65"/>
      <c r="E98" s="65"/>
      <c r="F98" s="65"/>
      <c r="G98" s="65"/>
      <c r="H98" s="65"/>
      <c r="I98" s="65"/>
      <c r="J98" s="65"/>
      <c r="K98" s="65"/>
      <c r="L98" s="65"/>
      <c r="M98" s="65"/>
      <c r="N98" s="65"/>
      <c r="O98" s="65"/>
      <c r="P98" s="65"/>
      <c r="Q98" s="65"/>
      <c r="R98" s="65"/>
      <c r="S98" s="65"/>
      <c r="T98" s="65"/>
      <c r="U98" s="65"/>
      <c r="V98" s="65"/>
      <c r="W98" s="65"/>
      <c r="X98" s="65"/>
      <c r="Y98" s="65"/>
    </row>
    <row r="99" spans="1:25" ht="14.25" customHeight="1" x14ac:dyDescent="0.25">
      <c r="A99" s="65"/>
      <c r="B99" s="65"/>
      <c r="C99" s="65"/>
      <c r="D99" s="65"/>
      <c r="E99" s="65"/>
      <c r="F99" s="65"/>
      <c r="G99" s="65"/>
      <c r="H99" s="65"/>
      <c r="I99" s="65"/>
      <c r="J99" s="65"/>
      <c r="K99" s="65"/>
      <c r="L99" s="65"/>
      <c r="M99" s="65"/>
      <c r="N99" s="65"/>
      <c r="O99" s="65"/>
      <c r="P99" s="65"/>
      <c r="Q99" s="65"/>
      <c r="R99" s="65"/>
      <c r="S99" s="65"/>
      <c r="T99" s="65"/>
      <c r="U99" s="65"/>
      <c r="V99" s="65"/>
      <c r="W99" s="65"/>
      <c r="X99" s="65"/>
      <c r="Y99" s="65"/>
    </row>
    <row r="100" spans="1:25" ht="14.25" customHeight="1" x14ac:dyDescent="0.25">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row>
    <row r="101" spans="1:25" ht="14.25" customHeight="1" x14ac:dyDescent="0.25">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row>
    <row r="102" spans="1:25" ht="14.25" customHeight="1" x14ac:dyDescent="0.25">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row>
    <row r="103" spans="1:25" ht="14.25" customHeight="1" x14ac:dyDescent="0.25">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row>
    <row r="104" spans="1:25" ht="14.25" customHeight="1" x14ac:dyDescent="0.25">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row>
    <row r="105" spans="1:25" ht="14.25" customHeight="1" x14ac:dyDescent="0.25">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row>
    <row r="106" spans="1:25" ht="14.25" customHeight="1" x14ac:dyDescent="0.25">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row>
    <row r="107" spans="1:25" ht="14.25" customHeight="1" x14ac:dyDescent="0.25">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row>
    <row r="108" spans="1:25" ht="14.25" customHeight="1" x14ac:dyDescent="0.25">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row>
    <row r="109" spans="1:25" ht="14.25" customHeight="1" x14ac:dyDescent="0.25">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row>
    <row r="110" spans="1:25" ht="14.25" customHeight="1" x14ac:dyDescent="0.25">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row>
    <row r="111" spans="1:25" ht="14.25" customHeight="1" x14ac:dyDescent="0.25">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row>
    <row r="112" spans="1:25" ht="14.25" customHeight="1" x14ac:dyDescent="0.25">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row>
    <row r="113" spans="1:25" ht="14.25" customHeight="1" x14ac:dyDescent="0.25">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row>
    <row r="114" spans="1:25" ht="14.25" customHeight="1" x14ac:dyDescent="0.25">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row>
    <row r="115" spans="1:25" ht="14.25" customHeight="1" x14ac:dyDescent="0.25">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row>
    <row r="116" spans="1:25" ht="14.25" customHeight="1" x14ac:dyDescent="0.25">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row>
    <row r="117" spans="1:25" ht="14.25" customHeight="1" x14ac:dyDescent="0.25">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row>
    <row r="118" spans="1:25" ht="14.25" customHeight="1" x14ac:dyDescent="0.25">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row>
    <row r="119" spans="1:25" ht="14.25" customHeight="1" x14ac:dyDescent="0.25">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row>
    <row r="120" spans="1:25" ht="14.25" customHeight="1" x14ac:dyDescent="0.25">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row>
    <row r="121" spans="1:25" ht="14.25" customHeight="1" x14ac:dyDescent="0.25">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row>
    <row r="122" spans="1:25" ht="14.25" customHeight="1" x14ac:dyDescent="0.25">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row>
    <row r="123" spans="1:25" ht="14.25" customHeight="1" x14ac:dyDescent="0.25">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row>
    <row r="124" spans="1:25" ht="14.25" customHeight="1" x14ac:dyDescent="0.25">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row>
    <row r="125" spans="1:25" ht="14.25" customHeight="1" x14ac:dyDescent="0.25">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row>
    <row r="126" spans="1:25" ht="14.25" customHeight="1" x14ac:dyDescent="0.25">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row>
    <row r="127" spans="1:25" ht="14.25" customHeight="1" x14ac:dyDescent="0.25">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row>
    <row r="128" spans="1:25" ht="14.25" customHeight="1" x14ac:dyDescent="0.25">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row>
    <row r="129" spans="1:25" ht="14.25" customHeight="1" x14ac:dyDescent="0.25">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row>
    <row r="130" spans="1:25" ht="14.25" customHeight="1" x14ac:dyDescent="0.25">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row>
    <row r="131" spans="1:25" ht="14.25" customHeight="1" x14ac:dyDescent="0.25">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row>
    <row r="132" spans="1:25" ht="14.25" customHeight="1" x14ac:dyDescent="0.25">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row>
    <row r="133" spans="1:25" ht="14.25" customHeight="1" x14ac:dyDescent="0.25">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row>
    <row r="134" spans="1:25" ht="14.25" customHeight="1" x14ac:dyDescent="0.25">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row>
    <row r="135" spans="1:25" ht="14.25" customHeight="1" x14ac:dyDescent="0.25">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row>
    <row r="136" spans="1:25" ht="14.25" customHeight="1" x14ac:dyDescent="0.25">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row>
    <row r="137" spans="1:25" ht="14.25" customHeight="1" x14ac:dyDescent="0.25">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row>
    <row r="138" spans="1:25" ht="14.25" customHeight="1" x14ac:dyDescent="0.25">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row>
    <row r="139" spans="1:25" ht="14.25" customHeight="1" x14ac:dyDescent="0.25">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row>
    <row r="140" spans="1:25" ht="14.25" customHeight="1" x14ac:dyDescent="0.25">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row>
    <row r="141" spans="1:25" ht="14.25" customHeight="1" x14ac:dyDescent="0.25">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row>
    <row r="142" spans="1:25" ht="14.25" customHeight="1" x14ac:dyDescent="0.25">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row>
    <row r="143" spans="1:25" ht="14.25" customHeight="1" x14ac:dyDescent="0.25">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row>
    <row r="144" spans="1:25" ht="14.25" customHeight="1" x14ac:dyDescent="0.25">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row>
    <row r="145" spans="1:25" ht="14.25" customHeight="1" x14ac:dyDescent="0.25">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row>
    <row r="146" spans="1:25" ht="14.25" customHeight="1" x14ac:dyDescent="0.25">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row>
    <row r="147" spans="1:25" ht="14.25" customHeight="1" x14ac:dyDescent="0.25">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row>
    <row r="148" spans="1:25" ht="14.25" customHeight="1" x14ac:dyDescent="0.25">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row>
    <row r="149" spans="1:25" ht="14.25" customHeight="1" x14ac:dyDescent="0.25">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row>
    <row r="150" spans="1:25" ht="14.25" customHeight="1" x14ac:dyDescent="0.25">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row>
    <row r="151" spans="1:25" ht="14.25" customHeight="1" x14ac:dyDescent="0.25">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row>
    <row r="152" spans="1:25" ht="14.25" customHeight="1" x14ac:dyDescent="0.25">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row>
    <row r="153" spans="1:25" ht="14.25" customHeight="1" x14ac:dyDescent="0.25">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row>
    <row r="154" spans="1:25" ht="14.25" customHeight="1" x14ac:dyDescent="0.25">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row>
    <row r="155" spans="1:25" ht="14.25" customHeight="1" x14ac:dyDescent="0.25">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row>
    <row r="156" spans="1:25" ht="14.25" customHeight="1" x14ac:dyDescent="0.25">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row>
    <row r="157" spans="1:25" ht="14.25" customHeight="1" x14ac:dyDescent="0.25">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row>
    <row r="158" spans="1:25" ht="14.25" customHeight="1" x14ac:dyDescent="0.25">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row>
    <row r="159" spans="1:25" ht="14.25" customHeight="1" x14ac:dyDescent="0.25">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row>
    <row r="160" spans="1:25" ht="14.25" customHeight="1" x14ac:dyDescent="0.25">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row>
    <row r="161" spans="1:25" ht="14.25" customHeight="1" x14ac:dyDescent="0.25">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row>
    <row r="162" spans="1:25" ht="14.25" customHeight="1" x14ac:dyDescent="0.25">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row>
    <row r="163" spans="1:25" ht="14.25" customHeight="1" x14ac:dyDescent="0.25">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row>
    <row r="164" spans="1:25" ht="14.25" customHeight="1" x14ac:dyDescent="0.25">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row>
    <row r="165" spans="1:25" ht="14.25" customHeight="1" x14ac:dyDescent="0.25">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row>
    <row r="166" spans="1:25" ht="14.25" customHeight="1" x14ac:dyDescent="0.25">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row>
    <row r="167" spans="1:25" ht="14.25" customHeight="1" x14ac:dyDescent="0.25">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row>
    <row r="168" spans="1:25" ht="14.25" customHeight="1" x14ac:dyDescent="0.25">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row>
    <row r="169" spans="1:25" ht="14.25" customHeight="1" x14ac:dyDescent="0.25">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row>
    <row r="170" spans="1:25" ht="14.25" customHeight="1" x14ac:dyDescent="0.25">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row>
    <row r="171" spans="1:25" ht="14.25" customHeight="1" x14ac:dyDescent="0.25">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row>
    <row r="172" spans="1:25" ht="14.25" customHeight="1" x14ac:dyDescent="0.25">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row>
    <row r="173" spans="1:25" ht="14.25" customHeight="1" x14ac:dyDescent="0.25">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row>
    <row r="174" spans="1:25" ht="14.25" customHeight="1" x14ac:dyDescent="0.25">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row>
    <row r="175" spans="1:25" ht="14.25" customHeight="1" x14ac:dyDescent="0.25">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row>
    <row r="176" spans="1:25" ht="14.25" customHeight="1" x14ac:dyDescent="0.25">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row>
    <row r="177" spans="1:25" ht="14.25" customHeight="1" x14ac:dyDescent="0.25">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row>
    <row r="178" spans="1:25" ht="14.25" customHeight="1" x14ac:dyDescent="0.25">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row>
    <row r="179" spans="1:25" ht="14.25" customHeight="1" x14ac:dyDescent="0.25">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row>
    <row r="180" spans="1:25" ht="14.25" customHeight="1" x14ac:dyDescent="0.25">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row>
    <row r="181" spans="1:25" ht="14.25" customHeight="1" x14ac:dyDescent="0.25">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row>
    <row r="182" spans="1:25" ht="14.25" customHeight="1" x14ac:dyDescent="0.25">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row>
    <row r="183" spans="1:25" ht="14.25" customHeight="1" x14ac:dyDescent="0.25">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row>
    <row r="184" spans="1:25" ht="14.25" customHeight="1" x14ac:dyDescent="0.25">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row>
    <row r="185" spans="1:25" ht="14.25" customHeight="1" x14ac:dyDescent="0.25">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row>
    <row r="186" spans="1:25" ht="14.25" customHeight="1" x14ac:dyDescent="0.25">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row>
    <row r="187" spans="1:25" ht="14.25" customHeight="1" x14ac:dyDescent="0.25">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row>
    <row r="188" spans="1:25" ht="14.25" customHeight="1" x14ac:dyDescent="0.25">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row>
    <row r="189" spans="1:25" ht="14.25" customHeight="1" x14ac:dyDescent="0.25">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row>
    <row r="190" spans="1:25" ht="14.25" customHeight="1" x14ac:dyDescent="0.25">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row>
    <row r="191" spans="1:25" ht="14.25" customHeight="1" x14ac:dyDescent="0.25">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row>
    <row r="192" spans="1:25" ht="14.25" customHeight="1" x14ac:dyDescent="0.25">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row>
    <row r="193" spans="1:25" ht="14.25" customHeight="1" x14ac:dyDescent="0.25">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row>
    <row r="194" spans="1:25" ht="14.25" customHeight="1" x14ac:dyDescent="0.25">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row>
    <row r="195" spans="1:25" ht="14.25" customHeight="1" x14ac:dyDescent="0.25">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row>
    <row r="196" spans="1:25" ht="14.25" customHeight="1" x14ac:dyDescent="0.25">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row>
    <row r="197" spans="1:25" ht="14.25" customHeight="1" x14ac:dyDescent="0.25">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row>
    <row r="198" spans="1:25" ht="14.25" customHeight="1" x14ac:dyDescent="0.25">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row>
    <row r="199" spans="1:25" ht="14.25" customHeight="1" x14ac:dyDescent="0.25">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row>
    <row r="200" spans="1:25" ht="14.25" customHeight="1" x14ac:dyDescent="0.25">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row>
    <row r="201" spans="1:25" ht="14.25" customHeight="1" x14ac:dyDescent="0.25">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row>
    <row r="202" spans="1:25" ht="14.25" customHeight="1" x14ac:dyDescent="0.25">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row>
    <row r="203" spans="1:25" ht="14.25" customHeight="1" x14ac:dyDescent="0.25">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row>
    <row r="204" spans="1:25" ht="14.25" customHeight="1" x14ac:dyDescent="0.25">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row>
    <row r="205" spans="1:25" ht="14.25" customHeight="1" x14ac:dyDescent="0.25">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row>
    <row r="206" spans="1:25" ht="14.25" customHeight="1" x14ac:dyDescent="0.25">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row>
    <row r="207" spans="1:25" ht="14.25" customHeight="1" x14ac:dyDescent="0.25">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row>
    <row r="208" spans="1:25" ht="14.25" customHeight="1" x14ac:dyDescent="0.25">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row>
    <row r="209" spans="1:25" ht="14.25" customHeight="1" x14ac:dyDescent="0.25">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row>
    <row r="210" spans="1:25" ht="14.25" customHeight="1" x14ac:dyDescent="0.25">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row>
    <row r="211" spans="1:25" ht="14.25" customHeight="1" x14ac:dyDescent="0.25">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row>
    <row r="212" spans="1:25" ht="14.25" customHeight="1" x14ac:dyDescent="0.25">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row>
    <row r="213" spans="1:25" ht="14.25" customHeight="1" x14ac:dyDescent="0.25">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row>
    <row r="214" spans="1:25" ht="14.25" customHeight="1" x14ac:dyDescent="0.25">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row>
    <row r="215" spans="1:25" ht="14.25" customHeight="1" x14ac:dyDescent="0.25">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row>
    <row r="216" spans="1:25" ht="14.25" customHeight="1" x14ac:dyDescent="0.25">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row>
    <row r="217" spans="1:25" ht="14.25" customHeight="1" x14ac:dyDescent="0.25">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row>
    <row r="218" spans="1:25" ht="14.25" customHeight="1" x14ac:dyDescent="0.25">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row>
    <row r="219" spans="1:25" ht="14.25" customHeight="1" x14ac:dyDescent="0.25">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row>
    <row r="220" spans="1:25" ht="14.25" customHeight="1" x14ac:dyDescent="0.25">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row>
    <row r="221" spans="1:25" ht="14.25" customHeight="1" x14ac:dyDescent="0.25">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row>
    <row r="222" spans="1:25" ht="14.25" customHeight="1" x14ac:dyDescent="0.25">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row>
    <row r="223" spans="1:25" ht="14.25" customHeight="1" x14ac:dyDescent="0.25">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row>
    <row r="224" spans="1:25" ht="14.25" customHeight="1" x14ac:dyDescent="0.25">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row>
    <row r="225" spans="1:25" ht="14.25" customHeight="1" x14ac:dyDescent="0.25">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row>
    <row r="226" spans="1:25" ht="14.25" customHeight="1" x14ac:dyDescent="0.25">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row>
    <row r="227" spans="1:25" ht="14.25" customHeight="1" x14ac:dyDescent="0.25">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row>
    <row r="228" spans="1:25" ht="14.25" customHeight="1" x14ac:dyDescent="0.25">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row>
    <row r="229" spans="1:25" ht="14.25" customHeight="1" x14ac:dyDescent="0.25">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row>
    <row r="230" spans="1:25" ht="14.25" customHeight="1" x14ac:dyDescent="0.25">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row>
    <row r="231" spans="1:25" ht="14.25" customHeight="1" x14ac:dyDescent="0.25">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row>
    <row r="232" spans="1:25" ht="14.25" customHeight="1" x14ac:dyDescent="0.25">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row>
    <row r="233" spans="1:25" ht="14.25" customHeight="1" x14ac:dyDescent="0.25">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row>
    <row r="234" spans="1:25" ht="14.25" customHeight="1" x14ac:dyDescent="0.25">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row>
    <row r="235" spans="1:25" ht="14.25" customHeight="1" x14ac:dyDescent="0.25">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row>
    <row r="236" spans="1:25" ht="14.25" customHeight="1" x14ac:dyDescent="0.25">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row>
    <row r="237" spans="1:25" ht="14.25" customHeight="1" x14ac:dyDescent="0.25">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row>
    <row r="238" spans="1:25" ht="14.25" customHeight="1" x14ac:dyDescent="0.25">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row>
    <row r="239" spans="1:25" ht="14.25" customHeight="1" x14ac:dyDescent="0.25">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row>
    <row r="240" spans="1:25" ht="14.25" customHeight="1" x14ac:dyDescent="0.25">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row>
    <row r="241" spans="1:25" ht="14.25" customHeight="1" x14ac:dyDescent="0.25">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row>
    <row r="242" spans="1:25" ht="14.25" customHeight="1" x14ac:dyDescent="0.25">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row>
    <row r="243" spans="1:25" ht="14.25" customHeight="1" x14ac:dyDescent="0.25">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row>
    <row r="244" spans="1:25" ht="14.25" customHeight="1" x14ac:dyDescent="0.25">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row>
    <row r="245" spans="1:25" ht="14.25" customHeight="1" x14ac:dyDescent="0.25">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row>
    <row r="246" spans="1:25" ht="14.25" customHeight="1" x14ac:dyDescent="0.25">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row>
    <row r="247" spans="1:25" ht="14.25" customHeight="1" x14ac:dyDescent="0.25">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row>
    <row r="248" spans="1:25" ht="14.25" customHeight="1" x14ac:dyDescent="0.25">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row>
    <row r="249" spans="1:25" ht="14.25" customHeight="1" x14ac:dyDescent="0.25">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row>
    <row r="250" spans="1:25" ht="14.25" customHeight="1" x14ac:dyDescent="0.25">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row>
    <row r="251" spans="1:25" ht="14.25" customHeight="1" x14ac:dyDescent="0.25">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row>
    <row r="252" spans="1:25" ht="14.25" customHeight="1" x14ac:dyDescent="0.25">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row>
    <row r="253" spans="1:25" ht="14.25" customHeight="1" x14ac:dyDescent="0.25">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row>
    <row r="254" spans="1:25" ht="14.25" customHeight="1" x14ac:dyDescent="0.25">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row>
    <row r="255" spans="1:25" ht="14.25" customHeight="1" x14ac:dyDescent="0.25">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row>
    <row r="256" spans="1:25" ht="14.25" customHeight="1" x14ac:dyDescent="0.25">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row>
    <row r="257" spans="1:25" ht="14.25" customHeight="1" x14ac:dyDescent="0.25">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row>
    <row r="258" spans="1:25" ht="14.25" customHeight="1" x14ac:dyDescent="0.25">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row>
    <row r="259" spans="1:25" ht="14.25" customHeight="1" x14ac:dyDescent="0.25">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row>
    <row r="260" spans="1:25" ht="14.25" customHeight="1" x14ac:dyDescent="0.25">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row>
    <row r="261" spans="1:25" ht="14.25" customHeight="1" x14ac:dyDescent="0.25">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row>
    <row r="262" spans="1:25" ht="14.25" customHeight="1" x14ac:dyDescent="0.25">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row>
    <row r="263" spans="1:25" ht="14.25" customHeight="1" x14ac:dyDescent="0.25">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row>
    <row r="264" spans="1:25" ht="14.25" customHeight="1" x14ac:dyDescent="0.25">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row>
    <row r="265" spans="1:25" ht="14.25" customHeight="1" x14ac:dyDescent="0.25">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row>
    <row r="266" spans="1:25" ht="14.25" customHeight="1" x14ac:dyDescent="0.25">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row>
    <row r="267" spans="1:25" ht="14.25" customHeight="1" x14ac:dyDescent="0.25">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row>
    <row r="268" spans="1:25" ht="14.25" customHeight="1" x14ac:dyDescent="0.25">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row>
    <row r="269" spans="1:25" ht="14.25" customHeight="1" x14ac:dyDescent="0.25">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row>
    <row r="270" spans="1:25" ht="14.25" customHeight="1" x14ac:dyDescent="0.25">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row>
    <row r="271" spans="1:25" ht="14.25" customHeight="1" x14ac:dyDescent="0.25">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row>
    <row r="272" spans="1:25" ht="14.25" customHeight="1" x14ac:dyDescent="0.25">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row>
    <row r="273" spans="1:25" ht="14.25" customHeight="1" x14ac:dyDescent="0.25">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row>
    <row r="274" spans="1:25" ht="14.25" customHeight="1" x14ac:dyDescent="0.25">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row>
    <row r="275" spans="1:25" ht="14.25" customHeight="1" x14ac:dyDescent="0.25">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row>
    <row r="276" spans="1:25" ht="14.25" customHeight="1" x14ac:dyDescent="0.25">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row>
    <row r="277" spans="1:25" ht="14.25" customHeight="1" x14ac:dyDescent="0.25">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row>
    <row r="278" spans="1:25" ht="14.25" customHeight="1" x14ac:dyDescent="0.25">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row>
    <row r="279" spans="1:25" ht="14.25" customHeight="1" x14ac:dyDescent="0.25">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row>
    <row r="280" spans="1:25" ht="14.25" customHeight="1" x14ac:dyDescent="0.25">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row>
    <row r="281" spans="1:25" ht="14.25" customHeight="1" x14ac:dyDescent="0.25">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row>
    <row r="282" spans="1:25" ht="14.25" customHeight="1" x14ac:dyDescent="0.25">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row>
    <row r="283" spans="1:25" ht="14.25" customHeight="1" x14ac:dyDescent="0.25">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row>
    <row r="284" spans="1:25" ht="14.25" customHeight="1" x14ac:dyDescent="0.25">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row>
    <row r="285" spans="1:25" ht="14.25" customHeight="1" x14ac:dyDescent="0.25">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row>
    <row r="286" spans="1:25" ht="14.25" customHeight="1" x14ac:dyDescent="0.25">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row>
    <row r="287" spans="1:25" ht="14.25" customHeight="1" x14ac:dyDescent="0.25">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row>
    <row r="288" spans="1:25" ht="14.25" customHeight="1" x14ac:dyDescent="0.25">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row>
    <row r="289" spans="1:25" ht="14.25" customHeight="1" x14ac:dyDescent="0.25">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row>
    <row r="290" spans="1:25" ht="14.25" customHeight="1" x14ac:dyDescent="0.25">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row>
    <row r="291" spans="1:25" ht="14.25" customHeight="1" x14ac:dyDescent="0.25">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row>
    <row r="292" spans="1:25" ht="14.25" customHeight="1" x14ac:dyDescent="0.25">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row>
    <row r="293" spans="1:25" ht="14.25" customHeight="1" x14ac:dyDescent="0.25">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row>
    <row r="294" spans="1:25" ht="14.25" customHeight="1" x14ac:dyDescent="0.25">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row>
    <row r="295" spans="1:25" ht="14.25" customHeight="1" x14ac:dyDescent="0.25">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row>
    <row r="296" spans="1:25" ht="14.25" customHeight="1" x14ac:dyDescent="0.25">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row>
    <row r="297" spans="1:25" ht="14.25" customHeight="1" x14ac:dyDescent="0.25">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row>
    <row r="298" spans="1:25" ht="14.25" customHeight="1" x14ac:dyDescent="0.25">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row>
    <row r="299" spans="1:25" ht="14.25" customHeight="1" x14ac:dyDescent="0.25">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row>
    <row r="300" spans="1:25" ht="14.25" customHeight="1" x14ac:dyDescent="0.25">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row>
    <row r="301" spans="1:25" ht="14.25" customHeight="1" x14ac:dyDescent="0.25">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row>
    <row r="302" spans="1:25" ht="14.25" customHeight="1" x14ac:dyDescent="0.25">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row>
    <row r="303" spans="1:25" ht="14.25" customHeight="1" x14ac:dyDescent="0.25">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row>
    <row r="304" spans="1:25" ht="14.25" customHeight="1" x14ac:dyDescent="0.25">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row>
    <row r="305" spans="1:25" ht="14.25" customHeight="1" x14ac:dyDescent="0.25">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row>
    <row r="306" spans="1:25" ht="14.25" customHeight="1" x14ac:dyDescent="0.25">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row>
    <row r="307" spans="1:25" ht="14.25" customHeight="1" x14ac:dyDescent="0.25">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row>
    <row r="308" spans="1:25" ht="14.25" customHeight="1" x14ac:dyDescent="0.25">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row>
    <row r="309" spans="1:25" ht="14.25" customHeight="1" x14ac:dyDescent="0.25">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row>
    <row r="310" spans="1:25" ht="14.25" customHeight="1" x14ac:dyDescent="0.25">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row>
    <row r="311" spans="1:25" ht="14.25" customHeight="1" x14ac:dyDescent="0.25">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row>
    <row r="312" spans="1:25" ht="14.25" customHeight="1" x14ac:dyDescent="0.25">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row>
    <row r="313" spans="1:25" ht="14.25" customHeight="1" x14ac:dyDescent="0.25">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row>
    <row r="314" spans="1:25" ht="14.25" customHeight="1" x14ac:dyDescent="0.25">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row>
    <row r="315" spans="1:25" ht="14.25" customHeight="1" x14ac:dyDescent="0.25">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row>
    <row r="316" spans="1:25" ht="14.25" customHeight="1" x14ac:dyDescent="0.25">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row>
    <row r="317" spans="1:25" ht="14.25" customHeight="1" x14ac:dyDescent="0.25">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row>
    <row r="318" spans="1:25" ht="14.25" customHeight="1" x14ac:dyDescent="0.25">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row>
    <row r="319" spans="1:25" ht="14.25" customHeight="1" x14ac:dyDescent="0.25">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row>
    <row r="320" spans="1:25" ht="14.25" customHeight="1" x14ac:dyDescent="0.25">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row>
    <row r="321" spans="1:25" ht="14.25" customHeight="1" x14ac:dyDescent="0.25">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row>
    <row r="322" spans="1:25" ht="14.25" customHeight="1" x14ac:dyDescent="0.25">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row>
    <row r="323" spans="1:25" ht="14.25" customHeight="1" x14ac:dyDescent="0.25">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row>
    <row r="324" spans="1:25" ht="14.25" customHeight="1" x14ac:dyDescent="0.25">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row>
    <row r="325" spans="1:25" ht="14.25" customHeight="1" x14ac:dyDescent="0.25">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row>
    <row r="326" spans="1:25" ht="14.25" customHeight="1" x14ac:dyDescent="0.25">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row>
    <row r="327" spans="1:25" ht="14.25" customHeight="1" x14ac:dyDescent="0.25">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row>
    <row r="328" spans="1:25" ht="14.25" customHeight="1" x14ac:dyDescent="0.25">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row>
    <row r="329" spans="1:25" ht="14.25" customHeight="1" x14ac:dyDescent="0.25">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row>
    <row r="330" spans="1:25" ht="14.25" customHeight="1" x14ac:dyDescent="0.25">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row>
    <row r="331" spans="1:25" ht="14.25" customHeight="1" x14ac:dyDescent="0.25">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row>
    <row r="332" spans="1:25" ht="14.25" customHeight="1" x14ac:dyDescent="0.25">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row>
    <row r="333" spans="1:25" ht="14.25" customHeight="1" x14ac:dyDescent="0.25">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row>
    <row r="334" spans="1:25" ht="14.25" customHeight="1" x14ac:dyDescent="0.25">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row>
    <row r="335" spans="1:25" ht="14.25" customHeight="1" x14ac:dyDescent="0.25">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row>
    <row r="336" spans="1:25" ht="14.25" customHeight="1" x14ac:dyDescent="0.25">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row>
    <row r="337" spans="1:25" ht="14.25" customHeight="1" x14ac:dyDescent="0.25">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row>
    <row r="338" spans="1:25" ht="14.25" customHeight="1" x14ac:dyDescent="0.25">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row>
    <row r="339" spans="1:25" ht="14.25" customHeight="1" x14ac:dyDescent="0.25">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row>
    <row r="340" spans="1:25" ht="14.25" customHeight="1" x14ac:dyDescent="0.25">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row>
    <row r="341" spans="1:25" ht="14.25" customHeight="1" x14ac:dyDescent="0.25">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row>
    <row r="342" spans="1:25" ht="14.25" customHeight="1" x14ac:dyDescent="0.25">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row>
    <row r="343" spans="1:25" ht="14.25" customHeight="1" x14ac:dyDescent="0.25">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row>
    <row r="344" spans="1:25" ht="14.25" customHeight="1" x14ac:dyDescent="0.25">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row>
    <row r="345" spans="1:25" ht="14.25" customHeight="1" x14ac:dyDescent="0.25">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row>
    <row r="346" spans="1:25" ht="14.25" customHeight="1" x14ac:dyDescent="0.25">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row>
    <row r="347" spans="1:25" ht="14.25" customHeight="1" x14ac:dyDescent="0.25">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row>
    <row r="348" spans="1:25" ht="14.25" customHeight="1" x14ac:dyDescent="0.25">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row>
    <row r="349" spans="1:25" ht="14.25" customHeight="1" x14ac:dyDescent="0.25">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row>
    <row r="350" spans="1:25" ht="14.25" customHeight="1" x14ac:dyDescent="0.25">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row>
    <row r="351" spans="1:25" ht="14.25" customHeight="1" x14ac:dyDescent="0.25">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row>
    <row r="352" spans="1:25" ht="14.25" customHeight="1" x14ac:dyDescent="0.25">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row>
    <row r="353" spans="1:25" ht="14.25" customHeight="1" x14ac:dyDescent="0.25">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row>
    <row r="354" spans="1:25" ht="14.25" customHeight="1" x14ac:dyDescent="0.25">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row>
    <row r="355" spans="1:25" ht="14.25" customHeight="1" x14ac:dyDescent="0.25">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row>
    <row r="356" spans="1:25" ht="14.25" customHeight="1" x14ac:dyDescent="0.25">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row>
    <row r="357" spans="1:25" ht="14.25" customHeight="1" x14ac:dyDescent="0.25">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row>
    <row r="358" spans="1:25" ht="14.25" customHeight="1" x14ac:dyDescent="0.25">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row>
    <row r="359" spans="1:25" ht="14.25" customHeight="1" x14ac:dyDescent="0.25">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row>
    <row r="360" spans="1:25" ht="14.25" customHeight="1" x14ac:dyDescent="0.25">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row>
    <row r="361" spans="1:25" ht="14.25" customHeight="1" x14ac:dyDescent="0.25">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row>
    <row r="362" spans="1:25" ht="14.25" customHeight="1" x14ac:dyDescent="0.25">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row>
    <row r="363" spans="1:25" ht="14.25" customHeight="1" x14ac:dyDescent="0.25">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row>
    <row r="364" spans="1:25" ht="14.25" customHeight="1" x14ac:dyDescent="0.25">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row>
    <row r="365" spans="1:25" ht="14.25" customHeight="1" x14ac:dyDescent="0.25">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row>
    <row r="366" spans="1:25" ht="14.25" customHeight="1" x14ac:dyDescent="0.25">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row>
    <row r="367" spans="1:25" ht="14.25" customHeight="1" x14ac:dyDescent="0.25">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row>
    <row r="368" spans="1:25" ht="14.25" customHeight="1" x14ac:dyDescent="0.25">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row>
    <row r="369" spans="1:25" ht="14.25" customHeight="1" x14ac:dyDescent="0.25">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row>
    <row r="370" spans="1:25" ht="14.25" customHeight="1" x14ac:dyDescent="0.25">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row>
    <row r="371" spans="1:25" ht="14.25" customHeight="1" x14ac:dyDescent="0.25">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row>
    <row r="372" spans="1:25" ht="14.25" customHeight="1" x14ac:dyDescent="0.25">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row>
    <row r="373" spans="1:25" ht="14.25" customHeight="1" x14ac:dyDescent="0.25">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row>
    <row r="374" spans="1:25" ht="14.25" customHeight="1" x14ac:dyDescent="0.25">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row>
    <row r="375" spans="1:25" ht="14.25" customHeight="1" x14ac:dyDescent="0.25">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row>
    <row r="376" spans="1:25" ht="14.25" customHeight="1" x14ac:dyDescent="0.25">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row>
    <row r="377" spans="1:25" ht="14.25" customHeight="1" x14ac:dyDescent="0.25">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row>
    <row r="378" spans="1:25" ht="14.25" customHeight="1" x14ac:dyDescent="0.25">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row>
    <row r="379" spans="1:25" ht="14.25" customHeight="1" x14ac:dyDescent="0.25">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row>
    <row r="380" spans="1:25" ht="14.25" customHeight="1" x14ac:dyDescent="0.25">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row>
    <row r="381" spans="1:25" ht="14.25" customHeight="1" x14ac:dyDescent="0.25">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row>
    <row r="382" spans="1:25" ht="14.25" customHeight="1" x14ac:dyDescent="0.25">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row>
    <row r="383" spans="1:25" ht="14.25" customHeight="1" x14ac:dyDescent="0.25">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row>
    <row r="384" spans="1:25" ht="14.25" customHeight="1" x14ac:dyDescent="0.25">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row>
    <row r="385" spans="1:25" ht="14.25" customHeight="1" x14ac:dyDescent="0.25">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row>
    <row r="386" spans="1:25" ht="14.25" customHeight="1" x14ac:dyDescent="0.25">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row>
    <row r="387" spans="1:25" ht="14.25" customHeight="1" x14ac:dyDescent="0.25">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row>
    <row r="388" spans="1:25" ht="14.25" customHeight="1" x14ac:dyDescent="0.25">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row>
    <row r="389" spans="1:25" ht="14.25" customHeight="1" x14ac:dyDescent="0.25">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row>
    <row r="390" spans="1:25" ht="14.25" customHeight="1" x14ac:dyDescent="0.25">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row>
    <row r="391" spans="1:25" ht="14.25" customHeight="1" x14ac:dyDescent="0.25">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row>
    <row r="392" spans="1:25" ht="14.25" customHeight="1" x14ac:dyDescent="0.25">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row>
    <row r="393" spans="1:25" ht="14.25" customHeight="1" x14ac:dyDescent="0.25">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row>
    <row r="394" spans="1:25" ht="14.25" customHeight="1" x14ac:dyDescent="0.25">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row>
    <row r="395" spans="1:25" ht="14.25" customHeight="1" x14ac:dyDescent="0.25">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row>
    <row r="396" spans="1:25" ht="14.25" customHeight="1" x14ac:dyDescent="0.25">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row>
    <row r="397" spans="1:25" ht="14.25" customHeight="1" x14ac:dyDescent="0.25">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row>
    <row r="398" spans="1:25" ht="14.25" customHeight="1" x14ac:dyDescent="0.25">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row>
    <row r="399" spans="1:25" ht="14.25" customHeight="1" x14ac:dyDescent="0.25">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row>
    <row r="400" spans="1:25" ht="14.25" customHeight="1" x14ac:dyDescent="0.25">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row>
    <row r="401" spans="1:25" ht="14.25" customHeight="1" x14ac:dyDescent="0.25">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row>
    <row r="402" spans="1:25" ht="14.25" customHeight="1" x14ac:dyDescent="0.25">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row>
    <row r="403" spans="1:25" ht="14.25" customHeight="1" x14ac:dyDescent="0.25">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row>
    <row r="404" spans="1:25" ht="14.25" customHeight="1" x14ac:dyDescent="0.25">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row>
    <row r="405" spans="1:25" ht="14.25" customHeight="1" x14ac:dyDescent="0.25">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row>
    <row r="406" spans="1:25" ht="14.25" customHeight="1" x14ac:dyDescent="0.25">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row>
    <row r="407" spans="1:25" ht="14.25" customHeight="1" x14ac:dyDescent="0.25">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row>
    <row r="408" spans="1:25" ht="14.25" customHeight="1" x14ac:dyDescent="0.25">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row>
    <row r="409" spans="1:25" ht="14.25" customHeight="1" x14ac:dyDescent="0.25">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row>
    <row r="410" spans="1:25" ht="14.25" customHeight="1" x14ac:dyDescent="0.25">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row>
    <row r="411" spans="1:25" ht="14.25" customHeight="1" x14ac:dyDescent="0.25">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row>
    <row r="412" spans="1:25" ht="14.25" customHeight="1" x14ac:dyDescent="0.25">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row>
    <row r="413" spans="1:25" ht="14.25" customHeight="1" x14ac:dyDescent="0.25">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row>
    <row r="414" spans="1:25" ht="14.25" customHeight="1" x14ac:dyDescent="0.25">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row>
    <row r="415" spans="1:25" ht="14.25" customHeight="1" x14ac:dyDescent="0.25">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row>
    <row r="416" spans="1:25" ht="14.25" customHeight="1" x14ac:dyDescent="0.25">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row>
    <row r="417" spans="1:25" ht="14.25" customHeight="1" x14ac:dyDescent="0.25">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row>
    <row r="418" spans="1:25" ht="14.25" customHeight="1" x14ac:dyDescent="0.25">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row>
    <row r="419" spans="1:25" ht="14.25" customHeight="1" x14ac:dyDescent="0.25">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row>
    <row r="420" spans="1:25" ht="14.25" customHeight="1" x14ac:dyDescent="0.25">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row>
    <row r="421" spans="1:25" ht="14.25" customHeight="1" x14ac:dyDescent="0.25">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row>
    <row r="422" spans="1:25" ht="14.25" customHeight="1" x14ac:dyDescent="0.25">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row>
    <row r="423" spans="1:25" ht="14.25" customHeight="1" x14ac:dyDescent="0.25">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row>
    <row r="424" spans="1:25" ht="14.25" customHeight="1" x14ac:dyDescent="0.25">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row>
    <row r="425" spans="1:25" ht="14.25" customHeight="1" x14ac:dyDescent="0.25">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row>
    <row r="426" spans="1:25" ht="14.25" customHeight="1" x14ac:dyDescent="0.25">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row>
    <row r="427" spans="1:25" ht="14.25" customHeight="1" x14ac:dyDescent="0.25">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row>
    <row r="428" spans="1:25" ht="14.25" customHeight="1" x14ac:dyDescent="0.25">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row>
    <row r="429" spans="1:25" ht="14.25" customHeight="1" x14ac:dyDescent="0.25">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row>
    <row r="430" spans="1:25" ht="14.25" customHeight="1" x14ac:dyDescent="0.25">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row>
    <row r="431" spans="1:25" ht="14.25" customHeight="1" x14ac:dyDescent="0.25">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row>
    <row r="432" spans="1:25" ht="14.25" customHeight="1" x14ac:dyDescent="0.25">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row>
    <row r="433" spans="1:25" ht="14.25" customHeight="1" x14ac:dyDescent="0.25">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row>
    <row r="434" spans="1:25" ht="14.25" customHeight="1" x14ac:dyDescent="0.25">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row>
    <row r="435" spans="1:25" ht="14.25" customHeight="1" x14ac:dyDescent="0.25">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row>
    <row r="436" spans="1:25" ht="14.25" customHeight="1" x14ac:dyDescent="0.25">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row>
    <row r="437" spans="1:25" ht="14.25" customHeight="1" x14ac:dyDescent="0.25">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row>
    <row r="438" spans="1:25" ht="14.25" customHeight="1" x14ac:dyDescent="0.25">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row>
    <row r="439" spans="1:25" ht="14.25" customHeight="1" x14ac:dyDescent="0.25">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row>
    <row r="440" spans="1:25" ht="14.25" customHeight="1" x14ac:dyDescent="0.25">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row>
    <row r="441" spans="1:25" ht="14.25" customHeight="1" x14ac:dyDescent="0.25">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row>
    <row r="442" spans="1:25" ht="14.25" customHeight="1" x14ac:dyDescent="0.25">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row>
    <row r="443" spans="1:25" ht="14.25" customHeight="1" x14ac:dyDescent="0.25">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row>
    <row r="444" spans="1:25" ht="14.25" customHeight="1" x14ac:dyDescent="0.25">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row>
    <row r="445" spans="1:25" ht="14.25" customHeight="1" x14ac:dyDescent="0.25">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row>
    <row r="446" spans="1:25" ht="14.25" customHeight="1" x14ac:dyDescent="0.25">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row>
    <row r="447" spans="1:25" ht="14.25" customHeight="1" x14ac:dyDescent="0.25">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row>
    <row r="448" spans="1:25" ht="14.25" customHeight="1" x14ac:dyDescent="0.25">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row>
    <row r="449" spans="1:25" ht="14.25" customHeight="1" x14ac:dyDescent="0.25">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row>
    <row r="450" spans="1:25" ht="14.25" customHeight="1" x14ac:dyDescent="0.25">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row>
    <row r="451" spans="1:25" ht="14.25" customHeight="1" x14ac:dyDescent="0.25">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row>
    <row r="452" spans="1:25" ht="14.25" customHeight="1" x14ac:dyDescent="0.25">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row>
    <row r="453" spans="1:25" ht="14.25" customHeight="1" x14ac:dyDescent="0.25">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row>
    <row r="454" spans="1:25" ht="14.25" customHeight="1" x14ac:dyDescent="0.25">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row>
    <row r="455" spans="1:25" ht="14.25" customHeight="1" x14ac:dyDescent="0.25">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row>
    <row r="456" spans="1:25" ht="14.25" customHeight="1" x14ac:dyDescent="0.25">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row>
    <row r="457" spans="1:25" ht="14.25" customHeight="1" x14ac:dyDescent="0.25">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row>
    <row r="458" spans="1:25" ht="14.25" customHeight="1" x14ac:dyDescent="0.25">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row>
    <row r="459" spans="1:25" ht="14.25" customHeight="1" x14ac:dyDescent="0.25">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row>
    <row r="460" spans="1:25" ht="14.25" customHeight="1" x14ac:dyDescent="0.25">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row>
    <row r="461" spans="1:25" ht="14.25" customHeight="1" x14ac:dyDescent="0.25">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row>
    <row r="462" spans="1:25" ht="14.25" customHeight="1" x14ac:dyDescent="0.25">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row>
    <row r="463" spans="1:25" ht="14.25" customHeight="1" x14ac:dyDescent="0.25">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row>
    <row r="464" spans="1:25" ht="14.25" customHeight="1" x14ac:dyDescent="0.25">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row>
    <row r="465" spans="1:25" ht="14.25" customHeight="1" x14ac:dyDescent="0.25">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row>
    <row r="466" spans="1:25" ht="14.25" customHeight="1" x14ac:dyDescent="0.25">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row>
    <row r="467" spans="1:25" ht="14.25" customHeight="1" x14ac:dyDescent="0.25">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row>
    <row r="468" spans="1:25" ht="14.25" customHeight="1" x14ac:dyDescent="0.25">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row>
    <row r="469" spans="1:25" ht="14.25" customHeight="1" x14ac:dyDescent="0.25">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row>
    <row r="470" spans="1:25" ht="14.25" customHeight="1" x14ac:dyDescent="0.25">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row>
    <row r="471" spans="1:25" ht="14.25" customHeight="1" x14ac:dyDescent="0.25">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row>
    <row r="472" spans="1:25" ht="14.25" customHeight="1" x14ac:dyDescent="0.25">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row>
    <row r="473" spans="1:25" ht="14.25" customHeight="1" x14ac:dyDescent="0.25">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row>
    <row r="474" spans="1:25" ht="14.25" customHeight="1" x14ac:dyDescent="0.25">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row>
    <row r="475" spans="1:25" ht="14.25" customHeight="1" x14ac:dyDescent="0.25">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row>
    <row r="476" spans="1:25" ht="14.25" customHeight="1" x14ac:dyDescent="0.25">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row>
    <row r="477" spans="1:25" ht="14.25" customHeight="1" x14ac:dyDescent="0.25">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row>
    <row r="478" spans="1:25" ht="14.25" customHeight="1" x14ac:dyDescent="0.25">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row>
    <row r="479" spans="1:25" ht="14.25" customHeight="1" x14ac:dyDescent="0.25">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row>
    <row r="480" spans="1:25" ht="14.25" customHeight="1" x14ac:dyDescent="0.25">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row>
    <row r="481" spans="1:25" ht="14.25" customHeight="1" x14ac:dyDescent="0.25">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row>
    <row r="482" spans="1:25" ht="14.25" customHeight="1" x14ac:dyDescent="0.25">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row>
    <row r="483" spans="1:25" ht="14.25" customHeight="1" x14ac:dyDescent="0.25">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row>
    <row r="484" spans="1:25" ht="14.25" customHeight="1" x14ac:dyDescent="0.25">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row>
    <row r="485" spans="1:25" ht="14.25" customHeight="1" x14ac:dyDescent="0.25">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row>
    <row r="486" spans="1:25" ht="14.25" customHeight="1" x14ac:dyDescent="0.25">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row>
    <row r="487" spans="1:25" ht="14.25" customHeight="1" x14ac:dyDescent="0.25">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row>
    <row r="488" spans="1:25" ht="14.25" customHeight="1" x14ac:dyDescent="0.25">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row>
    <row r="489" spans="1:25" ht="14.25" customHeight="1" x14ac:dyDescent="0.25">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row>
    <row r="490" spans="1:25" ht="14.25" customHeight="1" x14ac:dyDescent="0.25">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row>
    <row r="491" spans="1:25" ht="14.25" customHeight="1" x14ac:dyDescent="0.25">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row>
    <row r="492" spans="1:25" ht="14.25" customHeight="1" x14ac:dyDescent="0.25">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row>
    <row r="493" spans="1:25" ht="14.25" customHeight="1" x14ac:dyDescent="0.25">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row>
    <row r="494" spans="1:25" ht="14.25" customHeight="1" x14ac:dyDescent="0.25">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row>
    <row r="495" spans="1:25" ht="14.25" customHeight="1" x14ac:dyDescent="0.25">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row>
    <row r="496" spans="1:25" ht="14.25" customHeight="1" x14ac:dyDescent="0.25">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row>
    <row r="497" spans="1:25" ht="14.25" customHeight="1" x14ac:dyDescent="0.25">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row>
    <row r="498" spans="1:25" ht="14.25" customHeight="1" x14ac:dyDescent="0.25">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row>
    <row r="499" spans="1:25" ht="14.25" customHeight="1" x14ac:dyDescent="0.25">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row>
    <row r="500" spans="1:25" ht="14.25" customHeight="1" x14ac:dyDescent="0.25">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row>
    <row r="501" spans="1:25" ht="14.25" customHeight="1" x14ac:dyDescent="0.25">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row>
    <row r="502" spans="1:25" ht="14.25" customHeight="1" x14ac:dyDescent="0.25">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row>
    <row r="503" spans="1:25" ht="14.25" customHeight="1" x14ac:dyDescent="0.25">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row>
    <row r="504" spans="1:25" ht="14.25" customHeight="1" x14ac:dyDescent="0.25">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row>
    <row r="505" spans="1:25" ht="14.25" customHeight="1" x14ac:dyDescent="0.25">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row>
    <row r="506" spans="1:25" ht="14.25" customHeight="1" x14ac:dyDescent="0.25">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row>
    <row r="507" spans="1:25" ht="14.25" customHeight="1" x14ac:dyDescent="0.25">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row>
    <row r="508" spans="1:25" ht="14.25" customHeight="1" x14ac:dyDescent="0.25">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row>
    <row r="509" spans="1:25" ht="14.25" customHeight="1" x14ac:dyDescent="0.25">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row>
    <row r="510" spans="1:25" ht="14.25" customHeight="1" x14ac:dyDescent="0.25">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row>
    <row r="511" spans="1:25" ht="14.25" customHeight="1" x14ac:dyDescent="0.25">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row>
    <row r="512" spans="1:25" ht="14.25" customHeight="1" x14ac:dyDescent="0.25">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row>
    <row r="513" spans="1:25" ht="14.25" customHeight="1" x14ac:dyDescent="0.25">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row>
    <row r="514" spans="1:25" ht="14.25" customHeight="1" x14ac:dyDescent="0.25">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row>
    <row r="515" spans="1:25" ht="14.25" customHeight="1" x14ac:dyDescent="0.25">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row>
    <row r="516" spans="1:25" ht="14.25" customHeight="1" x14ac:dyDescent="0.25">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row>
    <row r="517" spans="1:25" ht="14.25" customHeight="1" x14ac:dyDescent="0.25">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row>
    <row r="518" spans="1:25" ht="14.25" customHeight="1" x14ac:dyDescent="0.25">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row>
    <row r="519" spans="1:25" ht="14.25" customHeight="1" x14ac:dyDescent="0.25">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row>
    <row r="520" spans="1:25" ht="14.25" customHeight="1" x14ac:dyDescent="0.25">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row>
    <row r="521" spans="1:25" ht="14.25" customHeight="1" x14ac:dyDescent="0.25">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row>
    <row r="522" spans="1:25" ht="14.25" customHeight="1" x14ac:dyDescent="0.25">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row>
    <row r="523" spans="1:25" ht="14.25" customHeight="1" x14ac:dyDescent="0.25">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row>
    <row r="524" spans="1:25" ht="14.25" customHeight="1" x14ac:dyDescent="0.25">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row>
    <row r="525" spans="1:25" ht="14.25" customHeight="1" x14ac:dyDescent="0.25">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row>
    <row r="526" spans="1:25" ht="14.25" customHeight="1" x14ac:dyDescent="0.25">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row>
    <row r="527" spans="1:25" ht="14.25" customHeight="1" x14ac:dyDescent="0.25">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row>
    <row r="528" spans="1:25" ht="14.25" customHeight="1" x14ac:dyDescent="0.25">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row>
    <row r="529" spans="1:25" ht="14.25" customHeight="1" x14ac:dyDescent="0.25">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row>
    <row r="530" spans="1:25" ht="14.25" customHeight="1" x14ac:dyDescent="0.25">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row>
    <row r="531" spans="1:25" ht="14.25" customHeight="1" x14ac:dyDescent="0.25">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row>
    <row r="532" spans="1:25" ht="14.25" customHeight="1" x14ac:dyDescent="0.25">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row>
    <row r="533" spans="1:25" ht="14.25" customHeight="1" x14ac:dyDescent="0.25">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row>
    <row r="534" spans="1:25" ht="14.25" customHeight="1" x14ac:dyDescent="0.25">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row>
    <row r="535" spans="1:25" ht="14.25" customHeight="1" x14ac:dyDescent="0.25">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row>
    <row r="536" spans="1:25" ht="14.25" customHeight="1" x14ac:dyDescent="0.25">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row>
    <row r="537" spans="1:25" ht="14.25" customHeight="1" x14ac:dyDescent="0.25">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row>
    <row r="538" spans="1:25" ht="14.25" customHeight="1" x14ac:dyDescent="0.25">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row>
    <row r="539" spans="1:25" ht="14.25" customHeight="1" x14ac:dyDescent="0.25">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row>
    <row r="540" spans="1:25" ht="14.25" customHeight="1" x14ac:dyDescent="0.25">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row>
    <row r="541" spans="1:25" ht="14.25" customHeight="1" x14ac:dyDescent="0.25">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row>
    <row r="542" spans="1:25" ht="14.25" customHeight="1" x14ac:dyDescent="0.25">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row>
    <row r="543" spans="1:25" ht="14.25" customHeight="1" x14ac:dyDescent="0.25">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row>
    <row r="544" spans="1:25" ht="14.25" customHeight="1" x14ac:dyDescent="0.25">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row>
    <row r="545" spans="1:25" ht="14.25" customHeight="1" x14ac:dyDescent="0.25">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row>
    <row r="546" spans="1:25" ht="14.25" customHeight="1" x14ac:dyDescent="0.25">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row>
    <row r="547" spans="1:25" ht="14.25" customHeight="1" x14ac:dyDescent="0.25">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row>
    <row r="548" spans="1:25" ht="14.25" customHeight="1" x14ac:dyDescent="0.25">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row>
    <row r="549" spans="1:25" ht="14.25" customHeight="1" x14ac:dyDescent="0.25">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row>
    <row r="550" spans="1:25" ht="14.25" customHeight="1" x14ac:dyDescent="0.25">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row>
    <row r="551" spans="1:25" ht="14.25" customHeight="1" x14ac:dyDescent="0.25">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row>
    <row r="552" spans="1:25" ht="14.25" customHeight="1" x14ac:dyDescent="0.25">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row>
    <row r="553" spans="1:25" ht="14.25" customHeight="1" x14ac:dyDescent="0.25">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row>
    <row r="554" spans="1:25" ht="14.25" customHeight="1" x14ac:dyDescent="0.25">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row>
    <row r="555" spans="1:25" ht="14.25" customHeight="1" x14ac:dyDescent="0.25">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row>
    <row r="556" spans="1:25" ht="14.25" customHeight="1" x14ac:dyDescent="0.25">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row>
    <row r="557" spans="1:25" ht="14.25" customHeight="1" x14ac:dyDescent="0.25">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row>
    <row r="558" spans="1:25" ht="14.25" customHeight="1" x14ac:dyDescent="0.25">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row>
    <row r="559" spans="1:25" ht="14.25" customHeight="1" x14ac:dyDescent="0.25">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row>
    <row r="560" spans="1:25" ht="14.25" customHeight="1" x14ac:dyDescent="0.25">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row>
    <row r="561" spans="1:25" ht="14.25" customHeight="1" x14ac:dyDescent="0.25">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row>
    <row r="562" spans="1:25" ht="14.25" customHeight="1" x14ac:dyDescent="0.25">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row>
    <row r="563" spans="1:25" ht="14.25" customHeight="1" x14ac:dyDescent="0.25">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row>
    <row r="564" spans="1:25" ht="14.25" customHeight="1" x14ac:dyDescent="0.25">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row>
    <row r="565" spans="1:25" ht="14.25" customHeight="1" x14ac:dyDescent="0.25">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row>
    <row r="566" spans="1:25" ht="14.25" customHeight="1" x14ac:dyDescent="0.25">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row>
    <row r="567" spans="1:25" ht="14.25" customHeight="1" x14ac:dyDescent="0.25">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row>
    <row r="568" spans="1:25" ht="14.25" customHeight="1" x14ac:dyDescent="0.25">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row>
    <row r="569" spans="1:25" ht="14.25" customHeight="1" x14ac:dyDescent="0.25">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row>
    <row r="570" spans="1:25" ht="14.25" customHeight="1" x14ac:dyDescent="0.25">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row>
    <row r="571" spans="1:25" ht="14.25" customHeight="1" x14ac:dyDescent="0.25">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row>
    <row r="572" spans="1:25" ht="14.25" customHeight="1" x14ac:dyDescent="0.25">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row>
    <row r="573" spans="1:25" ht="14.25" customHeight="1" x14ac:dyDescent="0.25">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row>
    <row r="574" spans="1:25" ht="14.25" customHeight="1" x14ac:dyDescent="0.25">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row>
    <row r="575" spans="1:25" ht="14.25" customHeight="1" x14ac:dyDescent="0.25">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row>
    <row r="576" spans="1:25" ht="14.25" customHeight="1" x14ac:dyDescent="0.25">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row>
    <row r="577" spans="1:25" ht="14.25" customHeight="1" x14ac:dyDescent="0.25">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row>
    <row r="578" spans="1:25" ht="14.25" customHeight="1" x14ac:dyDescent="0.25">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row>
    <row r="579" spans="1:25" ht="14.25" customHeight="1" x14ac:dyDescent="0.25">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row>
    <row r="580" spans="1:25" ht="14.25" customHeight="1" x14ac:dyDescent="0.25">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row>
    <row r="581" spans="1:25" ht="14.25" customHeight="1" x14ac:dyDescent="0.25">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row>
    <row r="582" spans="1:25" ht="14.25" customHeight="1" x14ac:dyDescent="0.25">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row>
    <row r="583" spans="1:25" ht="14.25" customHeight="1" x14ac:dyDescent="0.25">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row>
    <row r="584" spans="1:25" ht="14.25" customHeight="1" x14ac:dyDescent="0.25">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row>
    <row r="585" spans="1:25" ht="14.25" customHeight="1" x14ac:dyDescent="0.25">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row>
    <row r="586" spans="1:25" ht="14.25" customHeight="1" x14ac:dyDescent="0.25">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row>
    <row r="587" spans="1:25" ht="14.25" customHeight="1" x14ac:dyDescent="0.25">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row>
    <row r="588" spans="1:25" ht="14.25" customHeight="1" x14ac:dyDescent="0.25">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row>
    <row r="589" spans="1:25" ht="14.25" customHeight="1" x14ac:dyDescent="0.25">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row>
    <row r="590" spans="1:25" ht="14.25" customHeight="1" x14ac:dyDescent="0.25">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row>
    <row r="591" spans="1:25" ht="14.25" customHeight="1" x14ac:dyDescent="0.25">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row>
    <row r="592" spans="1:25" ht="14.25" customHeight="1" x14ac:dyDescent="0.25">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row>
    <row r="593" spans="1:25" ht="14.25" customHeight="1" x14ac:dyDescent="0.25">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row>
    <row r="594" spans="1:25" ht="14.25" customHeight="1" x14ac:dyDescent="0.25">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row>
    <row r="595" spans="1:25" ht="14.25" customHeight="1" x14ac:dyDescent="0.25">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row>
    <row r="596" spans="1:25" ht="14.25" customHeight="1" x14ac:dyDescent="0.25">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row>
    <row r="597" spans="1:25" ht="14.25" customHeight="1" x14ac:dyDescent="0.25">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row>
    <row r="598" spans="1:25" ht="14.25" customHeight="1" x14ac:dyDescent="0.25">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row>
    <row r="599" spans="1:25" ht="14.25" customHeight="1" x14ac:dyDescent="0.25">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row>
    <row r="600" spans="1:25" ht="14.25" customHeight="1" x14ac:dyDescent="0.25">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row>
    <row r="601" spans="1:25" ht="14.25" customHeight="1" x14ac:dyDescent="0.25">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row>
    <row r="602" spans="1:25" ht="14.25" customHeight="1" x14ac:dyDescent="0.25">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row>
    <row r="603" spans="1:25" ht="14.25" customHeight="1" x14ac:dyDescent="0.25">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row>
    <row r="604" spans="1:25" ht="14.25" customHeight="1" x14ac:dyDescent="0.25">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row>
    <row r="605" spans="1:25" ht="14.25" customHeight="1" x14ac:dyDescent="0.25">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row>
    <row r="606" spans="1:25" ht="14.25" customHeight="1" x14ac:dyDescent="0.25">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row>
    <row r="607" spans="1:25" ht="14.25" customHeight="1" x14ac:dyDescent="0.25">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row>
    <row r="608" spans="1:25" ht="14.25" customHeight="1" x14ac:dyDescent="0.25">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row>
    <row r="609" spans="1:25" ht="14.25" customHeight="1" x14ac:dyDescent="0.25">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row>
    <row r="610" spans="1:25" ht="14.25" customHeight="1" x14ac:dyDescent="0.25">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row>
    <row r="611" spans="1:25" ht="14.25" customHeight="1" x14ac:dyDescent="0.25">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row>
    <row r="612" spans="1:25" ht="14.25" customHeight="1" x14ac:dyDescent="0.25">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row>
    <row r="613" spans="1:25" ht="14.25" customHeight="1" x14ac:dyDescent="0.25">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row>
    <row r="614" spans="1:25" ht="14.25" customHeight="1" x14ac:dyDescent="0.25">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row>
    <row r="615" spans="1:25" ht="14.25" customHeight="1" x14ac:dyDescent="0.25">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row>
    <row r="616" spans="1:25" ht="14.25" customHeight="1" x14ac:dyDescent="0.25">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row>
    <row r="617" spans="1:25" ht="14.25" customHeight="1" x14ac:dyDescent="0.25">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row>
    <row r="618" spans="1:25" ht="14.25" customHeight="1" x14ac:dyDescent="0.25">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row>
    <row r="619" spans="1:25" ht="14.25" customHeight="1" x14ac:dyDescent="0.25">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row>
    <row r="620" spans="1:25" ht="14.25" customHeight="1" x14ac:dyDescent="0.25">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row>
    <row r="621" spans="1:25" ht="14.25" customHeight="1" x14ac:dyDescent="0.25">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row>
    <row r="622" spans="1:25" ht="14.25" customHeight="1" x14ac:dyDescent="0.25">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row>
    <row r="623" spans="1:25" ht="14.25" customHeight="1" x14ac:dyDescent="0.25">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row>
    <row r="624" spans="1:25" ht="14.25" customHeight="1" x14ac:dyDescent="0.25">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row>
    <row r="625" spans="1:25" ht="14.25" customHeight="1" x14ac:dyDescent="0.25">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row>
    <row r="626" spans="1:25" ht="14.25" customHeight="1" x14ac:dyDescent="0.25">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row>
    <row r="627" spans="1:25" ht="14.25" customHeight="1" x14ac:dyDescent="0.25">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row>
    <row r="628" spans="1:25" ht="14.25" customHeight="1" x14ac:dyDescent="0.25">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row>
    <row r="629" spans="1:25" ht="14.25" customHeight="1" x14ac:dyDescent="0.25">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row>
    <row r="630" spans="1:25" ht="14.25" customHeight="1" x14ac:dyDescent="0.25">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row>
    <row r="631" spans="1:25" ht="14.25" customHeight="1" x14ac:dyDescent="0.25">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row>
    <row r="632" spans="1:25" ht="14.25" customHeight="1" x14ac:dyDescent="0.25">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row>
    <row r="633" spans="1:25" ht="14.25" customHeight="1" x14ac:dyDescent="0.25">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row>
    <row r="634" spans="1:25" ht="14.25" customHeight="1" x14ac:dyDescent="0.25">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row>
    <row r="635" spans="1:25" ht="14.25" customHeight="1" x14ac:dyDescent="0.25">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row>
    <row r="636" spans="1:25" ht="14.25" customHeight="1" x14ac:dyDescent="0.25">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row>
    <row r="637" spans="1:25" ht="14.25" customHeight="1" x14ac:dyDescent="0.25">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row>
    <row r="638" spans="1:25" ht="14.25" customHeight="1" x14ac:dyDescent="0.25">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row>
    <row r="639" spans="1:25" ht="14.25" customHeight="1" x14ac:dyDescent="0.25">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row>
    <row r="640" spans="1:25" ht="14.25" customHeight="1" x14ac:dyDescent="0.25">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row>
    <row r="641" spans="1:25" ht="14.25" customHeight="1" x14ac:dyDescent="0.25">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row>
    <row r="642" spans="1:25" ht="14.25" customHeight="1" x14ac:dyDescent="0.25">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row>
    <row r="643" spans="1:25" ht="14.25" customHeight="1" x14ac:dyDescent="0.25">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row>
    <row r="644" spans="1:25" ht="14.25" customHeight="1" x14ac:dyDescent="0.25">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row>
    <row r="645" spans="1:25" ht="14.25" customHeight="1" x14ac:dyDescent="0.25">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row>
    <row r="646" spans="1:25" ht="14.25" customHeight="1" x14ac:dyDescent="0.25">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row>
    <row r="647" spans="1:25" ht="14.25" customHeight="1" x14ac:dyDescent="0.25">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row>
    <row r="648" spans="1:25" ht="14.25" customHeight="1" x14ac:dyDescent="0.25">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row>
    <row r="649" spans="1:25" ht="14.25" customHeight="1" x14ac:dyDescent="0.25">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row>
    <row r="650" spans="1:25" ht="14.25" customHeight="1" x14ac:dyDescent="0.25">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row>
    <row r="651" spans="1:25" ht="14.25" customHeight="1" x14ac:dyDescent="0.25">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row>
    <row r="652" spans="1:25" ht="14.25" customHeight="1" x14ac:dyDescent="0.25">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row>
    <row r="653" spans="1:25" ht="14.25" customHeight="1" x14ac:dyDescent="0.25">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row>
    <row r="654" spans="1:25" ht="14.25" customHeight="1" x14ac:dyDescent="0.25">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row>
    <row r="655" spans="1:25" ht="14.25" customHeight="1" x14ac:dyDescent="0.25">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row>
    <row r="656" spans="1:25" ht="14.25" customHeight="1" x14ac:dyDescent="0.25">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row>
    <row r="657" spans="1:25" ht="14.25" customHeight="1" x14ac:dyDescent="0.25">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row>
    <row r="658" spans="1:25" ht="14.25" customHeight="1" x14ac:dyDescent="0.25">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row>
    <row r="659" spans="1:25" ht="14.25" customHeight="1" x14ac:dyDescent="0.25">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row>
    <row r="660" spans="1:25" ht="14.25" customHeight="1" x14ac:dyDescent="0.25">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row>
    <row r="661" spans="1:25" ht="14.25" customHeight="1" x14ac:dyDescent="0.25">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row>
    <row r="662" spans="1:25" ht="14.25" customHeight="1" x14ac:dyDescent="0.25">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row>
    <row r="663" spans="1:25" ht="14.25" customHeight="1" x14ac:dyDescent="0.25">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row>
    <row r="664" spans="1:25" ht="14.25" customHeight="1" x14ac:dyDescent="0.25">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row>
    <row r="665" spans="1:25" ht="14.25" customHeight="1" x14ac:dyDescent="0.25">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row>
    <row r="666" spans="1:25" ht="14.25" customHeight="1" x14ac:dyDescent="0.25">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row>
    <row r="667" spans="1:25" ht="14.25" customHeight="1" x14ac:dyDescent="0.25">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row>
    <row r="668" spans="1:25" ht="14.25" customHeight="1" x14ac:dyDescent="0.25">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row>
    <row r="669" spans="1:25" ht="14.25" customHeight="1" x14ac:dyDescent="0.25">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row>
    <row r="670" spans="1:25" ht="14.25" customHeight="1" x14ac:dyDescent="0.25">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row>
    <row r="671" spans="1:25" ht="14.25" customHeight="1" x14ac:dyDescent="0.25">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row>
    <row r="672" spans="1:25" ht="14.25" customHeight="1" x14ac:dyDescent="0.25">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row>
    <row r="673" spans="1:25" ht="14.25" customHeight="1" x14ac:dyDescent="0.25">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row>
    <row r="674" spans="1:25" ht="14.25" customHeight="1" x14ac:dyDescent="0.25">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row>
    <row r="675" spans="1:25" ht="14.25" customHeight="1" x14ac:dyDescent="0.25">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row>
    <row r="676" spans="1:25" ht="14.25" customHeight="1" x14ac:dyDescent="0.25">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row>
    <row r="677" spans="1:25" ht="14.25" customHeight="1" x14ac:dyDescent="0.25">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row>
    <row r="678" spans="1:25" ht="14.25" customHeight="1" x14ac:dyDescent="0.25">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row>
    <row r="679" spans="1:25" ht="14.25" customHeight="1" x14ac:dyDescent="0.25">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row>
    <row r="680" spans="1:25" ht="14.25" customHeight="1" x14ac:dyDescent="0.25">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row>
    <row r="681" spans="1:25" ht="14.25" customHeight="1" x14ac:dyDescent="0.25">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row>
    <row r="682" spans="1:25" ht="14.25" customHeight="1" x14ac:dyDescent="0.25">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row>
    <row r="683" spans="1:25" ht="14.25" customHeight="1" x14ac:dyDescent="0.25">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row>
    <row r="684" spans="1:25" ht="14.25" customHeight="1" x14ac:dyDescent="0.25">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row>
    <row r="685" spans="1:25" ht="14.25" customHeight="1" x14ac:dyDescent="0.25">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row>
    <row r="686" spans="1:25" ht="14.25" customHeight="1" x14ac:dyDescent="0.25">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row>
    <row r="687" spans="1:25" ht="14.25" customHeight="1" x14ac:dyDescent="0.25">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row>
    <row r="688" spans="1:25" ht="14.25" customHeight="1" x14ac:dyDescent="0.25">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row>
    <row r="689" spans="1:25" ht="14.25" customHeight="1" x14ac:dyDescent="0.25">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row>
    <row r="690" spans="1:25" ht="14.25" customHeight="1" x14ac:dyDescent="0.25">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row>
    <row r="691" spans="1:25" ht="14.25" customHeight="1" x14ac:dyDescent="0.25">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row>
    <row r="692" spans="1:25" ht="14.25" customHeight="1" x14ac:dyDescent="0.25">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row>
    <row r="693" spans="1:25" ht="14.25" customHeight="1" x14ac:dyDescent="0.25">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row>
    <row r="694" spans="1:25" ht="14.25" customHeight="1" x14ac:dyDescent="0.25">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row>
    <row r="695" spans="1:25" ht="14.25" customHeight="1" x14ac:dyDescent="0.25">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row>
    <row r="696" spans="1:25" ht="14.25" customHeight="1" x14ac:dyDescent="0.25">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row>
    <row r="697" spans="1:25" ht="14.25" customHeight="1" x14ac:dyDescent="0.25">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row>
    <row r="698" spans="1:25" ht="14.25" customHeight="1" x14ac:dyDescent="0.25">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row>
    <row r="699" spans="1:25" ht="14.25" customHeight="1" x14ac:dyDescent="0.25">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row>
    <row r="700" spans="1:25" ht="14.25" customHeight="1" x14ac:dyDescent="0.25">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row>
    <row r="701" spans="1:25" ht="14.25" customHeight="1" x14ac:dyDescent="0.25">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row>
    <row r="702" spans="1:25" ht="14.25" customHeight="1" x14ac:dyDescent="0.25">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row>
    <row r="703" spans="1:25" ht="14.25" customHeight="1" x14ac:dyDescent="0.25">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row>
    <row r="704" spans="1:25" ht="14.25" customHeight="1" x14ac:dyDescent="0.25">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row>
    <row r="705" spans="1:25" ht="14.25" customHeight="1" x14ac:dyDescent="0.25">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row>
    <row r="706" spans="1:25" ht="14.25" customHeight="1" x14ac:dyDescent="0.25">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row>
    <row r="707" spans="1:25" ht="14.25" customHeight="1" x14ac:dyDescent="0.25">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row>
    <row r="708" spans="1:25" ht="14.25" customHeight="1" x14ac:dyDescent="0.25">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row>
    <row r="709" spans="1:25" ht="14.25" customHeight="1" x14ac:dyDescent="0.25">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row>
    <row r="710" spans="1:25" ht="14.25" customHeight="1" x14ac:dyDescent="0.25">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row>
    <row r="711" spans="1:25" ht="14.25" customHeight="1" x14ac:dyDescent="0.25">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row>
    <row r="712" spans="1:25" ht="14.25" customHeight="1" x14ac:dyDescent="0.25">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row>
    <row r="713" spans="1:25" ht="14.25" customHeight="1" x14ac:dyDescent="0.25">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row>
    <row r="714" spans="1:25" ht="14.25" customHeight="1" x14ac:dyDescent="0.25">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row>
    <row r="715" spans="1:25" ht="14.25" customHeight="1" x14ac:dyDescent="0.25">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row>
    <row r="716" spans="1:25" ht="14.25" customHeight="1" x14ac:dyDescent="0.25">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row>
    <row r="717" spans="1:25" ht="14.25" customHeight="1" x14ac:dyDescent="0.25">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row>
    <row r="718" spans="1:25" ht="14.25" customHeight="1" x14ac:dyDescent="0.25">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row>
    <row r="719" spans="1:25" ht="14.25" customHeight="1" x14ac:dyDescent="0.25">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row>
    <row r="720" spans="1:25" ht="14.25" customHeight="1" x14ac:dyDescent="0.25">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row>
    <row r="721" spans="1:25" ht="14.25" customHeight="1" x14ac:dyDescent="0.25">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row>
    <row r="722" spans="1:25" ht="14.25" customHeight="1" x14ac:dyDescent="0.25">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row>
    <row r="723" spans="1:25" ht="14.25" customHeight="1" x14ac:dyDescent="0.25">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row>
    <row r="724" spans="1:25" ht="14.25" customHeight="1" x14ac:dyDescent="0.25">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row>
    <row r="725" spans="1:25" ht="14.25" customHeight="1" x14ac:dyDescent="0.25">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row>
    <row r="726" spans="1:25" ht="14.25" customHeight="1" x14ac:dyDescent="0.25">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row>
    <row r="727" spans="1:25" ht="14.25" customHeight="1" x14ac:dyDescent="0.25">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row>
    <row r="728" spans="1:25" ht="14.25" customHeight="1" x14ac:dyDescent="0.25">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row>
    <row r="729" spans="1:25" ht="14.25" customHeight="1" x14ac:dyDescent="0.25">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row>
    <row r="730" spans="1:25" ht="14.25" customHeight="1" x14ac:dyDescent="0.25">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row>
    <row r="731" spans="1:25" ht="14.25" customHeight="1" x14ac:dyDescent="0.25">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row>
    <row r="732" spans="1:25" ht="14.25" customHeight="1" x14ac:dyDescent="0.25">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row>
    <row r="733" spans="1:25" ht="14.25" customHeight="1" x14ac:dyDescent="0.25">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row>
    <row r="734" spans="1:25" ht="14.25" customHeight="1" x14ac:dyDescent="0.25">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row>
    <row r="735" spans="1:25" ht="14.25" customHeight="1" x14ac:dyDescent="0.25">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row>
    <row r="736" spans="1:25" ht="14.25" customHeight="1" x14ac:dyDescent="0.25">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row>
    <row r="737" spans="1:25" ht="14.25" customHeight="1" x14ac:dyDescent="0.25">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row>
    <row r="738" spans="1:25" ht="14.25" customHeight="1" x14ac:dyDescent="0.25">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row>
    <row r="739" spans="1:25" ht="14.25" customHeight="1" x14ac:dyDescent="0.25">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row>
    <row r="740" spans="1:25" ht="14.25" customHeight="1" x14ac:dyDescent="0.25">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row>
    <row r="741" spans="1:25" ht="14.25" customHeight="1" x14ac:dyDescent="0.25">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row>
    <row r="742" spans="1:25" ht="14.25" customHeight="1" x14ac:dyDescent="0.25">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row>
    <row r="743" spans="1:25" ht="14.25" customHeight="1" x14ac:dyDescent="0.25">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row>
    <row r="744" spans="1:25" ht="14.25" customHeight="1" x14ac:dyDescent="0.25">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row>
    <row r="745" spans="1:25" ht="14.25" customHeight="1" x14ac:dyDescent="0.25">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row>
    <row r="746" spans="1:25" ht="14.25" customHeight="1" x14ac:dyDescent="0.25">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row>
    <row r="747" spans="1:25" ht="14.25" customHeight="1" x14ac:dyDescent="0.25">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row>
    <row r="748" spans="1:25" ht="14.25" customHeight="1" x14ac:dyDescent="0.25">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row>
    <row r="749" spans="1:25" ht="14.25" customHeight="1" x14ac:dyDescent="0.25">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row>
    <row r="750" spans="1:25" ht="14.25" customHeight="1" x14ac:dyDescent="0.25">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row>
    <row r="751" spans="1:25" ht="14.25" customHeight="1" x14ac:dyDescent="0.25">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row>
    <row r="752" spans="1:25" ht="14.25" customHeight="1" x14ac:dyDescent="0.25">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row>
    <row r="753" spans="1:25" ht="14.25" customHeight="1" x14ac:dyDescent="0.25">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row>
    <row r="754" spans="1:25" ht="14.25" customHeight="1" x14ac:dyDescent="0.25">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row>
    <row r="755" spans="1:25" ht="14.25" customHeight="1" x14ac:dyDescent="0.25">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row>
    <row r="756" spans="1:25" ht="14.25" customHeight="1" x14ac:dyDescent="0.25">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row>
    <row r="757" spans="1:25" ht="14.25" customHeight="1" x14ac:dyDescent="0.25">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row>
    <row r="758" spans="1:25" ht="14.25" customHeight="1" x14ac:dyDescent="0.25">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row>
    <row r="759" spans="1:25" ht="14.25" customHeight="1" x14ac:dyDescent="0.25">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row>
    <row r="760" spans="1:25" ht="14.25" customHeight="1" x14ac:dyDescent="0.25">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row>
    <row r="761" spans="1:25" ht="14.25" customHeight="1" x14ac:dyDescent="0.25">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row>
    <row r="762" spans="1:25" ht="14.25" customHeight="1" x14ac:dyDescent="0.25">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row>
    <row r="763" spans="1:25" ht="14.25" customHeight="1" x14ac:dyDescent="0.25">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row>
    <row r="764" spans="1:25" ht="14.25" customHeight="1" x14ac:dyDescent="0.25">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row>
    <row r="765" spans="1:25" ht="14.25" customHeight="1" x14ac:dyDescent="0.25">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row>
    <row r="766" spans="1:25" ht="14.25" customHeight="1" x14ac:dyDescent="0.25">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row>
    <row r="767" spans="1:25" ht="14.25" customHeight="1" x14ac:dyDescent="0.25">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row>
    <row r="768" spans="1:25" ht="14.25" customHeight="1" x14ac:dyDescent="0.25">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row>
    <row r="769" spans="1:25" ht="14.25" customHeight="1" x14ac:dyDescent="0.25">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row>
    <row r="770" spans="1:25" ht="14.25" customHeight="1" x14ac:dyDescent="0.25">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row>
    <row r="771" spans="1:25" ht="14.25" customHeight="1" x14ac:dyDescent="0.25">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row>
    <row r="772" spans="1:25" ht="14.25" customHeight="1" x14ac:dyDescent="0.25">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row>
    <row r="773" spans="1:25" ht="14.25" customHeight="1" x14ac:dyDescent="0.25">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row>
    <row r="774" spans="1:25" ht="14.25" customHeight="1" x14ac:dyDescent="0.25">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row>
    <row r="775" spans="1:25" ht="14.25" customHeight="1" x14ac:dyDescent="0.25">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row>
    <row r="776" spans="1:25" ht="14.25" customHeight="1" x14ac:dyDescent="0.25">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row>
    <row r="777" spans="1:25" ht="14.25" customHeight="1" x14ac:dyDescent="0.25">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row>
    <row r="778" spans="1:25" ht="14.25" customHeight="1" x14ac:dyDescent="0.25">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row>
    <row r="779" spans="1:25" ht="14.25" customHeight="1" x14ac:dyDescent="0.25">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row>
    <row r="780" spans="1:25" ht="14.25" customHeight="1" x14ac:dyDescent="0.25">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row>
    <row r="781" spans="1:25" ht="14.25" customHeight="1" x14ac:dyDescent="0.25">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row>
    <row r="782" spans="1:25" ht="14.25" customHeight="1" x14ac:dyDescent="0.25">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row>
    <row r="783" spans="1:25" ht="14.25" customHeight="1" x14ac:dyDescent="0.25">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row>
    <row r="784" spans="1:25" ht="14.25" customHeight="1" x14ac:dyDescent="0.25">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row>
    <row r="785" spans="1:25" ht="14.25" customHeight="1" x14ac:dyDescent="0.25">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row>
    <row r="786" spans="1:25" ht="14.25" customHeight="1" x14ac:dyDescent="0.25">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row>
    <row r="787" spans="1:25" ht="14.25" customHeight="1" x14ac:dyDescent="0.25">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row>
    <row r="788" spans="1:25" ht="14.25" customHeight="1" x14ac:dyDescent="0.25">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row>
    <row r="789" spans="1:25" ht="14.25" customHeight="1" x14ac:dyDescent="0.25">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row>
    <row r="790" spans="1:25" ht="14.25" customHeight="1" x14ac:dyDescent="0.25">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row>
    <row r="791" spans="1:25" ht="14.25" customHeight="1" x14ac:dyDescent="0.25">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row>
    <row r="792" spans="1:25" ht="14.25" customHeight="1" x14ac:dyDescent="0.25">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row>
    <row r="793" spans="1:25" ht="14.25" customHeight="1" x14ac:dyDescent="0.25">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row>
    <row r="794" spans="1:25" ht="14.25" customHeight="1" x14ac:dyDescent="0.25">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row>
    <row r="795" spans="1:25" ht="14.25" customHeight="1" x14ac:dyDescent="0.25">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row>
    <row r="796" spans="1:25" ht="14.25" customHeight="1" x14ac:dyDescent="0.25">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row>
    <row r="797" spans="1:25" ht="14.25" customHeight="1" x14ac:dyDescent="0.25">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row>
    <row r="798" spans="1:25" ht="14.25" customHeight="1" x14ac:dyDescent="0.25">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row>
    <row r="799" spans="1:25" ht="14.25" customHeight="1" x14ac:dyDescent="0.25">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row>
    <row r="800" spans="1:25" ht="14.25" customHeight="1" x14ac:dyDescent="0.25">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row>
    <row r="801" spans="1:25" ht="14.25" customHeight="1" x14ac:dyDescent="0.25">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row>
    <row r="802" spans="1:25" ht="14.25" customHeight="1" x14ac:dyDescent="0.25">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row>
    <row r="803" spans="1:25" ht="14.25" customHeight="1" x14ac:dyDescent="0.25">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row>
    <row r="804" spans="1:25" ht="14.25" customHeight="1" x14ac:dyDescent="0.25">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row>
    <row r="805" spans="1:25" ht="14.25" customHeight="1" x14ac:dyDescent="0.25">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row>
    <row r="806" spans="1:25" ht="14.25" customHeight="1" x14ac:dyDescent="0.25">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row>
    <row r="807" spans="1:25" ht="14.25" customHeight="1" x14ac:dyDescent="0.25">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row>
    <row r="808" spans="1:25" ht="14.25" customHeight="1" x14ac:dyDescent="0.25">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row>
    <row r="809" spans="1:25" ht="14.25" customHeight="1" x14ac:dyDescent="0.25">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row>
    <row r="810" spans="1:25" ht="14.25" customHeight="1" x14ac:dyDescent="0.25">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row>
    <row r="811" spans="1:25" ht="14.25" customHeight="1" x14ac:dyDescent="0.25">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row>
    <row r="812" spans="1:25" ht="14.25" customHeight="1" x14ac:dyDescent="0.25">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row>
    <row r="813" spans="1:25" ht="14.25" customHeight="1" x14ac:dyDescent="0.25">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row>
    <row r="814" spans="1:25" ht="14.25" customHeight="1" x14ac:dyDescent="0.25">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row>
    <row r="815" spans="1:25" ht="14.25" customHeight="1" x14ac:dyDescent="0.25">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row>
    <row r="816" spans="1:25" ht="14.25" customHeight="1" x14ac:dyDescent="0.25">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row>
    <row r="817" spans="1:25" ht="14.25" customHeight="1" x14ac:dyDescent="0.25">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row>
    <row r="818" spans="1:25" ht="14.25" customHeight="1" x14ac:dyDescent="0.25">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row>
    <row r="819" spans="1:25" ht="14.25" customHeight="1" x14ac:dyDescent="0.25">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row>
    <row r="820" spans="1:25" ht="14.25" customHeight="1" x14ac:dyDescent="0.25">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row>
    <row r="821" spans="1:25" ht="14.25" customHeight="1" x14ac:dyDescent="0.25">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row>
    <row r="822" spans="1:25" ht="14.25" customHeight="1" x14ac:dyDescent="0.25">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row>
    <row r="823" spans="1:25" ht="14.25" customHeight="1" x14ac:dyDescent="0.25">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row>
    <row r="824" spans="1:25" ht="14.25" customHeight="1" x14ac:dyDescent="0.25">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row>
    <row r="825" spans="1:25" ht="14.25" customHeight="1" x14ac:dyDescent="0.25">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row>
    <row r="826" spans="1:25" ht="14.25" customHeight="1" x14ac:dyDescent="0.25">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row>
    <row r="827" spans="1:25" ht="14.25" customHeight="1" x14ac:dyDescent="0.25">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row>
    <row r="828" spans="1:25" ht="14.25" customHeight="1" x14ac:dyDescent="0.25">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row>
    <row r="829" spans="1:25" ht="14.25" customHeight="1" x14ac:dyDescent="0.25">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row>
    <row r="830" spans="1:25" ht="14.25" customHeight="1" x14ac:dyDescent="0.25">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row>
    <row r="831" spans="1:25" ht="14.25" customHeight="1" x14ac:dyDescent="0.25">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row>
    <row r="832" spans="1:25" ht="14.25" customHeight="1" x14ac:dyDescent="0.25">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row>
    <row r="833" spans="1:25" ht="14.25" customHeight="1" x14ac:dyDescent="0.25">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row>
    <row r="834" spans="1:25" ht="14.25" customHeight="1" x14ac:dyDescent="0.25">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row>
    <row r="835" spans="1:25" ht="14.25" customHeight="1" x14ac:dyDescent="0.25">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row>
    <row r="836" spans="1:25" ht="14.25" customHeight="1" x14ac:dyDescent="0.25">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row>
    <row r="837" spans="1:25" ht="14.25" customHeight="1" x14ac:dyDescent="0.25">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row>
    <row r="838" spans="1:25" ht="14.25" customHeight="1" x14ac:dyDescent="0.25">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row>
    <row r="839" spans="1:25" ht="14.25" customHeight="1" x14ac:dyDescent="0.25">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row>
    <row r="840" spans="1:25" ht="14.25" customHeight="1" x14ac:dyDescent="0.25">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row>
    <row r="841" spans="1:25" ht="14.25" customHeight="1" x14ac:dyDescent="0.25">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row>
    <row r="842" spans="1:25" ht="14.25" customHeight="1" x14ac:dyDescent="0.25">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row>
    <row r="843" spans="1:25" ht="14.25" customHeight="1" x14ac:dyDescent="0.25">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row>
    <row r="844" spans="1:25" ht="14.25" customHeight="1" x14ac:dyDescent="0.25">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row>
    <row r="845" spans="1:25" ht="14.25" customHeight="1" x14ac:dyDescent="0.25">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row>
    <row r="846" spans="1:25" ht="14.25" customHeight="1" x14ac:dyDescent="0.25">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row>
    <row r="847" spans="1:25" ht="14.25" customHeight="1" x14ac:dyDescent="0.25">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row>
    <row r="848" spans="1:25" ht="14.25" customHeight="1" x14ac:dyDescent="0.25">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row>
    <row r="849" spans="1:25" ht="14.25" customHeight="1" x14ac:dyDescent="0.25">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row>
    <row r="850" spans="1:25" ht="14.25" customHeight="1" x14ac:dyDescent="0.25">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row>
    <row r="851" spans="1:25" ht="14.25" customHeight="1" x14ac:dyDescent="0.25">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row>
    <row r="852" spans="1:25" ht="14.25" customHeight="1" x14ac:dyDescent="0.25">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row>
    <row r="853" spans="1:25" ht="14.25" customHeight="1" x14ac:dyDescent="0.25">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row>
    <row r="854" spans="1:25" ht="14.25" customHeight="1" x14ac:dyDescent="0.25">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row>
    <row r="855" spans="1:25" ht="14.25" customHeight="1" x14ac:dyDescent="0.25">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row>
    <row r="856" spans="1:25" ht="14.25" customHeight="1" x14ac:dyDescent="0.25">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row>
    <row r="857" spans="1:25" ht="14.25" customHeight="1" x14ac:dyDescent="0.25">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row>
    <row r="858" spans="1:25" ht="14.25" customHeight="1" x14ac:dyDescent="0.25">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row>
    <row r="859" spans="1:25" ht="14.25" customHeight="1" x14ac:dyDescent="0.25">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row>
    <row r="860" spans="1:25" ht="14.25" customHeight="1" x14ac:dyDescent="0.25">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row>
    <row r="861" spans="1:25" ht="14.25" customHeight="1" x14ac:dyDescent="0.25">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row>
    <row r="862" spans="1:25" ht="14.25" customHeight="1" x14ac:dyDescent="0.25">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row>
    <row r="863" spans="1:25" ht="14.25" customHeight="1" x14ac:dyDescent="0.25">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row>
    <row r="864" spans="1:25" ht="14.25" customHeight="1" x14ac:dyDescent="0.25">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row>
    <row r="865" spans="1:25" ht="14.25" customHeight="1" x14ac:dyDescent="0.25">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row>
    <row r="866" spans="1:25" ht="14.25" customHeight="1" x14ac:dyDescent="0.25">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row>
    <row r="867" spans="1:25" ht="14.25" customHeight="1" x14ac:dyDescent="0.25">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row>
    <row r="868" spans="1:25" ht="14.25" customHeight="1" x14ac:dyDescent="0.25">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row>
    <row r="869" spans="1:25" ht="14.25" customHeight="1" x14ac:dyDescent="0.25">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row>
    <row r="870" spans="1:25" ht="14.25" customHeight="1" x14ac:dyDescent="0.25">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row>
    <row r="871" spans="1:25" ht="14.25" customHeight="1" x14ac:dyDescent="0.25">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row>
    <row r="872" spans="1:25" ht="14.25" customHeight="1" x14ac:dyDescent="0.25">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row>
    <row r="873" spans="1:25" ht="14.25" customHeight="1" x14ac:dyDescent="0.25">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row>
    <row r="874" spans="1:25" ht="14.25" customHeight="1" x14ac:dyDescent="0.25">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row>
    <row r="875" spans="1:25" ht="14.25" customHeight="1" x14ac:dyDescent="0.25">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row>
    <row r="876" spans="1:25" ht="14.25" customHeight="1" x14ac:dyDescent="0.25">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row>
    <row r="877" spans="1:25" ht="14.25" customHeight="1" x14ac:dyDescent="0.25">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row>
    <row r="878" spans="1:25" ht="14.25" customHeight="1" x14ac:dyDescent="0.25">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row>
    <row r="879" spans="1:25" ht="14.25" customHeight="1" x14ac:dyDescent="0.25">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row>
    <row r="880" spans="1:25" ht="14.25" customHeight="1" x14ac:dyDescent="0.25">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row>
    <row r="881" spans="1:25" ht="14.25" customHeight="1" x14ac:dyDescent="0.25">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row>
    <row r="882" spans="1:25" ht="14.25" customHeight="1" x14ac:dyDescent="0.25">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row>
    <row r="883" spans="1:25" ht="14.25" customHeight="1" x14ac:dyDescent="0.25">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row>
    <row r="884" spans="1:25" ht="14.25" customHeight="1" x14ac:dyDescent="0.25">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row>
    <row r="885" spans="1:25" ht="14.25" customHeight="1" x14ac:dyDescent="0.25">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row>
    <row r="886" spans="1:25" ht="14.25" customHeight="1" x14ac:dyDescent="0.25">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row>
    <row r="887" spans="1:25" ht="14.25" customHeight="1" x14ac:dyDescent="0.25">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row>
    <row r="888" spans="1:25" ht="14.25" customHeight="1" x14ac:dyDescent="0.25">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row>
    <row r="889" spans="1:25" ht="14.25" customHeight="1" x14ac:dyDescent="0.25">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row>
    <row r="890" spans="1:25" ht="14.25" customHeight="1" x14ac:dyDescent="0.25">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row>
    <row r="891" spans="1:25" ht="14.25" customHeight="1" x14ac:dyDescent="0.25">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row>
    <row r="892" spans="1:25" ht="14.25" customHeight="1" x14ac:dyDescent="0.25">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row>
    <row r="893" spans="1:25" ht="14.25" customHeight="1" x14ac:dyDescent="0.25">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row>
    <row r="894" spans="1:25" ht="14.25" customHeight="1" x14ac:dyDescent="0.25">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row>
    <row r="895" spans="1:25" ht="14.25" customHeight="1" x14ac:dyDescent="0.25">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row>
    <row r="896" spans="1:25" ht="14.25" customHeight="1" x14ac:dyDescent="0.25">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row>
    <row r="897" spans="1:25" ht="14.25" customHeight="1" x14ac:dyDescent="0.25">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row>
    <row r="898" spans="1:25" ht="14.25" customHeight="1" x14ac:dyDescent="0.25">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row>
    <row r="899" spans="1:25" ht="14.25" customHeight="1" x14ac:dyDescent="0.25">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row>
    <row r="900" spans="1:25" ht="14.25" customHeight="1" x14ac:dyDescent="0.25">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row>
    <row r="901" spans="1:25" ht="14.25" customHeight="1" x14ac:dyDescent="0.25">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row>
    <row r="902" spans="1:25" ht="14.25" customHeight="1" x14ac:dyDescent="0.25">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row>
    <row r="903" spans="1:25" ht="14.25" customHeight="1" x14ac:dyDescent="0.25">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row>
    <row r="904" spans="1:25" ht="14.25" customHeight="1" x14ac:dyDescent="0.25">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row>
    <row r="905" spans="1:25" ht="14.25" customHeight="1" x14ac:dyDescent="0.25">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row>
    <row r="906" spans="1:25" ht="14.25" customHeight="1" x14ac:dyDescent="0.25">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row>
    <row r="907" spans="1:25" ht="14.25" customHeight="1" x14ac:dyDescent="0.25">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row>
    <row r="908" spans="1:25" ht="14.25" customHeight="1" x14ac:dyDescent="0.25">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row>
    <row r="909" spans="1:25" ht="14.25" customHeight="1" x14ac:dyDescent="0.25">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row>
    <row r="910" spans="1:25" ht="14.25" customHeight="1" x14ac:dyDescent="0.25">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row>
    <row r="911" spans="1:25" ht="14.25" customHeight="1" x14ac:dyDescent="0.25">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row>
    <row r="912" spans="1:25" ht="14.25" customHeight="1" x14ac:dyDescent="0.25">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row>
    <row r="913" spans="1:25" ht="14.25" customHeight="1" x14ac:dyDescent="0.25">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row>
    <row r="914" spans="1:25" ht="14.25" customHeight="1" x14ac:dyDescent="0.25">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row>
    <row r="915" spans="1:25" ht="14.25" customHeight="1" x14ac:dyDescent="0.25">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row>
    <row r="916" spans="1:25" ht="14.25" customHeight="1" x14ac:dyDescent="0.25">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row>
    <row r="917" spans="1:25" ht="14.25" customHeight="1" x14ac:dyDescent="0.25">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row>
    <row r="918" spans="1:25" ht="14.25" customHeight="1" x14ac:dyDescent="0.25">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row>
    <row r="919" spans="1:25" ht="14.25" customHeight="1" x14ac:dyDescent="0.25">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row>
    <row r="920" spans="1:25" ht="14.25" customHeight="1" x14ac:dyDescent="0.25">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row>
    <row r="921" spans="1:25" ht="14.25" customHeight="1" x14ac:dyDescent="0.25">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row>
    <row r="922" spans="1:25" ht="14.25" customHeight="1" x14ac:dyDescent="0.25">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row>
    <row r="923" spans="1:25" ht="14.25" customHeight="1" x14ac:dyDescent="0.25">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row>
    <row r="924" spans="1:25" ht="14.25" customHeight="1" x14ac:dyDescent="0.25">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row>
    <row r="925" spans="1:25" ht="14.25" customHeight="1" x14ac:dyDescent="0.25">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row>
    <row r="926" spans="1:25" ht="14.25" customHeight="1" x14ac:dyDescent="0.25">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row>
    <row r="927" spans="1:25" ht="14.25" customHeight="1" x14ac:dyDescent="0.25">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row>
    <row r="928" spans="1:25" ht="14.25" customHeight="1" x14ac:dyDescent="0.25">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row>
    <row r="929" spans="1:25" ht="14.25" customHeight="1" x14ac:dyDescent="0.25">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row>
    <row r="930" spans="1:25" ht="14.25" customHeight="1" x14ac:dyDescent="0.25">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row>
    <row r="931" spans="1:25" ht="14.25" customHeight="1" x14ac:dyDescent="0.25">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row>
    <row r="932" spans="1:25" ht="14.25" customHeight="1" x14ac:dyDescent="0.25">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row>
    <row r="933" spans="1:25" ht="14.25" customHeight="1" x14ac:dyDescent="0.25">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row>
    <row r="934" spans="1:25" ht="14.25" customHeight="1" x14ac:dyDescent="0.25">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row>
    <row r="935" spans="1:25" ht="14.25" customHeight="1" x14ac:dyDescent="0.25">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row>
    <row r="936" spans="1:25" ht="14.25" customHeight="1" x14ac:dyDescent="0.25">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row>
    <row r="937" spans="1:25" ht="14.25" customHeight="1" x14ac:dyDescent="0.25">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row>
    <row r="938" spans="1:25" ht="14.25" customHeight="1" x14ac:dyDescent="0.25">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row>
    <row r="939" spans="1:25" ht="14.25" customHeight="1" x14ac:dyDescent="0.25">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row>
    <row r="940" spans="1:25" ht="14.25" customHeight="1" x14ac:dyDescent="0.25">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row>
    <row r="941" spans="1:25" ht="14.25" customHeight="1" x14ac:dyDescent="0.25">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row>
    <row r="942" spans="1:25" ht="14.25" customHeight="1" x14ac:dyDescent="0.25">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row>
    <row r="943" spans="1:25" ht="14.25" customHeight="1" x14ac:dyDescent="0.25">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row>
    <row r="944" spans="1:25" ht="14.25" customHeight="1" x14ac:dyDescent="0.25">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row>
    <row r="945" spans="1:25" ht="14.25" customHeight="1" x14ac:dyDescent="0.25">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row>
    <row r="946" spans="1:25" ht="14.25" customHeight="1" x14ac:dyDescent="0.25">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row>
    <row r="947" spans="1:25" ht="14.25" customHeight="1" x14ac:dyDescent="0.25">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row>
    <row r="948" spans="1:25" ht="14.25" customHeight="1" x14ac:dyDescent="0.25">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row>
    <row r="949" spans="1:25" ht="14.25" customHeight="1" x14ac:dyDescent="0.25">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row>
    <row r="950" spans="1:25" ht="14.25" customHeight="1" x14ac:dyDescent="0.25">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row>
    <row r="951" spans="1:25" ht="14.25" customHeight="1" x14ac:dyDescent="0.25">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row>
    <row r="952" spans="1:25" ht="14.25" customHeight="1" x14ac:dyDescent="0.25">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row>
    <row r="953" spans="1:25" ht="14.25" customHeight="1" x14ac:dyDescent="0.25">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row>
    <row r="954" spans="1:25" ht="14.25" customHeight="1" x14ac:dyDescent="0.25">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row>
    <row r="955" spans="1:25" ht="14.25" customHeight="1" x14ac:dyDescent="0.25">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row>
    <row r="956" spans="1:25" ht="14.25" customHeight="1" x14ac:dyDescent="0.25">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row>
    <row r="957" spans="1:25" ht="14.25" customHeight="1" x14ac:dyDescent="0.25">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row>
    <row r="958" spans="1:25" ht="14.25" customHeight="1" x14ac:dyDescent="0.25">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row>
    <row r="959" spans="1:25" ht="14.25" customHeight="1" x14ac:dyDescent="0.25">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row>
    <row r="960" spans="1:25" ht="14.25" customHeight="1" x14ac:dyDescent="0.25">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row>
    <row r="961" spans="1:25" ht="14.25" customHeight="1" x14ac:dyDescent="0.25">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row>
    <row r="962" spans="1:25" ht="14.25" customHeight="1" x14ac:dyDescent="0.25">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row>
    <row r="963" spans="1:25" ht="14.25" customHeight="1" x14ac:dyDescent="0.25">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row>
    <row r="964" spans="1:25" ht="14.25" customHeight="1" x14ac:dyDescent="0.25">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row>
    <row r="965" spans="1:25" ht="14.25" customHeight="1" x14ac:dyDescent="0.25">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row>
    <row r="966" spans="1:25" ht="14.25" customHeight="1" x14ac:dyDescent="0.25">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row>
    <row r="967" spans="1:25" ht="14.25" customHeight="1" x14ac:dyDescent="0.25">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row>
    <row r="968" spans="1:25" ht="14.25" customHeight="1" x14ac:dyDescent="0.25">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row>
    <row r="969" spans="1:25" ht="14.25" customHeight="1" x14ac:dyDescent="0.25">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row>
    <row r="970" spans="1:25" ht="14.25" customHeight="1" x14ac:dyDescent="0.25">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row>
    <row r="971" spans="1:25" ht="14.25" customHeight="1" x14ac:dyDescent="0.25">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row>
    <row r="972" spans="1:25" ht="14.25" customHeight="1" x14ac:dyDescent="0.25">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row>
    <row r="973" spans="1:25" ht="14.25" customHeight="1" x14ac:dyDescent="0.25">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row>
    <row r="974" spans="1:25" ht="14.25" customHeight="1" x14ac:dyDescent="0.25">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row>
    <row r="975" spans="1:25" ht="14.25" customHeight="1" x14ac:dyDescent="0.25">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row>
    <row r="976" spans="1:25" ht="14.25" customHeight="1" x14ac:dyDescent="0.25">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row>
    <row r="977" spans="1:25" ht="14.25" customHeight="1" x14ac:dyDescent="0.25">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row>
    <row r="978" spans="1:25" ht="14.25" customHeight="1" x14ac:dyDescent="0.25">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row>
    <row r="979" spans="1:25" ht="14.25" customHeight="1" x14ac:dyDescent="0.25">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row>
    <row r="980" spans="1:25" ht="14.25" customHeight="1" x14ac:dyDescent="0.25">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row>
    <row r="981" spans="1:25" ht="14.25" customHeight="1" x14ac:dyDescent="0.25">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row>
    <row r="982" spans="1:25" ht="14.25" customHeight="1" x14ac:dyDescent="0.25">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row>
    <row r="983" spans="1:25" ht="14.25" customHeight="1" x14ac:dyDescent="0.25">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row>
    <row r="984" spans="1:25" ht="14.25" customHeight="1" x14ac:dyDescent="0.25">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row>
    <row r="985" spans="1:25" ht="14.25" customHeight="1" x14ac:dyDescent="0.25">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row>
    <row r="986" spans="1:25" ht="14.25" customHeight="1" x14ac:dyDescent="0.25">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row>
    <row r="987" spans="1:25" ht="14.25" customHeight="1" x14ac:dyDescent="0.25">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row>
    <row r="988" spans="1:25" ht="14.25" customHeight="1" x14ac:dyDescent="0.25">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row>
    <row r="989" spans="1:25" ht="14.25" customHeight="1" x14ac:dyDescent="0.25">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row>
    <row r="990" spans="1:25" ht="14.25" customHeight="1" x14ac:dyDescent="0.25">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row>
    <row r="991" spans="1:25" ht="14.25" customHeight="1" x14ac:dyDescent="0.25">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row>
    <row r="992" spans="1:25" ht="14.25" customHeight="1" x14ac:dyDescent="0.25">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row>
    <row r="993" spans="1:25" ht="14.25" customHeight="1" x14ac:dyDescent="0.25">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row>
    <row r="994" spans="1:25" ht="14.25" customHeight="1" x14ac:dyDescent="0.25">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row>
    <row r="995" spans="1:25" ht="14.25" customHeight="1" x14ac:dyDescent="0.25">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row>
    <row r="996" spans="1:25" ht="14.25" customHeight="1" x14ac:dyDescent="0.25">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row>
    <row r="997" spans="1:25" ht="14.25" customHeight="1" x14ac:dyDescent="0.25">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row>
    <row r="998" spans="1:25" ht="14.25" customHeight="1" x14ac:dyDescent="0.25">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row>
    <row r="999" spans="1:25" ht="14.25" customHeight="1" x14ac:dyDescent="0.25">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row>
    <row r="1000" spans="1:25" ht="14.25" customHeight="1" x14ac:dyDescent="0.25">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row>
  </sheetData>
  <mergeCells count="9">
    <mergeCell ref="A38:L38"/>
    <mergeCell ref="A39:L39"/>
    <mergeCell ref="A40:L40"/>
    <mergeCell ref="A41:L41"/>
    <mergeCell ref="A1:L1"/>
    <mergeCell ref="A2:A3"/>
    <mergeCell ref="B2:L2"/>
    <mergeCell ref="A36:L36"/>
    <mergeCell ref="A37:L37"/>
  </mergeCells>
  <pageMargins left="0.7" right="0.7" top="0.75" bottom="0.75" header="0.51180555555555496" footer="0.51180555555555496"/>
  <pageSetup paperSize="9" scale="49" firstPageNumber="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1000"/>
  <sheetViews>
    <sheetView topLeftCell="A3" zoomScaleNormal="100" workbookViewId="0">
      <selection activeCell="N3" sqref="N3:R19"/>
    </sheetView>
  </sheetViews>
  <sheetFormatPr baseColWidth="10" defaultColWidth="14.42578125" defaultRowHeight="15" x14ac:dyDescent="0.25"/>
  <cols>
    <col min="1" max="3" width="11.42578125" customWidth="1"/>
    <col min="4" max="4" width="1.28515625" customWidth="1"/>
    <col min="5" max="6" width="11.42578125" customWidth="1"/>
    <col min="7" max="7" width="1.28515625" customWidth="1"/>
    <col min="8" max="8" width="11.42578125" customWidth="1"/>
    <col min="9" max="9" width="1.28515625" customWidth="1"/>
    <col min="10" max="10" width="11.42578125" customWidth="1"/>
    <col min="11" max="11" width="1.28515625" customWidth="1"/>
    <col min="12" max="12" width="12.85546875" customWidth="1"/>
    <col min="13" max="25" width="10.7109375" customWidth="1"/>
    <col min="1024" max="1024" width="11.5703125" customWidth="1"/>
  </cols>
  <sheetData>
    <row r="1" spans="1:25" ht="26.25" customHeight="1" x14ac:dyDescent="0.25">
      <c r="A1" s="124" t="s">
        <v>44</v>
      </c>
      <c r="B1" s="124"/>
      <c r="C1" s="124"/>
      <c r="D1" s="124"/>
      <c r="E1" s="124"/>
      <c r="F1" s="124"/>
      <c r="G1" s="124"/>
      <c r="H1" s="124"/>
      <c r="I1" s="124"/>
      <c r="J1" s="124"/>
      <c r="K1" s="124"/>
      <c r="L1" s="124"/>
      <c r="M1" s="65"/>
      <c r="N1" s="65"/>
      <c r="O1" s="65"/>
      <c r="P1" s="65"/>
      <c r="Q1" s="65"/>
      <c r="R1" s="65"/>
      <c r="S1" s="65"/>
      <c r="T1" s="65"/>
      <c r="U1" s="65"/>
      <c r="V1" s="65"/>
      <c r="W1" s="65"/>
      <c r="X1" s="65"/>
      <c r="Y1" s="65"/>
    </row>
    <row r="2" spans="1:25" ht="15" customHeight="1" x14ac:dyDescent="0.25">
      <c r="A2" s="125" t="s">
        <v>4</v>
      </c>
      <c r="B2" s="126" t="s">
        <v>5</v>
      </c>
      <c r="C2" s="126"/>
      <c r="D2" s="126"/>
      <c r="E2" s="126"/>
      <c r="F2" s="126"/>
      <c r="G2" s="126"/>
      <c r="H2" s="126"/>
      <c r="I2" s="126"/>
      <c r="J2" s="126"/>
      <c r="K2" s="126"/>
      <c r="L2" s="126"/>
      <c r="M2" s="65"/>
      <c r="N2" s="65"/>
      <c r="O2" s="65"/>
      <c r="P2" s="65"/>
      <c r="Q2" s="65"/>
      <c r="R2" s="65"/>
      <c r="S2" s="65"/>
      <c r="T2" s="65"/>
      <c r="U2" s="65"/>
      <c r="V2" s="65"/>
      <c r="W2" s="65"/>
      <c r="X2" s="65"/>
      <c r="Y2" s="65"/>
    </row>
    <row r="3" spans="1:25" ht="36.75" customHeight="1" x14ac:dyDescent="0.25">
      <c r="A3" s="125"/>
      <c r="B3" s="8" t="s">
        <v>6</v>
      </c>
      <c r="C3" s="2" t="s">
        <v>7</v>
      </c>
      <c r="D3" s="2"/>
      <c r="E3" s="2" t="s">
        <v>8</v>
      </c>
      <c r="F3" s="2" t="s">
        <v>9</v>
      </c>
      <c r="G3" s="2"/>
      <c r="H3" s="2" t="s">
        <v>10</v>
      </c>
      <c r="I3" s="2"/>
      <c r="J3" s="2" t="s">
        <v>11</v>
      </c>
      <c r="K3" s="2"/>
      <c r="L3" s="2" t="s">
        <v>12</v>
      </c>
      <c r="M3" s="65"/>
      <c r="N3" s="2" t="s">
        <v>7</v>
      </c>
      <c r="O3" s="2" t="s">
        <v>8</v>
      </c>
      <c r="P3" s="2" t="s">
        <v>9</v>
      </c>
      <c r="Q3" s="2" t="s">
        <v>10</v>
      </c>
      <c r="R3" s="2" t="s">
        <v>11</v>
      </c>
      <c r="S3" s="65"/>
      <c r="T3" s="65"/>
      <c r="U3" s="65"/>
      <c r="V3" s="65"/>
      <c r="W3" s="65"/>
      <c r="X3" s="65"/>
      <c r="Y3" s="65"/>
    </row>
    <row r="4" spans="1:25" ht="15.75" customHeight="1" x14ac:dyDescent="0.25">
      <c r="A4" s="23" t="s">
        <v>16</v>
      </c>
      <c r="B4" s="24">
        <v>100</v>
      </c>
      <c r="C4" s="24">
        <v>19.3</v>
      </c>
      <c r="D4" s="55"/>
      <c r="E4" s="24">
        <v>46.6</v>
      </c>
      <c r="F4" s="24">
        <v>17.7</v>
      </c>
      <c r="G4" s="55"/>
      <c r="H4" s="24">
        <v>10.4</v>
      </c>
      <c r="I4" s="55"/>
      <c r="J4" s="24">
        <v>6</v>
      </c>
      <c r="K4" s="55"/>
      <c r="L4" s="68" t="s">
        <v>13</v>
      </c>
      <c r="M4" s="65"/>
      <c r="N4" s="3">
        <f>(C4+C20)/2</f>
        <v>18.700000000000003</v>
      </c>
      <c r="O4" s="3">
        <f>(E4+E20)/2</f>
        <v>46.150000000000006</v>
      </c>
      <c r="P4" s="3">
        <f t="shared" ref="P4:P19" si="0">(F4+F20)/2</f>
        <v>17.350000000000001</v>
      </c>
      <c r="Q4" s="3">
        <f>(H4+H20)/2</f>
        <v>10.7</v>
      </c>
      <c r="R4" s="3">
        <f>(J4+J20)/2</f>
        <v>7.15</v>
      </c>
      <c r="S4" s="65"/>
      <c r="T4" s="65"/>
      <c r="U4" s="65"/>
      <c r="V4" s="65"/>
      <c r="W4" s="65"/>
      <c r="X4" s="65"/>
      <c r="Y4" s="65"/>
    </row>
    <row r="5" spans="1:25" ht="14.25" customHeight="1" x14ac:dyDescent="0.25">
      <c r="A5" s="25">
        <v>1</v>
      </c>
      <c r="B5" s="24">
        <v>100</v>
      </c>
      <c r="C5" s="57">
        <v>26.7</v>
      </c>
      <c r="D5" s="58"/>
      <c r="E5" s="57">
        <v>48.3</v>
      </c>
      <c r="F5" s="57">
        <v>12.8</v>
      </c>
      <c r="G5" s="58"/>
      <c r="H5" s="57">
        <v>7.3</v>
      </c>
      <c r="I5" s="59" t="s">
        <v>14</v>
      </c>
      <c r="J5" s="57">
        <v>4.9000000000000004</v>
      </c>
      <c r="K5" s="59" t="s">
        <v>14</v>
      </c>
      <c r="L5" s="60" t="s">
        <v>15</v>
      </c>
      <c r="M5" s="65"/>
      <c r="N5" s="3">
        <f t="shared" ref="N5:N19" si="1">(C5+C21)/2</f>
        <v>27.5</v>
      </c>
      <c r="O5" s="3">
        <f t="shared" ref="O5:O19" si="2">(E5+E21)/2</f>
        <v>47.75</v>
      </c>
      <c r="P5" s="3">
        <f t="shared" si="0"/>
        <v>12.8</v>
      </c>
      <c r="Q5" s="3">
        <f t="shared" ref="Q5:Q19" si="3">(H5+H21)/2</f>
        <v>6.6999999999999993</v>
      </c>
      <c r="R5" s="3">
        <f t="shared" ref="R5:R19" si="4">(J5+J21)/2</f>
        <v>5.25</v>
      </c>
      <c r="S5" s="65"/>
      <c r="T5" s="65"/>
      <c r="U5" s="65"/>
      <c r="V5" s="65"/>
      <c r="W5" s="65"/>
      <c r="X5" s="65"/>
      <c r="Y5" s="65"/>
    </row>
    <row r="6" spans="1:25" ht="14.25" customHeight="1" x14ac:dyDescent="0.25">
      <c r="A6" s="25">
        <v>2</v>
      </c>
      <c r="B6" s="24">
        <v>100</v>
      </c>
      <c r="C6" s="57">
        <v>5.2</v>
      </c>
      <c r="D6" s="59" t="s">
        <v>17</v>
      </c>
      <c r="E6" s="57">
        <v>34.6</v>
      </c>
      <c r="F6" s="57">
        <v>28.6</v>
      </c>
      <c r="G6" s="58"/>
      <c r="H6" s="57">
        <v>22.9</v>
      </c>
      <c r="I6" s="58"/>
      <c r="J6" s="57">
        <v>8.6999999999999993</v>
      </c>
      <c r="K6" s="59" t="s">
        <v>14</v>
      </c>
      <c r="L6" s="60" t="s">
        <v>15</v>
      </c>
      <c r="M6" s="65"/>
      <c r="N6" s="3">
        <f t="shared" si="1"/>
        <v>6.6</v>
      </c>
      <c r="O6" s="3">
        <f t="shared" si="2"/>
        <v>32.450000000000003</v>
      </c>
      <c r="P6" s="3">
        <f t="shared" si="0"/>
        <v>25.35</v>
      </c>
      <c r="Q6" s="3">
        <f t="shared" si="3"/>
        <v>23.65</v>
      </c>
      <c r="R6" s="3">
        <f t="shared" si="4"/>
        <v>11.95</v>
      </c>
      <c r="S6" s="65"/>
      <c r="T6" s="65"/>
      <c r="U6" s="65"/>
      <c r="V6" s="65"/>
      <c r="W6" s="65"/>
      <c r="X6" s="65"/>
      <c r="Y6" s="65"/>
    </row>
    <row r="7" spans="1:25" ht="14.25" customHeight="1" x14ac:dyDescent="0.25">
      <c r="A7" s="25">
        <v>3</v>
      </c>
      <c r="B7" s="24">
        <v>100</v>
      </c>
      <c r="C7" s="57">
        <v>19.8</v>
      </c>
      <c r="D7" s="58"/>
      <c r="E7" s="57">
        <v>57.6</v>
      </c>
      <c r="F7" s="57">
        <v>12.9</v>
      </c>
      <c r="G7" s="59" t="s">
        <v>14</v>
      </c>
      <c r="H7" s="57">
        <v>7.1</v>
      </c>
      <c r="I7" s="59" t="s">
        <v>14</v>
      </c>
      <c r="J7" s="57">
        <v>2.6</v>
      </c>
      <c r="K7" s="59" t="s">
        <v>17</v>
      </c>
      <c r="L7" s="60" t="s">
        <v>15</v>
      </c>
      <c r="M7" s="65"/>
      <c r="N7" s="3">
        <f t="shared" si="1"/>
        <v>20.100000000000001</v>
      </c>
      <c r="O7" s="3">
        <f t="shared" si="2"/>
        <v>55.8</v>
      </c>
      <c r="P7" s="3">
        <f t="shared" si="0"/>
        <v>11.850000000000001</v>
      </c>
      <c r="Q7" s="3">
        <f t="shared" si="3"/>
        <v>7.85</v>
      </c>
      <c r="R7" s="3">
        <f t="shared" si="4"/>
        <v>4.4000000000000004</v>
      </c>
      <c r="S7" s="65"/>
      <c r="T7" s="65"/>
      <c r="U7" s="65"/>
      <c r="V7" s="65"/>
      <c r="W7" s="65"/>
      <c r="X7" s="65"/>
      <c r="Y7" s="65"/>
    </row>
    <row r="8" spans="1:25" ht="14.25" customHeight="1" x14ac:dyDescent="0.25">
      <c r="A8" s="25">
        <v>4</v>
      </c>
      <c r="B8" s="24">
        <v>100</v>
      </c>
      <c r="C8" s="57">
        <v>37.299999999999997</v>
      </c>
      <c r="D8" s="58"/>
      <c r="E8" s="57">
        <v>48.6</v>
      </c>
      <c r="F8" s="57">
        <v>8.6</v>
      </c>
      <c r="G8" s="59" t="s">
        <v>14</v>
      </c>
      <c r="H8" s="57">
        <v>2.8</v>
      </c>
      <c r="I8" s="59" t="s">
        <v>17</v>
      </c>
      <c r="J8" s="57">
        <v>2.7</v>
      </c>
      <c r="K8" s="59" t="s">
        <v>17</v>
      </c>
      <c r="L8" s="60" t="s">
        <v>15</v>
      </c>
      <c r="M8" s="65"/>
      <c r="N8" s="3">
        <f t="shared" si="1"/>
        <v>36.799999999999997</v>
      </c>
      <c r="O8" s="3">
        <f t="shared" si="2"/>
        <v>47.35</v>
      </c>
      <c r="P8" s="3">
        <f t="shared" si="0"/>
        <v>9.5500000000000007</v>
      </c>
      <c r="Q8" s="3">
        <f t="shared" si="3"/>
        <v>3.2</v>
      </c>
      <c r="R8" s="3">
        <f t="shared" si="4"/>
        <v>3.05</v>
      </c>
      <c r="S8" s="65"/>
      <c r="T8" s="65"/>
      <c r="U8" s="65"/>
      <c r="V8" s="65"/>
      <c r="W8" s="65"/>
      <c r="X8" s="65"/>
      <c r="Y8" s="65"/>
    </row>
    <row r="9" spans="1:25" ht="14.25" customHeight="1" x14ac:dyDescent="0.25">
      <c r="A9" s="25">
        <v>5</v>
      </c>
      <c r="B9" s="24">
        <v>100</v>
      </c>
      <c r="C9" s="57">
        <v>15.9</v>
      </c>
      <c r="D9" s="59" t="s">
        <v>14</v>
      </c>
      <c r="E9" s="57">
        <v>44.5</v>
      </c>
      <c r="F9" s="57">
        <v>23.2</v>
      </c>
      <c r="G9" s="58"/>
      <c r="H9" s="57">
        <v>10.6</v>
      </c>
      <c r="I9" s="59" t="s">
        <v>14</v>
      </c>
      <c r="J9" s="57">
        <v>5.6</v>
      </c>
      <c r="K9" s="59" t="s">
        <v>17</v>
      </c>
      <c r="L9" s="66" t="s">
        <v>13</v>
      </c>
      <c r="M9" s="65"/>
      <c r="N9" s="3">
        <f t="shared" si="1"/>
        <v>12.9</v>
      </c>
      <c r="O9" s="3">
        <f t="shared" si="2"/>
        <v>43.55</v>
      </c>
      <c r="P9" s="3">
        <f t="shared" si="0"/>
        <v>23.1</v>
      </c>
      <c r="Q9" s="3">
        <f t="shared" si="3"/>
        <v>12.35</v>
      </c>
      <c r="R9" s="3">
        <f t="shared" si="4"/>
        <v>8</v>
      </c>
      <c r="S9" s="65"/>
      <c r="T9" s="65"/>
      <c r="U9" s="65"/>
      <c r="V9" s="65"/>
      <c r="W9" s="65"/>
      <c r="X9" s="65"/>
      <c r="Y9" s="65"/>
    </row>
    <row r="10" spans="1:25" ht="14.25" customHeight="1" x14ac:dyDescent="0.25">
      <c r="A10" s="25">
        <v>6</v>
      </c>
      <c r="B10" s="24">
        <v>100</v>
      </c>
      <c r="C10" s="57">
        <v>8.8000000000000007</v>
      </c>
      <c r="D10" s="59" t="s">
        <v>14</v>
      </c>
      <c r="E10" s="57">
        <v>43.2</v>
      </c>
      <c r="F10" s="57">
        <v>31.4</v>
      </c>
      <c r="G10" s="58"/>
      <c r="H10" s="57">
        <v>8.8000000000000007</v>
      </c>
      <c r="I10" s="59" t="s">
        <v>14</v>
      </c>
      <c r="J10" s="57">
        <v>7.7</v>
      </c>
      <c r="K10" s="59" t="s">
        <v>14</v>
      </c>
      <c r="L10" s="60" t="s">
        <v>15</v>
      </c>
      <c r="M10" s="65"/>
      <c r="N10" s="3">
        <f t="shared" si="1"/>
        <v>8.1999999999999993</v>
      </c>
      <c r="O10" s="3">
        <f t="shared" si="2"/>
        <v>42.95</v>
      </c>
      <c r="P10" s="3">
        <f t="shared" si="0"/>
        <v>31.35</v>
      </c>
      <c r="Q10" s="3">
        <f t="shared" si="3"/>
        <v>8.9</v>
      </c>
      <c r="R10" s="3">
        <f t="shared" si="4"/>
        <v>8.5500000000000007</v>
      </c>
      <c r="S10" s="65"/>
      <c r="T10" s="65"/>
      <c r="U10" s="65"/>
      <c r="V10" s="65"/>
      <c r="W10" s="65"/>
      <c r="X10" s="65"/>
      <c r="Y10" s="65"/>
    </row>
    <row r="11" spans="1:25" ht="14.25" customHeight="1" x14ac:dyDescent="0.25">
      <c r="A11" s="25">
        <v>7</v>
      </c>
      <c r="B11" s="24">
        <v>100</v>
      </c>
      <c r="C11" s="57">
        <v>23.9</v>
      </c>
      <c r="D11" s="58"/>
      <c r="E11" s="57">
        <v>43.4</v>
      </c>
      <c r="F11" s="57">
        <v>19.7</v>
      </c>
      <c r="G11" s="58"/>
      <c r="H11" s="57">
        <v>7.9</v>
      </c>
      <c r="I11" s="59" t="s">
        <v>14</v>
      </c>
      <c r="J11" s="57">
        <v>5.0999999999999996</v>
      </c>
      <c r="K11" s="59" t="s">
        <v>14</v>
      </c>
      <c r="L11" s="60" t="s">
        <v>15</v>
      </c>
      <c r="M11" s="65"/>
      <c r="N11" s="3">
        <f t="shared" si="1"/>
        <v>23</v>
      </c>
      <c r="O11" s="3">
        <f t="shared" si="2"/>
        <v>43.45</v>
      </c>
      <c r="P11" s="3">
        <f t="shared" si="0"/>
        <v>18.5</v>
      </c>
      <c r="Q11" s="3">
        <f t="shared" si="3"/>
        <v>9.4499999999999993</v>
      </c>
      <c r="R11" s="3">
        <f t="shared" si="4"/>
        <v>5.6</v>
      </c>
      <c r="S11" s="65"/>
      <c r="T11" s="65"/>
      <c r="U11" s="65"/>
      <c r="V11" s="65"/>
      <c r="W11" s="65"/>
      <c r="X11" s="65"/>
      <c r="Y11" s="65"/>
    </row>
    <row r="12" spans="1:25" ht="14.25" customHeight="1" x14ac:dyDescent="0.25">
      <c r="A12" s="25">
        <v>8</v>
      </c>
      <c r="B12" s="24">
        <v>100</v>
      </c>
      <c r="C12" s="57">
        <v>47.7</v>
      </c>
      <c r="D12" s="58"/>
      <c r="E12" s="57">
        <v>38.700000000000003</v>
      </c>
      <c r="F12" s="57">
        <v>8.1</v>
      </c>
      <c r="G12" s="59" t="s">
        <v>14</v>
      </c>
      <c r="H12" s="57">
        <v>4</v>
      </c>
      <c r="I12" s="59" t="s">
        <v>14</v>
      </c>
      <c r="J12" s="57">
        <v>1.4</v>
      </c>
      <c r="K12" s="59" t="s">
        <v>17</v>
      </c>
      <c r="L12" s="60" t="s">
        <v>15</v>
      </c>
      <c r="M12" s="65"/>
      <c r="N12" s="3">
        <f t="shared" si="1"/>
        <v>45.85</v>
      </c>
      <c r="O12" s="3">
        <f t="shared" si="2"/>
        <v>40.900000000000006</v>
      </c>
      <c r="P12" s="3">
        <f t="shared" si="0"/>
        <v>7.8</v>
      </c>
      <c r="Q12" s="3">
        <f t="shared" si="3"/>
        <v>3.35</v>
      </c>
      <c r="R12" s="3">
        <f t="shared" si="4"/>
        <v>2.0499999999999998</v>
      </c>
      <c r="S12" s="65"/>
      <c r="T12" s="65"/>
      <c r="U12" s="65"/>
      <c r="V12" s="65"/>
      <c r="W12" s="65"/>
      <c r="X12" s="65"/>
      <c r="Y12" s="65"/>
    </row>
    <row r="13" spans="1:25" ht="14.25" customHeight="1" x14ac:dyDescent="0.25">
      <c r="A13" s="25">
        <v>9</v>
      </c>
      <c r="B13" s="24">
        <v>100</v>
      </c>
      <c r="C13" s="57">
        <v>25</v>
      </c>
      <c r="D13" s="58"/>
      <c r="E13" s="57">
        <v>45.9</v>
      </c>
      <c r="F13" s="57">
        <v>14.9</v>
      </c>
      <c r="G13" s="59" t="s">
        <v>14</v>
      </c>
      <c r="H13" s="57">
        <v>9.6</v>
      </c>
      <c r="I13" s="59" t="s">
        <v>14</v>
      </c>
      <c r="J13" s="57">
        <v>4.5999999999999996</v>
      </c>
      <c r="K13" s="59" t="s">
        <v>17</v>
      </c>
      <c r="L13" s="60" t="s">
        <v>15</v>
      </c>
      <c r="M13" s="65"/>
      <c r="N13" s="3">
        <f t="shared" si="1"/>
        <v>27.2</v>
      </c>
      <c r="O13" s="3">
        <f t="shared" si="2"/>
        <v>45.45</v>
      </c>
      <c r="P13" s="3">
        <f t="shared" si="0"/>
        <v>14.4</v>
      </c>
      <c r="Q13" s="3">
        <f t="shared" si="3"/>
        <v>8.1999999999999993</v>
      </c>
      <c r="R13" s="3">
        <f t="shared" si="4"/>
        <v>4.75</v>
      </c>
      <c r="S13" s="65"/>
      <c r="T13" s="65"/>
      <c r="U13" s="65"/>
      <c r="V13" s="65"/>
      <c r="W13" s="65"/>
      <c r="X13" s="65"/>
      <c r="Y13" s="65"/>
    </row>
    <row r="14" spans="1:25" ht="14.25" customHeight="1" x14ac:dyDescent="0.25">
      <c r="A14" s="25">
        <v>10</v>
      </c>
      <c r="B14" s="24">
        <v>100</v>
      </c>
      <c r="C14" s="57">
        <v>17</v>
      </c>
      <c r="D14" s="59" t="s">
        <v>14</v>
      </c>
      <c r="E14" s="57">
        <v>51.2</v>
      </c>
      <c r="F14" s="57">
        <v>14.1</v>
      </c>
      <c r="G14" s="59" t="s">
        <v>14</v>
      </c>
      <c r="H14" s="57">
        <v>10.4</v>
      </c>
      <c r="I14" s="59" t="s">
        <v>14</v>
      </c>
      <c r="J14" s="57">
        <v>7.3</v>
      </c>
      <c r="K14" s="59" t="s">
        <v>14</v>
      </c>
      <c r="L14" s="60" t="s">
        <v>15</v>
      </c>
      <c r="M14" s="65"/>
      <c r="N14" s="3">
        <f t="shared" si="1"/>
        <v>16.100000000000001</v>
      </c>
      <c r="O14" s="3">
        <f t="shared" si="2"/>
        <v>52.3</v>
      </c>
      <c r="P14" s="3">
        <f t="shared" si="0"/>
        <v>13.35</v>
      </c>
      <c r="Q14" s="3">
        <f t="shared" si="3"/>
        <v>10.45</v>
      </c>
      <c r="R14" s="3">
        <f t="shared" si="4"/>
        <v>7.75</v>
      </c>
      <c r="S14" s="65"/>
      <c r="T14" s="65"/>
      <c r="U14" s="65"/>
      <c r="V14" s="65"/>
      <c r="W14" s="65"/>
      <c r="X14" s="65"/>
      <c r="Y14" s="65"/>
    </row>
    <row r="15" spans="1:25" ht="14.25" customHeight="1" x14ac:dyDescent="0.25">
      <c r="A15" s="25">
        <v>11</v>
      </c>
      <c r="B15" s="24">
        <v>100</v>
      </c>
      <c r="C15" s="57">
        <v>14</v>
      </c>
      <c r="D15" s="59" t="s">
        <v>14</v>
      </c>
      <c r="E15" s="57">
        <v>57.5</v>
      </c>
      <c r="F15" s="57">
        <v>11.6</v>
      </c>
      <c r="G15" s="59" t="s">
        <v>14</v>
      </c>
      <c r="H15" s="57">
        <v>10.4</v>
      </c>
      <c r="I15" s="59" t="s">
        <v>14</v>
      </c>
      <c r="J15" s="57">
        <v>6.5</v>
      </c>
      <c r="K15" s="59" t="s">
        <v>14</v>
      </c>
      <c r="L15" s="60" t="s">
        <v>15</v>
      </c>
      <c r="M15" s="65"/>
      <c r="N15" s="3">
        <f t="shared" si="1"/>
        <v>13.8</v>
      </c>
      <c r="O15" s="3">
        <f t="shared" si="2"/>
        <v>55</v>
      </c>
      <c r="P15" s="3">
        <f t="shared" si="0"/>
        <v>12.25</v>
      </c>
      <c r="Q15" s="3">
        <f t="shared" si="3"/>
        <v>10.850000000000001</v>
      </c>
      <c r="R15" s="3">
        <f t="shared" si="4"/>
        <v>8.1</v>
      </c>
      <c r="S15" s="65"/>
      <c r="T15" s="65"/>
      <c r="U15" s="65"/>
      <c r="V15" s="65"/>
      <c r="W15" s="65"/>
      <c r="X15" s="65"/>
      <c r="Y15" s="65"/>
    </row>
    <row r="16" spans="1:25" ht="14.25" customHeight="1" x14ac:dyDescent="0.25">
      <c r="A16" s="25">
        <v>12</v>
      </c>
      <c r="B16" s="24">
        <v>100</v>
      </c>
      <c r="C16" s="57">
        <v>10.199999999999999</v>
      </c>
      <c r="D16" s="59" t="s">
        <v>14</v>
      </c>
      <c r="E16" s="57">
        <v>52.6</v>
      </c>
      <c r="F16" s="57">
        <v>15.5</v>
      </c>
      <c r="G16" s="59" t="s">
        <v>14</v>
      </c>
      <c r="H16" s="57">
        <v>13.4</v>
      </c>
      <c r="I16" s="59" t="s">
        <v>14</v>
      </c>
      <c r="J16" s="57">
        <v>8.3000000000000007</v>
      </c>
      <c r="K16" s="59" t="s">
        <v>14</v>
      </c>
      <c r="L16" s="60" t="s">
        <v>15</v>
      </c>
      <c r="M16" s="65"/>
      <c r="N16" s="3">
        <f t="shared" si="1"/>
        <v>9.1999999999999993</v>
      </c>
      <c r="O16" s="3">
        <f t="shared" si="2"/>
        <v>52.95</v>
      </c>
      <c r="P16" s="3">
        <f t="shared" si="0"/>
        <v>15.45</v>
      </c>
      <c r="Q16" s="3">
        <f t="shared" si="3"/>
        <v>13.3</v>
      </c>
      <c r="R16" s="3">
        <f t="shared" si="4"/>
        <v>9.0500000000000007</v>
      </c>
      <c r="S16" s="65"/>
      <c r="T16" s="65"/>
      <c r="U16" s="65"/>
      <c r="V16" s="65"/>
      <c r="W16" s="65"/>
      <c r="X16" s="65"/>
      <c r="Y16" s="65"/>
    </row>
    <row r="17" spans="1:25" ht="14.25" customHeight="1" x14ac:dyDescent="0.25">
      <c r="A17" s="25">
        <v>13</v>
      </c>
      <c r="B17" s="24">
        <v>100</v>
      </c>
      <c r="C17" s="57">
        <v>6.7</v>
      </c>
      <c r="D17" s="59" t="s">
        <v>14</v>
      </c>
      <c r="E17" s="57">
        <v>36</v>
      </c>
      <c r="F17" s="57">
        <v>30.3</v>
      </c>
      <c r="G17" s="58"/>
      <c r="H17" s="57">
        <v>17.5</v>
      </c>
      <c r="I17" s="59" t="s">
        <v>14</v>
      </c>
      <c r="J17" s="57">
        <v>9.6</v>
      </c>
      <c r="K17" s="59" t="s">
        <v>14</v>
      </c>
      <c r="L17" s="60" t="s">
        <v>15</v>
      </c>
      <c r="M17" s="65"/>
      <c r="N17" s="3">
        <f t="shared" si="1"/>
        <v>7.3000000000000007</v>
      </c>
      <c r="O17" s="3">
        <f t="shared" si="2"/>
        <v>35.4</v>
      </c>
      <c r="P17" s="3">
        <f t="shared" si="0"/>
        <v>29.85</v>
      </c>
      <c r="Q17" s="3">
        <f t="shared" si="3"/>
        <v>17.3</v>
      </c>
      <c r="R17" s="3">
        <f t="shared" si="4"/>
        <v>10.199999999999999</v>
      </c>
      <c r="S17" s="65"/>
      <c r="T17" s="65"/>
      <c r="U17" s="65"/>
      <c r="V17" s="65"/>
      <c r="W17" s="65"/>
      <c r="X17" s="65"/>
      <c r="Y17" s="65"/>
    </row>
    <row r="18" spans="1:25" ht="14.25" customHeight="1" x14ac:dyDescent="0.25">
      <c r="A18" s="25">
        <v>14</v>
      </c>
      <c r="B18" s="24">
        <v>100</v>
      </c>
      <c r="C18" s="57">
        <v>4.3</v>
      </c>
      <c r="D18" s="59" t="s">
        <v>17</v>
      </c>
      <c r="E18" s="57">
        <v>45.6</v>
      </c>
      <c r="F18" s="57">
        <v>20.8</v>
      </c>
      <c r="G18" s="59" t="s">
        <v>14</v>
      </c>
      <c r="H18" s="57">
        <v>17.7</v>
      </c>
      <c r="I18" s="59" t="s">
        <v>14</v>
      </c>
      <c r="J18" s="57">
        <v>11.7</v>
      </c>
      <c r="K18" s="59" t="s">
        <v>14</v>
      </c>
      <c r="L18" s="60" t="s">
        <v>15</v>
      </c>
      <c r="M18" s="65"/>
      <c r="N18" s="3">
        <f t="shared" si="1"/>
        <v>3.9</v>
      </c>
      <c r="O18" s="3">
        <f t="shared" si="2"/>
        <v>45.05</v>
      </c>
      <c r="P18" s="3">
        <f t="shared" si="0"/>
        <v>20.65</v>
      </c>
      <c r="Q18" s="3">
        <f t="shared" si="3"/>
        <v>17.75</v>
      </c>
      <c r="R18" s="3">
        <f t="shared" si="4"/>
        <v>12.7</v>
      </c>
      <c r="S18" s="65"/>
      <c r="T18" s="65"/>
      <c r="U18" s="65"/>
      <c r="V18" s="65"/>
      <c r="W18" s="65"/>
      <c r="X18" s="65"/>
      <c r="Y18" s="65"/>
    </row>
    <row r="19" spans="1:25" ht="14.25" customHeight="1" x14ac:dyDescent="0.25">
      <c r="A19" s="30">
        <v>15</v>
      </c>
      <c r="B19" s="31">
        <v>100</v>
      </c>
      <c r="C19" s="62">
        <v>14.3</v>
      </c>
      <c r="D19" s="63" t="s">
        <v>14</v>
      </c>
      <c r="E19" s="62">
        <v>50.9</v>
      </c>
      <c r="F19" s="62">
        <v>19.600000000000001</v>
      </c>
      <c r="G19" s="63"/>
      <c r="H19" s="62">
        <v>10.7</v>
      </c>
      <c r="I19" s="63" t="s">
        <v>14</v>
      </c>
      <c r="J19" s="62">
        <v>4.5</v>
      </c>
      <c r="K19" s="63" t="s">
        <v>17</v>
      </c>
      <c r="L19" s="64" t="s">
        <v>15</v>
      </c>
      <c r="M19" s="65"/>
      <c r="N19" s="3">
        <f t="shared" si="1"/>
        <v>12.3</v>
      </c>
      <c r="O19" s="3">
        <f t="shared" si="2"/>
        <v>52.15</v>
      </c>
      <c r="P19" s="3">
        <f t="shared" si="0"/>
        <v>17.05</v>
      </c>
      <c r="Q19" s="3">
        <f t="shared" si="3"/>
        <v>11.05</v>
      </c>
      <c r="R19" s="3">
        <f t="shared" si="4"/>
        <v>7.45</v>
      </c>
      <c r="S19" s="65"/>
      <c r="T19" s="65"/>
      <c r="U19" s="65"/>
      <c r="V19" s="65"/>
      <c r="W19" s="65"/>
      <c r="X19" s="65"/>
      <c r="Y19" s="65"/>
    </row>
    <row r="20" spans="1:25" ht="14.25" customHeight="1" x14ac:dyDescent="0.25">
      <c r="A20" s="23" t="s">
        <v>18</v>
      </c>
      <c r="B20" s="24">
        <v>100</v>
      </c>
      <c r="C20" s="24">
        <v>18.100000000000001</v>
      </c>
      <c r="D20" s="55"/>
      <c r="E20" s="24">
        <v>45.7</v>
      </c>
      <c r="F20" s="24">
        <v>17</v>
      </c>
      <c r="G20" s="55"/>
      <c r="H20" s="24">
        <v>11</v>
      </c>
      <c r="I20" s="55"/>
      <c r="J20" s="24">
        <v>8.3000000000000007</v>
      </c>
      <c r="K20" s="55"/>
      <c r="L20" s="56" t="s">
        <v>15</v>
      </c>
      <c r="M20" s="65"/>
      <c r="N20" s="65"/>
      <c r="O20" s="65"/>
      <c r="P20" s="65"/>
      <c r="Q20" s="65"/>
      <c r="R20" s="65"/>
      <c r="S20" s="65"/>
      <c r="T20" s="65"/>
      <c r="U20" s="65"/>
      <c r="V20" s="65"/>
      <c r="W20" s="65"/>
      <c r="X20" s="65"/>
      <c r="Y20" s="65"/>
    </row>
    <row r="21" spans="1:25" ht="14.25" customHeight="1" x14ac:dyDescent="0.25">
      <c r="A21" s="25">
        <v>1</v>
      </c>
      <c r="B21" s="24">
        <v>100</v>
      </c>
      <c r="C21" s="57">
        <v>28.3</v>
      </c>
      <c r="D21" s="58"/>
      <c r="E21" s="57">
        <v>47.2</v>
      </c>
      <c r="F21" s="57">
        <v>12.8</v>
      </c>
      <c r="G21" s="58"/>
      <c r="H21" s="57">
        <v>6.1</v>
      </c>
      <c r="I21" s="59" t="s">
        <v>14</v>
      </c>
      <c r="J21" s="57">
        <v>5.6</v>
      </c>
      <c r="K21" s="59" t="s">
        <v>14</v>
      </c>
      <c r="L21" s="60" t="s">
        <v>15</v>
      </c>
      <c r="M21" s="65"/>
      <c r="N21" s="65"/>
      <c r="O21" s="65"/>
      <c r="P21" s="65"/>
      <c r="Q21" s="65"/>
      <c r="R21" s="65"/>
      <c r="S21" s="65"/>
      <c r="T21" s="65"/>
      <c r="U21" s="65"/>
      <c r="V21" s="65"/>
      <c r="W21" s="65"/>
      <c r="X21" s="65"/>
      <c r="Y21" s="65"/>
    </row>
    <row r="22" spans="1:25" ht="14.25" customHeight="1" x14ac:dyDescent="0.25">
      <c r="A22" s="25">
        <v>2</v>
      </c>
      <c r="B22" s="24">
        <v>100</v>
      </c>
      <c r="C22" s="57">
        <v>8</v>
      </c>
      <c r="D22" s="59" t="s">
        <v>14</v>
      </c>
      <c r="E22" s="57">
        <v>30.3</v>
      </c>
      <c r="F22" s="57">
        <v>22.1</v>
      </c>
      <c r="G22" s="58"/>
      <c r="H22" s="57">
        <v>24.4</v>
      </c>
      <c r="I22" s="58"/>
      <c r="J22" s="57">
        <v>15.2</v>
      </c>
      <c r="K22" s="59" t="s">
        <v>14</v>
      </c>
      <c r="L22" s="60" t="s">
        <v>15</v>
      </c>
      <c r="M22" s="65"/>
      <c r="N22" s="65"/>
      <c r="O22" s="65"/>
      <c r="P22" s="65"/>
      <c r="Q22" s="65"/>
      <c r="R22" s="65"/>
      <c r="S22" s="65"/>
      <c r="T22" s="65"/>
      <c r="U22" s="65"/>
      <c r="V22" s="65"/>
      <c r="W22" s="65"/>
      <c r="X22" s="65"/>
      <c r="Y22" s="65"/>
    </row>
    <row r="23" spans="1:25" ht="14.25" customHeight="1" x14ac:dyDescent="0.25">
      <c r="A23" s="25">
        <v>3</v>
      </c>
      <c r="B23" s="24">
        <v>100</v>
      </c>
      <c r="C23" s="57">
        <v>20.399999999999999</v>
      </c>
      <c r="D23" s="58"/>
      <c r="E23" s="57">
        <v>54</v>
      </c>
      <c r="F23" s="57">
        <v>10.8</v>
      </c>
      <c r="G23" s="59" t="s">
        <v>14</v>
      </c>
      <c r="H23" s="57">
        <v>8.6</v>
      </c>
      <c r="I23" s="59" t="s">
        <v>14</v>
      </c>
      <c r="J23" s="57">
        <v>6.2</v>
      </c>
      <c r="K23" s="59" t="s">
        <v>14</v>
      </c>
      <c r="L23" s="60" t="s">
        <v>15</v>
      </c>
      <c r="M23" s="65"/>
      <c r="N23" s="65"/>
      <c r="O23" s="65"/>
      <c r="P23" s="65"/>
      <c r="Q23" s="65"/>
      <c r="R23" s="65"/>
      <c r="S23" s="65"/>
      <c r="T23" s="65"/>
      <c r="U23" s="65"/>
      <c r="V23" s="65"/>
      <c r="W23" s="65"/>
      <c r="X23" s="65"/>
      <c r="Y23" s="65"/>
    </row>
    <row r="24" spans="1:25" ht="14.25" customHeight="1" x14ac:dyDescent="0.25">
      <c r="A24" s="25">
        <v>4</v>
      </c>
      <c r="B24" s="24">
        <v>100</v>
      </c>
      <c r="C24" s="57">
        <v>36.299999999999997</v>
      </c>
      <c r="D24" s="58"/>
      <c r="E24" s="57">
        <v>46.1</v>
      </c>
      <c r="F24" s="57">
        <v>10.5</v>
      </c>
      <c r="G24" s="59" t="s">
        <v>14</v>
      </c>
      <c r="H24" s="57">
        <v>3.6</v>
      </c>
      <c r="I24" s="59" t="s">
        <v>14</v>
      </c>
      <c r="J24" s="57">
        <v>3.4</v>
      </c>
      <c r="K24" s="59" t="s">
        <v>14</v>
      </c>
      <c r="L24" s="60" t="s">
        <v>15</v>
      </c>
      <c r="M24" s="65"/>
      <c r="N24" s="65"/>
      <c r="O24" s="65"/>
      <c r="P24" s="65"/>
      <c r="Q24" s="65"/>
      <c r="R24" s="65"/>
      <c r="S24" s="65"/>
      <c r="T24" s="65"/>
      <c r="U24" s="65"/>
      <c r="V24" s="65"/>
      <c r="W24" s="65"/>
      <c r="X24" s="65"/>
      <c r="Y24" s="65"/>
    </row>
    <row r="25" spans="1:25" ht="14.25" customHeight="1" x14ac:dyDescent="0.25">
      <c r="A25" s="25">
        <v>5</v>
      </c>
      <c r="B25" s="24">
        <v>100</v>
      </c>
      <c r="C25" s="57">
        <v>9.9</v>
      </c>
      <c r="D25" s="59" t="s">
        <v>14</v>
      </c>
      <c r="E25" s="57">
        <v>42.6</v>
      </c>
      <c r="F25" s="57">
        <v>23</v>
      </c>
      <c r="G25" s="58"/>
      <c r="H25" s="57">
        <v>14.1</v>
      </c>
      <c r="I25" s="59" t="s">
        <v>14</v>
      </c>
      <c r="J25" s="57">
        <v>10.4</v>
      </c>
      <c r="K25" s="59" t="s">
        <v>14</v>
      </c>
      <c r="L25" s="60" t="s">
        <v>15</v>
      </c>
      <c r="M25" s="65"/>
      <c r="N25" s="65"/>
      <c r="O25" s="65"/>
      <c r="P25" s="65"/>
      <c r="Q25" s="65"/>
      <c r="R25" s="65"/>
      <c r="S25" s="65"/>
      <c r="T25" s="65"/>
      <c r="U25" s="65"/>
      <c r="V25" s="65"/>
      <c r="W25" s="65"/>
      <c r="X25" s="65"/>
      <c r="Y25" s="65"/>
    </row>
    <row r="26" spans="1:25" ht="14.25" customHeight="1" x14ac:dyDescent="0.25">
      <c r="A26" s="25">
        <v>6</v>
      </c>
      <c r="B26" s="24">
        <v>100</v>
      </c>
      <c r="C26" s="57">
        <v>7.6</v>
      </c>
      <c r="D26" s="59" t="s">
        <v>14</v>
      </c>
      <c r="E26" s="57">
        <v>42.7</v>
      </c>
      <c r="F26" s="57">
        <v>31.3</v>
      </c>
      <c r="G26" s="58"/>
      <c r="H26" s="57">
        <v>9</v>
      </c>
      <c r="I26" s="59" t="s">
        <v>14</v>
      </c>
      <c r="J26" s="57">
        <v>9.4</v>
      </c>
      <c r="K26" s="59" t="s">
        <v>14</v>
      </c>
      <c r="L26" s="60" t="s">
        <v>15</v>
      </c>
      <c r="M26" s="65"/>
      <c r="N26" s="65"/>
      <c r="O26" s="65"/>
      <c r="P26" s="65"/>
      <c r="Q26" s="65"/>
      <c r="R26" s="65"/>
      <c r="S26" s="65"/>
      <c r="T26" s="65"/>
      <c r="U26" s="65"/>
      <c r="V26" s="65"/>
      <c r="W26" s="65"/>
      <c r="X26" s="65"/>
      <c r="Y26" s="65"/>
    </row>
    <row r="27" spans="1:25" ht="14.25" customHeight="1" x14ac:dyDescent="0.25">
      <c r="A27" s="25">
        <v>7</v>
      </c>
      <c r="B27" s="24">
        <v>100</v>
      </c>
      <c r="C27" s="57">
        <v>22.1</v>
      </c>
      <c r="D27" s="58"/>
      <c r="E27" s="57">
        <v>43.5</v>
      </c>
      <c r="F27" s="57">
        <v>17.3</v>
      </c>
      <c r="G27" s="58"/>
      <c r="H27" s="57">
        <v>11</v>
      </c>
      <c r="I27" s="59" t="s">
        <v>14</v>
      </c>
      <c r="J27" s="57">
        <v>6.1</v>
      </c>
      <c r="K27" s="59" t="s">
        <v>14</v>
      </c>
      <c r="L27" s="60" t="s">
        <v>15</v>
      </c>
      <c r="M27" s="65"/>
      <c r="N27" s="65"/>
      <c r="O27" s="65"/>
      <c r="P27" s="65"/>
      <c r="Q27" s="65"/>
      <c r="R27" s="65"/>
      <c r="S27" s="65"/>
      <c r="T27" s="65"/>
      <c r="U27" s="65"/>
      <c r="V27" s="65"/>
      <c r="W27" s="65"/>
      <c r="X27" s="65"/>
      <c r="Y27" s="65"/>
    </row>
    <row r="28" spans="1:25" ht="14.25" customHeight="1" x14ac:dyDescent="0.25">
      <c r="A28" s="25">
        <v>8</v>
      </c>
      <c r="B28" s="24">
        <v>100</v>
      </c>
      <c r="C28" s="57">
        <v>44</v>
      </c>
      <c r="D28" s="58"/>
      <c r="E28" s="57">
        <v>43.1</v>
      </c>
      <c r="F28" s="57">
        <v>7.5</v>
      </c>
      <c r="G28" s="59" t="s">
        <v>14</v>
      </c>
      <c r="H28" s="57">
        <v>2.7</v>
      </c>
      <c r="I28" s="59" t="s">
        <v>14</v>
      </c>
      <c r="J28" s="57">
        <v>2.7</v>
      </c>
      <c r="K28" s="59" t="s">
        <v>14</v>
      </c>
      <c r="L28" s="60" t="s">
        <v>15</v>
      </c>
      <c r="M28" s="65"/>
      <c r="N28" s="65"/>
      <c r="O28" s="65"/>
      <c r="P28" s="65"/>
      <c r="Q28" s="65"/>
      <c r="R28" s="65"/>
      <c r="S28" s="65"/>
      <c r="T28" s="65"/>
      <c r="U28" s="65"/>
      <c r="V28" s="65"/>
      <c r="W28" s="65"/>
      <c r="X28" s="65"/>
      <c r="Y28" s="65"/>
    </row>
    <row r="29" spans="1:25" ht="14.25" customHeight="1" x14ac:dyDescent="0.25">
      <c r="A29" s="25">
        <v>9</v>
      </c>
      <c r="B29" s="24">
        <v>100</v>
      </c>
      <c r="C29" s="57">
        <v>29.4</v>
      </c>
      <c r="D29" s="58"/>
      <c r="E29" s="57">
        <v>45</v>
      </c>
      <c r="F29" s="57">
        <v>13.9</v>
      </c>
      <c r="G29" s="59" t="s">
        <v>14</v>
      </c>
      <c r="H29" s="57">
        <v>6.8</v>
      </c>
      <c r="I29" s="59" t="s">
        <v>14</v>
      </c>
      <c r="J29" s="57">
        <v>4.9000000000000004</v>
      </c>
      <c r="K29" s="59" t="s">
        <v>14</v>
      </c>
      <c r="L29" s="60" t="s">
        <v>15</v>
      </c>
      <c r="M29" s="65"/>
      <c r="N29" s="65"/>
      <c r="O29" s="65"/>
      <c r="P29" s="65"/>
      <c r="Q29" s="65"/>
      <c r="R29" s="65"/>
      <c r="S29" s="65"/>
      <c r="T29" s="65"/>
      <c r="U29" s="65"/>
      <c r="V29" s="65"/>
      <c r="W29" s="65"/>
      <c r="X29" s="65"/>
      <c r="Y29" s="65"/>
    </row>
    <row r="30" spans="1:25" ht="14.25" customHeight="1" x14ac:dyDescent="0.25">
      <c r="A30" s="25">
        <v>10</v>
      </c>
      <c r="B30" s="24">
        <v>100</v>
      </c>
      <c r="C30" s="57">
        <v>15.2</v>
      </c>
      <c r="D30" s="59" t="s">
        <v>14</v>
      </c>
      <c r="E30" s="57">
        <v>53.4</v>
      </c>
      <c r="F30" s="57">
        <v>12.6</v>
      </c>
      <c r="G30" s="59" t="s">
        <v>14</v>
      </c>
      <c r="H30" s="57">
        <v>10.5</v>
      </c>
      <c r="I30" s="59" t="s">
        <v>14</v>
      </c>
      <c r="J30" s="57">
        <v>8.1999999999999993</v>
      </c>
      <c r="K30" s="59" t="s">
        <v>14</v>
      </c>
      <c r="L30" s="60" t="s">
        <v>15</v>
      </c>
      <c r="M30" s="65"/>
      <c r="N30" s="65"/>
      <c r="O30" s="65"/>
      <c r="P30" s="65"/>
      <c r="Q30" s="65"/>
      <c r="R30" s="65"/>
      <c r="S30" s="65"/>
      <c r="T30" s="65"/>
      <c r="U30" s="65"/>
      <c r="V30" s="65"/>
      <c r="W30" s="65"/>
      <c r="X30" s="65"/>
      <c r="Y30" s="65"/>
    </row>
    <row r="31" spans="1:25" ht="14.25" customHeight="1" x14ac:dyDescent="0.25">
      <c r="A31" s="25">
        <v>11</v>
      </c>
      <c r="B31" s="24">
        <v>100</v>
      </c>
      <c r="C31" s="57">
        <v>13.6</v>
      </c>
      <c r="D31" s="59" t="s">
        <v>14</v>
      </c>
      <c r="E31" s="57">
        <v>52.5</v>
      </c>
      <c r="F31" s="57">
        <v>12.9</v>
      </c>
      <c r="G31" s="59" t="s">
        <v>14</v>
      </c>
      <c r="H31" s="57">
        <v>11.3</v>
      </c>
      <c r="I31" s="59" t="s">
        <v>14</v>
      </c>
      <c r="J31" s="57">
        <v>9.6999999999999993</v>
      </c>
      <c r="K31" s="59" t="s">
        <v>14</v>
      </c>
      <c r="L31" s="60" t="s">
        <v>15</v>
      </c>
      <c r="M31" s="65"/>
      <c r="N31" s="65"/>
      <c r="O31" s="65"/>
      <c r="P31" s="65"/>
      <c r="Q31" s="65"/>
      <c r="R31" s="65"/>
      <c r="S31" s="65"/>
      <c r="T31" s="65"/>
      <c r="U31" s="65"/>
      <c r="V31" s="65"/>
      <c r="W31" s="65"/>
      <c r="X31" s="65"/>
      <c r="Y31" s="65"/>
    </row>
    <row r="32" spans="1:25" ht="14.25" customHeight="1" x14ac:dyDescent="0.25">
      <c r="A32" s="25">
        <v>12</v>
      </c>
      <c r="B32" s="24">
        <v>100</v>
      </c>
      <c r="C32" s="57">
        <v>8.1999999999999993</v>
      </c>
      <c r="D32" s="59" t="s">
        <v>14</v>
      </c>
      <c r="E32" s="57">
        <v>53.3</v>
      </c>
      <c r="F32" s="57">
        <v>15.4</v>
      </c>
      <c r="G32" s="59" t="s">
        <v>14</v>
      </c>
      <c r="H32" s="57">
        <v>13.2</v>
      </c>
      <c r="I32" s="59" t="s">
        <v>14</v>
      </c>
      <c r="J32" s="57">
        <v>9.8000000000000007</v>
      </c>
      <c r="K32" s="59" t="s">
        <v>14</v>
      </c>
      <c r="L32" s="60" t="s">
        <v>15</v>
      </c>
      <c r="M32" s="65"/>
      <c r="N32" s="65"/>
      <c r="O32" s="65"/>
      <c r="P32" s="65"/>
      <c r="Q32" s="65"/>
      <c r="R32" s="65"/>
      <c r="S32" s="65"/>
      <c r="T32" s="65"/>
      <c r="U32" s="65"/>
      <c r="V32" s="65"/>
      <c r="W32" s="65"/>
      <c r="X32" s="65"/>
      <c r="Y32" s="65"/>
    </row>
    <row r="33" spans="1:25" ht="14.25" customHeight="1" x14ac:dyDescent="0.25">
      <c r="A33" s="25">
        <v>13</v>
      </c>
      <c r="B33" s="24">
        <v>100</v>
      </c>
      <c r="C33" s="57">
        <v>7.9</v>
      </c>
      <c r="D33" s="59" t="s">
        <v>14</v>
      </c>
      <c r="E33" s="57">
        <v>34.799999999999997</v>
      </c>
      <c r="F33" s="57">
        <v>29.4</v>
      </c>
      <c r="G33" s="58"/>
      <c r="H33" s="57">
        <v>17.100000000000001</v>
      </c>
      <c r="I33" s="59" t="s">
        <v>14</v>
      </c>
      <c r="J33" s="57">
        <v>10.8</v>
      </c>
      <c r="K33" s="59" t="s">
        <v>14</v>
      </c>
      <c r="L33" s="60" t="s">
        <v>15</v>
      </c>
      <c r="M33" s="65"/>
      <c r="N33" s="65"/>
      <c r="O33" s="65"/>
      <c r="P33" s="65"/>
      <c r="Q33" s="65"/>
      <c r="R33" s="65"/>
      <c r="S33" s="65"/>
      <c r="T33" s="65"/>
      <c r="U33" s="65"/>
      <c r="V33" s="65"/>
      <c r="W33" s="65"/>
      <c r="X33" s="65"/>
      <c r="Y33" s="65"/>
    </row>
    <row r="34" spans="1:25" ht="14.25" customHeight="1" x14ac:dyDescent="0.25">
      <c r="A34" s="25">
        <v>14</v>
      </c>
      <c r="B34" s="24">
        <v>100</v>
      </c>
      <c r="C34" s="57">
        <v>3.5</v>
      </c>
      <c r="D34" s="59" t="s">
        <v>17</v>
      </c>
      <c r="E34" s="57">
        <v>44.5</v>
      </c>
      <c r="F34" s="57">
        <v>20.5</v>
      </c>
      <c r="G34" s="58"/>
      <c r="H34" s="57">
        <v>17.8</v>
      </c>
      <c r="I34" s="59" t="s">
        <v>14</v>
      </c>
      <c r="J34" s="57">
        <v>13.7</v>
      </c>
      <c r="K34" s="59" t="s">
        <v>14</v>
      </c>
      <c r="L34" s="60" t="s">
        <v>15</v>
      </c>
      <c r="M34" s="65"/>
      <c r="N34" s="65"/>
      <c r="O34" s="65"/>
      <c r="P34" s="65"/>
      <c r="Q34" s="65"/>
      <c r="R34" s="65"/>
      <c r="S34" s="65"/>
      <c r="T34" s="65"/>
      <c r="U34" s="65"/>
      <c r="V34" s="65"/>
      <c r="W34" s="65"/>
      <c r="X34" s="65"/>
      <c r="Y34" s="65"/>
    </row>
    <row r="35" spans="1:25" ht="14.25" customHeight="1" x14ac:dyDescent="0.25">
      <c r="A35" s="30">
        <v>15</v>
      </c>
      <c r="B35" s="31">
        <v>100</v>
      </c>
      <c r="C35" s="62">
        <v>10.3</v>
      </c>
      <c r="D35" s="63" t="s">
        <v>14</v>
      </c>
      <c r="E35" s="62">
        <v>53.4</v>
      </c>
      <c r="F35" s="62">
        <v>14.5</v>
      </c>
      <c r="G35" s="63" t="s">
        <v>14</v>
      </c>
      <c r="H35" s="62">
        <v>11.4</v>
      </c>
      <c r="I35" s="63" t="s">
        <v>14</v>
      </c>
      <c r="J35" s="62">
        <v>10.4</v>
      </c>
      <c r="K35" s="63" t="s">
        <v>14</v>
      </c>
      <c r="L35" s="64" t="s">
        <v>15</v>
      </c>
      <c r="M35" s="65"/>
      <c r="N35" s="65"/>
      <c r="O35" s="65"/>
      <c r="P35" s="65"/>
      <c r="Q35" s="65"/>
      <c r="R35" s="65"/>
      <c r="S35" s="65"/>
      <c r="T35" s="65"/>
      <c r="U35" s="65"/>
      <c r="V35" s="65"/>
      <c r="W35" s="65"/>
      <c r="X35" s="65"/>
      <c r="Y35" s="65"/>
    </row>
    <row r="36" spans="1:25" ht="15" customHeight="1" x14ac:dyDescent="0.25">
      <c r="A36" s="127" t="s">
        <v>19</v>
      </c>
      <c r="B36" s="127"/>
      <c r="C36" s="127"/>
      <c r="D36" s="127"/>
      <c r="E36" s="127"/>
      <c r="F36" s="127"/>
      <c r="G36" s="127"/>
      <c r="H36" s="127"/>
      <c r="I36" s="127"/>
      <c r="J36" s="127"/>
      <c r="K36" s="127"/>
      <c r="L36" s="127"/>
      <c r="M36" s="65"/>
      <c r="N36" s="65"/>
      <c r="O36" s="65"/>
      <c r="P36" s="65"/>
      <c r="Q36" s="65"/>
      <c r="R36" s="65"/>
      <c r="S36" s="65"/>
      <c r="T36" s="65"/>
      <c r="U36" s="65"/>
      <c r="V36" s="65"/>
      <c r="W36" s="65"/>
      <c r="X36" s="65"/>
      <c r="Y36" s="65"/>
    </row>
    <row r="37" spans="1:25" ht="14.25" customHeight="1" x14ac:dyDescent="0.25">
      <c r="A37" s="121" t="s">
        <v>20</v>
      </c>
      <c r="B37" s="121"/>
      <c r="C37" s="121"/>
      <c r="D37" s="121"/>
      <c r="E37" s="121"/>
      <c r="F37" s="121"/>
      <c r="G37" s="121"/>
      <c r="H37" s="121"/>
      <c r="I37" s="121"/>
      <c r="J37" s="121"/>
      <c r="K37" s="121"/>
      <c r="L37" s="121"/>
      <c r="M37" s="65"/>
      <c r="N37" s="65"/>
      <c r="O37" s="65"/>
      <c r="P37" s="65"/>
      <c r="Q37" s="65"/>
      <c r="R37" s="65"/>
      <c r="S37" s="65"/>
      <c r="T37" s="65"/>
      <c r="U37" s="65"/>
      <c r="V37" s="65"/>
      <c r="W37" s="65"/>
      <c r="X37" s="65"/>
      <c r="Y37" s="65"/>
    </row>
    <row r="38" spans="1:25" ht="30" customHeight="1" x14ac:dyDescent="0.25">
      <c r="A38" s="121" t="s">
        <v>21</v>
      </c>
      <c r="B38" s="121"/>
      <c r="C38" s="121"/>
      <c r="D38" s="121"/>
      <c r="E38" s="121"/>
      <c r="F38" s="121"/>
      <c r="G38" s="121"/>
      <c r="H38" s="121"/>
      <c r="I38" s="121"/>
      <c r="J38" s="121"/>
      <c r="K38" s="121"/>
      <c r="L38" s="121"/>
      <c r="M38" s="65"/>
      <c r="N38" s="65"/>
      <c r="O38" s="65"/>
      <c r="P38" s="65"/>
      <c r="Q38" s="65"/>
      <c r="R38" s="65"/>
      <c r="S38" s="65"/>
      <c r="T38" s="65"/>
      <c r="U38" s="65"/>
      <c r="V38" s="65"/>
      <c r="W38" s="65"/>
      <c r="X38" s="65"/>
      <c r="Y38" s="65"/>
    </row>
    <row r="39" spans="1:25" ht="14.25" customHeight="1" x14ac:dyDescent="0.25">
      <c r="A39" s="122" t="s">
        <v>22</v>
      </c>
      <c r="B39" s="122"/>
      <c r="C39" s="122"/>
      <c r="D39" s="122"/>
      <c r="E39" s="122"/>
      <c r="F39" s="122"/>
      <c r="G39" s="122"/>
      <c r="H39" s="122"/>
      <c r="I39" s="122"/>
      <c r="J39" s="122"/>
      <c r="K39" s="122"/>
      <c r="L39" s="122"/>
      <c r="M39" s="65"/>
      <c r="N39" s="65"/>
      <c r="O39" s="65"/>
      <c r="P39" s="65"/>
      <c r="Q39" s="65"/>
      <c r="R39" s="65"/>
      <c r="S39" s="65"/>
      <c r="T39" s="65"/>
      <c r="U39" s="65"/>
      <c r="V39" s="65"/>
      <c r="W39" s="65"/>
      <c r="X39" s="65"/>
      <c r="Y39" s="65"/>
    </row>
    <row r="40" spans="1:25" ht="15.75" customHeight="1" x14ac:dyDescent="0.25">
      <c r="A40" s="123" t="s">
        <v>23</v>
      </c>
      <c r="B40" s="123"/>
      <c r="C40" s="123"/>
      <c r="D40" s="123"/>
      <c r="E40" s="123"/>
      <c r="F40" s="123"/>
      <c r="G40" s="123"/>
      <c r="H40" s="123"/>
      <c r="I40" s="123"/>
      <c r="J40" s="123"/>
      <c r="K40" s="123"/>
      <c r="L40" s="123"/>
      <c r="M40" s="65"/>
      <c r="N40" s="65"/>
      <c r="O40" s="65"/>
      <c r="P40" s="65"/>
      <c r="Q40" s="65"/>
      <c r="R40" s="65"/>
      <c r="S40" s="65"/>
      <c r="T40" s="65"/>
      <c r="U40" s="65"/>
      <c r="V40" s="65"/>
      <c r="W40" s="65"/>
      <c r="X40" s="65"/>
      <c r="Y40" s="65"/>
    </row>
    <row r="41" spans="1:25" ht="14.25" customHeight="1" x14ac:dyDescent="0.25">
      <c r="A41" s="123" t="s">
        <v>45</v>
      </c>
      <c r="B41" s="123"/>
      <c r="C41" s="123"/>
      <c r="D41" s="123"/>
      <c r="E41" s="123"/>
      <c r="F41" s="123"/>
      <c r="G41" s="123"/>
      <c r="H41" s="123"/>
      <c r="I41" s="123"/>
      <c r="J41" s="123"/>
      <c r="K41" s="123"/>
      <c r="L41" s="123"/>
      <c r="M41" s="65"/>
      <c r="N41" s="65"/>
      <c r="O41" s="65"/>
      <c r="P41" s="65"/>
      <c r="Q41" s="65"/>
      <c r="R41" s="65"/>
      <c r="S41" s="65"/>
      <c r="T41" s="65"/>
      <c r="U41" s="65"/>
      <c r="V41" s="65"/>
      <c r="W41" s="65"/>
      <c r="X41" s="65"/>
      <c r="Y41" s="65"/>
    </row>
    <row r="42" spans="1:25" ht="14.25" customHeight="1" x14ac:dyDescent="0.25">
      <c r="A42" s="65"/>
      <c r="B42" s="65"/>
      <c r="C42" s="65"/>
      <c r="D42" s="65"/>
      <c r="E42" s="65"/>
      <c r="F42" s="65"/>
      <c r="G42" s="65"/>
      <c r="H42" s="65"/>
      <c r="I42" s="65"/>
      <c r="J42" s="65"/>
      <c r="K42" s="65"/>
      <c r="L42" s="65"/>
      <c r="M42" s="65"/>
      <c r="N42" s="65"/>
      <c r="O42" s="65"/>
      <c r="P42" s="65"/>
      <c r="Q42" s="65"/>
      <c r="R42" s="65"/>
      <c r="S42" s="65"/>
      <c r="T42" s="65"/>
      <c r="U42" s="65"/>
      <c r="V42" s="65"/>
      <c r="W42" s="65"/>
      <c r="X42" s="65"/>
      <c r="Y42" s="65"/>
    </row>
    <row r="43" spans="1:25" ht="14.25" customHeight="1" x14ac:dyDescent="0.25">
      <c r="A43" s="65"/>
      <c r="B43" s="65"/>
      <c r="C43" s="65"/>
      <c r="D43" s="65"/>
      <c r="E43" s="65"/>
      <c r="F43" s="65"/>
      <c r="G43" s="65"/>
      <c r="H43" s="65"/>
      <c r="I43" s="65"/>
      <c r="J43" s="65"/>
      <c r="K43" s="65"/>
      <c r="L43" s="65"/>
      <c r="M43" s="65"/>
      <c r="N43" s="65"/>
      <c r="O43" s="65"/>
      <c r="P43" s="65"/>
      <c r="Q43" s="65"/>
      <c r="R43" s="65"/>
      <c r="S43" s="65"/>
      <c r="T43" s="65"/>
      <c r="U43" s="65"/>
      <c r="V43" s="65"/>
      <c r="W43" s="65"/>
      <c r="X43" s="65"/>
      <c r="Y43" s="65"/>
    </row>
    <row r="44" spans="1:25" ht="14.25" customHeight="1" x14ac:dyDescent="0.25">
      <c r="A44" s="65"/>
      <c r="B44" s="65"/>
      <c r="C44" s="65"/>
      <c r="D44" s="65"/>
      <c r="E44" s="65"/>
      <c r="F44" s="65"/>
      <c r="G44" s="65"/>
      <c r="H44" s="65"/>
      <c r="I44" s="65"/>
      <c r="J44" s="65"/>
      <c r="K44" s="65"/>
      <c r="L44" s="65"/>
      <c r="M44" s="65"/>
      <c r="N44" s="65"/>
      <c r="O44" s="65"/>
      <c r="P44" s="65"/>
      <c r="Q44" s="65"/>
      <c r="R44" s="65"/>
      <c r="S44" s="65"/>
      <c r="T44" s="65"/>
      <c r="U44" s="65"/>
      <c r="V44" s="65"/>
      <c r="W44" s="65"/>
      <c r="X44" s="65"/>
      <c r="Y44" s="65"/>
    </row>
    <row r="45" spans="1:25" ht="14.25" customHeight="1" x14ac:dyDescent="0.25">
      <c r="A45" s="65"/>
      <c r="B45" s="65"/>
      <c r="C45" s="65"/>
      <c r="D45" s="65"/>
      <c r="E45" s="65"/>
      <c r="F45" s="65"/>
      <c r="G45" s="65"/>
      <c r="H45" s="65"/>
      <c r="I45" s="65"/>
      <c r="J45" s="65"/>
      <c r="K45" s="65"/>
      <c r="L45" s="65"/>
      <c r="M45" s="65"/>
      <c r="N45" s="65"/>
      <c r="O45" s="65"/>
      <c r="P45" s="65"/>
      <c r="Q45" s="65"/>
      <c r="R45" s="65"/>
      <c r="S45" s="65"/>
      <c r="T45" s="65"/>
      <c r="U45" s="65"/>
      <c r="V45" s="65"/>
      <c r="W45" s="65"/>
      <c r="X45" s="65"/>
      <c r="Y45" s="65"/>
    </row>
    <row r="46" spans="1:25" ht="14.25" customHeight="1" x14ac:dyDescent="0.25">
      <c r="A46" s="65"/>
      <c r="B46" s="65"/>
      <c r="C46" s="65"/>
      <c r="D46" s="65"/>
      <c r="E46" s="65"/>
      <c r="F46" s="65"/>
      <c r="G46" s="65"/>
      <c r="H46" s="65"/>
      <c r="I46" s="65"/>
      <c r="J46" s="65"/>
      <c r="K46" s="65"/>
      <c r="L46" s="65"/>
      <c r="M46" s="65"/>
      <c r="N46" s="65"/>
      <c r="O46" s="65"/>
      <c r="P46" s="65"/>
      <c r="Q46" s="65"/>
      <c r="R46" s="65"/>
      <c r="S46" s="65"/>
      <c r="T46" s="65"/>
      <c r="U46" s="65"/>
      <c r="V46" s="65"/>
      <c r="W46" s="65"/>
      <c r="X46" s="65"/>
      <c r="Y46" s="65"/>
    </row>
    <row r="47" spans="1:25" ht="14.25" customHeight="1" x14ac:dyDescent="0.25">
      <c r="A47" s="65"/>
      <c r="B47" s="65"/>
      <c r="C47" s="65"/>
      <c r="D47" s="65"/>
      <c r="E47" s="65"/>
      <c r="F47" s="65"/>
      <c r="G47" s="65"/>
      <c r="H47" s="65"/>
      <c r="I47" s="65"/>
      <c r="J47" s="65"/>
      <c r="K47" s="65"/>
      <c r="L47" s="65"/>
      <c r="M47" s="65"/>
      <c r="N47" s="65"/>
      <c r="O47" s="65"/>
      <c r="P47" s="65"/>
      <c r="Q47" s="65"/>
      <c r="R47" s="65"/>
      <c r="S47" s="65"/>
      <c r="T47" s="65"/>
      <c r="U47" s="65"/>
      <c r="V47" s="65"/>
      <c r="W47" s="65"/>
      <c r="X47" s="65"/>
      <c r="Y47" s="65"/>
    </row>
    <row r="48" spans="1:25" ht="14.25" customHeight="1" x14ac:dyDescent="0.25">
      <c r="A48" s="65"/>
      <c r="B48" s="65"/>
      <c r="C48" s="65"/>
      <c r="D48" s="65"/>
      <c r="E48" s="65"/>
      <c r="F48" s="65"/>
      <c r="G48" s="65"/>
      <c r="H48" s="65"/>
      <c r="I48" s="65"/>
      <c r="J48" s="65"/>
      <c r="K48" s="65"/>
      <c r="L48" s="65"/>
      <c r="M48" s="65"/>
      <c r="N48" s="65"/>
      <c r="O48" s="65"/>
      <c r="P48" s="65"/>
      <c r="Q48" s="65"/>
      <c r="R48" s="65"/>
      <c r="S48" s="65"/>
      <c r="T48" s="65"/>
      <c r="U48" s="65"/>
      <c r="V48" s="65"/>
      <c r="W48" s="65"/>
      <c r="X48" s="65"/>
      <c r="Y48" s="65"/>
    </row>
    <row r="49" spans="1:25" ht="14.25" customHeight="1" x14ac:dyDescent="0.25">
      <c r="A49" s="65"/>
      <c r="B49" s="65"/>
      <c r="C49" s="65"/>
      <c r="D49" s="65"/>
      <c r="E49" s="65"/>
      <c r="F49" s="65"/>
      <c r="G49" s="65"/>
      <c r="H49" s="65"/>
      <c r="I49" s="65"/>
      <c r="J49" s="65"/>
      <c r="K49" s="65"/>
      <c r="L49" s="65"/>
      <c r="M49" s="65"/>
      <c r="N49" s="65"/>
      <c r="O49" s="65"/>
      <c r="P49" s="65"/>
      <c r="Q49" s="65"/>
      <c r="R49" s="65"/>
      <c r="S49" s="65"/>
      <c r="T49" s="65"/>
      <c r="U49" s="65"/>
      <c r="V49" s="65"/>
      <c r="W49" s="65"/>
      <c r="X49" s="65"/>
      <c r="Y49" s="65"/>
    </row>
    <row r="50" spans="1:25" ht="14.25" customHeight="1" x14ac:dyDescent="0.25">
      <c r="A50" s="65"/>
      <c r="B50" s="65"/>
      <c r="C50" s="65"/>
      <c r="D50" s="65"/>
      <c r="E50" s="65"/>
      <c r="F50" s="65"/>
      <c r="G50" s="65"/>
      <c r="H50" s="65"/>
      <c r="I50" s="65"/>
      <c r="J50" s="65"/>
      <c r="K50" s="65"/>
      <c r="L50" s="65"/>
      <c r="M50" s="65"/>
      <c r="N50" s="65"/>
      <c r="O50" s="65"/>
      <c r="P50" s="65"/>
      <c r="Q50" s="65"/>
      <c r="R50" s="65"/>
      <c r="S50" s="65"/>
      <c r="T50" s="65"/>
      <c r="U50" s="65"/>
      <c r="V50" s="65"/>
      <c r="W50" s="65"/>
      <c r="X50" s="65"/>
      <c r="Y50" s="65"/>
    </row>
    <row r="51" spans="1:25" ht="14.25" customHeight="1" x14ac:dyDescent="0.25">
      <c r="A51" s="65"/>
      <c r="B51" s="65"/>
      <c r="C51" s="65"/>
      <c r="D51" s="65"/>
      <c r="E51" s="65"/>
      <c r="F51" s="65"/>
      <c r="G51" s="65"/>
      <c r="H51" s="65"/>
      <c r="I51" s="65"/>
      <c r="J51" s="65"/>
      <c r="K51" s="65"/>
      <c r="L51" s="65"/>
      <c r="M51" s="65"/>
      <c r="N51" s="65"/>
      <c r="O51" s="65"/>
      <c r="P51" s="65"/>
      <c r="Q51" s="65"/>
      <c r="R51" s="65"/>
      <c r="S51" s="65"/>
      <c r="T51" s="65"/>
      <c r="U51" s="65"/>
      <c r="V51" s="65"/>
      <c r="W51" s="65"/>
      <c r="X51" s="65"/>
      <c r="Y51" s="65"/>
    </row>
    <row r="52" spans="1:25" ht="14.25" customHeight="1" x14ac:dyDescent="0.25">
      <c r="A52" s="65"/>
      <c r="B52" s="65"/>
      <c r="C52" s="65"/>
      <c r="D52" s="65"/>
      <c r="E52" s="65"/>
      <c r="F52" s="65"/>
      <c r="G52" s="65"/>
      <c r="H52" s="65"/>
      <c r="I52" s="65"/>
      <c r="J52" s="65"/>
      <c r="K52" s="65"/>
      <c r="L52" s="65"/>
      <c r="M52" s="65"/>
      <c r="N52" s="65"/>
      <c r="O52" s="65"/>
      <c r="P52" s="65"/>
      <c r="Q52" s="65"/>
      <c r="R52" s="65"/>
      <c r="S52" s="65"/>
      <c r="T52" s="65"/>
      <c r="U52" s="65"/>
      <c r="V52" s="65"/>
      <c r="W52" s="65"/>
      <c r="X52" s="65"/>
      <c r="Y52" s="65"/>
    </row>
    <row r="53" spans="1:25" ht="14.25" customHeight="1" x14ac:dyDescent="0.25">
      <c r="A53" s="65"/>
      <c r="B53" s="65"/>
      <c r="C53" s="65"/>
      <c r="D53" s="65"/>
      <c r="E53" s="65"/>
      <c r="F53" s="65"/>
      <c r="G53" s="65"/>
      <c r="H53" s="65"/>
      <c r="I53" s="65"/>
      <c r="J53" s="65"/>
      <c r="K53" s="65"/>
      <c r="L53" s="65"/>
      <c r="M53" s="65"/>
      <c r="N53" s="65"/>
      <c r="O53" s="65"/>
      <c r="P53" s="65"/>
      <c r="Q53" s="65"/>
      <c r="R53" s="65"/>
      <c r="S53" s="65"/>
      <c r="T53" s="65"/>
      <c r="U53" s="65"/>
      <c r="V53" s="65"/>
      <c r="W53" s="65"/>
      <c r="X53" s="65"/>
      <c r="Y53" s="65"/>
    </row>
    <row r="54" spans="1:25" ht="14.25" customHeight="1" x14ac:dyDescent="0.25">
      <c r="A54" s="65"/>
      <c r="B54" s="65"/>
      <c r="C54" s="65"/>
      <c r="D54" s="65"/>
      <c r="E54" s="65"/>
      <c r="F54" s="65"/>
      <c r="G54" s="65"/>
      <c r="H54" s="65"/>
      <c r="I54" s="65"/>
      <c r="J54" s="65"/>
      <c r="K54" s="65"/>
      <c r="L54" s="65"/>
      <c r="M54" s="65"/>
      <c r="N54" s="65"/>
      <c r="O54" s="65"/>
      <c r="P54" s="65"/>
      <c r="Q54" s="65"/>
      <c r="R54" s="65"/>
      <c r="S54" s="65"/>
      <c r="T54" s="65"/>
      <c r="U54" s="65"/>
      <c r="V54" s="65"/>
      <c r="W54" s="65"/>
      <c r="X54" s="65"/>
      <c r="Y54" s="65"/>
    </row>
    <row r="55" spans="1:25" ht="14.25" customHeight="1" x14ac:dyDescent="0.25">
      <c r="A55" s="65"/>
      <c r="B55" s="65"/>
      <c r="C55" s="65"/>
      <c r="D55" s="65"/>
      <c r="E55" s="65"/>
      <c r="F55" s="65"/>
      <c r="G55" s="65"/>
      <c r="H55" s="65"/>
      <c r="I55" s="65"/>
      <c r="J55" s="65"/>
      <c r="K55" s="65"/>
      <c r="L55" s="65"/>
      <c r="M55" s="65"/>
      <c r="N55" s="65"/>
      <c r="O55" s="65"/>
      <c r="P55" s="65"/>
      <c r="Q55" s="65"/>
      <c r="R55" s="65"/>
      <c r="S55" s="65"/>
      <c r="T55" s="65"/>
      <c r="U55" s="65"/>
      <c r="V55" s="65"/>
      <c r="W55" s="65"/>
      <c r="X55" s="65"/>
      <c r="Y55" s="65"/>
    </row>
    <row r="56" spans="1:25" ht="14.25" customHeight="1" x14ac:dyDescent="0.25">
      <c r="A56" s="65"/>
      <c r="B56" s="65"/>
      <c r="C56" s="65"/>
      <c r="D56" s="65"/>
      <c r="E56" s="65"/>
      <c r="F56" s="65"/>
      <c r="G56" s="65"/>
      <c r="H56" s="65"/>
      <c r="I56" s="65"/>
      <c r="J56" s="65"/>
      <c r="K56" s="65"/>
      <c r="L56" s="65"/>
      <c r="M56" s="65"/>
      <c r="N56" s="65"/>
      <c r="O56" s="65"/>
      <c r="P56" s="65"/>
      <c r="Q56" s="65"/>
      <c r="R56" s="65"/>
      <c r="S56" s="65"/>
      <c r="T56" s="65"/>
      <c r="U56" s="65"/>
      <c r="V56" s="65"/>
      <c r="W56" s="65"/>
      <c r="X56" s="65"/>
      <c r="Y56" s="65"/>
    </row>
    <row r="57" spans="1:25" ht="14.25" customHeight="1" x14ac:dyDescent="0.25">
      <c r="A57" s="65"/>
      <c r="B57" s="65"/>
      <c r="C57" s="65"/>
      <c r="D57" s="65"/>
      <c r="E57" s="65"/>
      <c r="F57" s="65"/>
      <c r="G57" s="65"/>
      <c r="H57" s="65"/>
      <c r="I57" s="65"/>
      <c r="J57" s="65"/>
      <c r="K57" s="65"/>
      <c r="L57" s="65"/>
      <c r="M57" s="65"/>
      <c r="N57" s="65"/>
      <c r="O57" s="65"/>
      <c r="P57" s="65"/>
      <c r="Q57" s="65"/>
      <c r="R57" s="65"/>
      <c r="S57" s="65"/>
      <c r="T57" s="65"/>
      <c r="U57" s="65"/>
      <c r="V57" s="65"/>
      <c r="W57" s="65"/>
      <c r="X57" s="65"/>
      <c r="Y57" s="65"/>
    </row>
    <row r="58" spans="1:25" ht="14.25" customHeight="1" x14ac:dyDescent="0.25">
      <c r="A58" s="65"/>
      <c r="B58" s="65"/>
      <c r="C58" s="65"/>
      <c r="D58" s="65"/>
      <c r="E58" s="65"/>
      <c r="F58" s="65"/>
      <c r="G58" s="65"/>
      <c r="H58" s="65"/>
      <c r="I58" s="65"/>
      <c r="J58" s="65"/>
      <c r="K58" s="65"/>
      <c r="L58" s="65"/>
      <c r="M58" s="65"/>
      <c r="N58" s="65"/>
      <c r="O58" s="65"/>
      <c r="P58" s="65"/>
      <c r="Q58" s="65"/>
      <c r="R58" s="65"/>
      <c r="S58" s="65"/>
      <c r="T58" s="65"/>
      <c r="U58" s="65"/>
      <c r="V58" s="65"/>
      <c r="W58" s="65"/>
      <c r="X58" s="65"/>
      <c r="Y58" s="65"/>
    </row>
    <row r="59" spans="1:25" ht="14.25" customHeight="1" x14ac:dyDescent="0.25">
      <c r="A59" s="65"/>
      <c r="B59" s="65"/>
      <c r="C59" s="65"/>
      <c r="D59" s="65"/>
      <c r="E59" s="65"/>
      <c r="F59" s="65"/>
      <c r="G59" s="65"/>
      <c r="H59" s="65"/>
      <c r="I59" s="65"/>
      <c r="J59" s="65"/>
      <c r="K59" s="65"/>
      <c r="L59" s="65"/>
      <c r="M59" s="65"/>
      <c r="N59" s="65"/>
      <c r="O59" s="65"/>
      <c r="P59" s="65"/>
      <c r="Q59" s="65"/>
      <c r="R59" s="65"/>
      <c r="S59" s="65"/>
      <c r="T59" s="65"/>
      <c r="U59" s="65"/>
      <c r="V59" s="65"/>
      <c r="W59" s="65"/>
      <c r="X59" s="65"/>
      <c r="Y59" s="65"/>
    </row>
    <row r="60" spans="1:25" ht="14.25" customHeight="1" x14ac:dyDescent="0.25">
      <c r="A60" s="65"/>
      <c r="B60" s="65"/>
      <c r="C60" s="65"/>
      <c r="D60" s="65"/>
      <c r="E60" s="65"/>
      <c r="F60" s="65"/>
      <c r="G60" s="65"/>
      <c r="H60" s="65"/>
      <c r="I60" s="65"/>
      <c r="J60" s="65"/>
      <c r="K60" s="65"/>
      <c r="L60" s="65"/>
      <c r="M60" s="65"/>
      <c r="N60" s="65"/>
      <c r="O60" s="65"/>
      <c r="P60" s="65"/>
      <c r="Q60" s="65"/>
      <c r="R60" s="65"/>
      <c r="S60" s="65"/>
      <c r="T60" s="65"/>
      <c r="U60" s="65"/>
      <c r="V60" s="65"/>
      <c r="W60" s="65"/>
      <c r="X60" s="65"/>
      <c r="Y60" s="65"/>
    </row>
    <row r="61" spans="1:25" ht="14.25" customHeight="1" x14ac:dyDescent="0.25">
      <c r="A61" s="65"/>
      <c r="B61" s="65"/>
      <c r="C61" s="65"/>
      <c r="D61" s="65"/>
      <c r="E61" s="65"/>
      <c r="F61" s="65"/>
      <c r="G61" s="65"/>
      <c r="H61" s="65"/>
      <c r="I61" s="65"/>
      <c r="J61" s="65"/>
      <c r="K61" s="65"/>
      <c r="L61" s="65"/>
      <c r="M61" s="65"/>
      <c r="N61" s="65"/>
      <c r="O61" s="65"/>
      <c r="P61" s="65"/>
      <c r="Q61" s="65"/>
      <c r="R61" s="65"/>
      <c r="S61" s="65"/>
      <c r="T61" s="65"/>
      <c r="U61" s="65"/>
      <c r="V61" s="65"/>
      <c r="W61" s="65"/>
      <c r="X61" s="65"/>
      <c r="Y61" s="65"/>
    </row>
    <row r="62" spans="1:25" ht="14.25" customHeight="1" x14ac:dyDescent="0.25">
      <c r="A62" s="65"/>
      <c r="B62" s="65"/>
      <c r="C62" s="65"/>
      <c r="D62" s="65"/>
      <c r="E62" s="65"/>
      <c r="F62" s="65"/>
      <c r="G62" s="65"/>
      <c r="H62" s="65"/>
      <c r="I62" s="65"/>
      <c r="J62" s="65"/>
      <c r="K62" s="65"/>
      <c r="L62" s="65"/>
      <c r="M62" s="65"/>
      <c r="N62" s="65"/>
      <c r="O62" s="65"/>
      <c r="P62" s="65"/>
      <c r="Q62" s="65"/>
      <c r="R62" s="65"/>
      <c r="S62" s="65"/>
      <c r="T62" s="65"/>
      <c r="U62" s="65"/>
      <c r="V62" s="65"/>
      <c r="W62" s="65"/>
      <c r="X62" s="65"/>
      <c r="Y62" s="65"/>
    </row>
    <row r="63" spans="1:25" ht="14.25" customHeight="1" x14ac:dyDescent="0.25">
      <c r="A63" s="65"/>
      <c r="B63" s="65"/>
      <c r="C63" s="65"/>
      <c r="D63" s="65"/>
      <c r="E63" s="65"/>
      <c r="F63" s="65"/>
      <c r="G63" s="65"/>
      <c r="H63" s="65"/>
      <c r="I63" s="65"/>
      <c r="J63" s="65"/>
      <c r="K63" s="65"/>
      <c r="L63" s="65"/>
      <c r="M63" s="65"/>
      <c r="N63" s="65"/>
      <c r="O63" s="65"/>
      <c r="P63" s="65"/>
      <c r="Q63" s="65"/>
      <c r="R63" s="65"/>
      <c r="S63" s="65"/>
      <c r="T63" s="65"/>
      <c r="U63" s="65"/>
      <c r="V63" s="65"/>
      <c r="W63" s="65"/>
      <c r="X63" s="65"/>
      <c r="Y63" s="65"/>
    </row>
    <row r="64" spans="1:25" ht="14.25" customHeight="1" x14ac:dyDescent="0.25">
      <c r="A64" s="65"/>
      <c r="B64" s="65"/>
      <c r="C64" s="65"/>
      <c r="D64" s="65"/>
      <c r="E64" s="65"/>
      <c r="F64" s="65"/>
      <c r="G64" s="65"/>
      <c r="H64" s="65"/>
      <c r="I64" s="65"/>
      <c r="J64" s="65"/>
      <c r="K64" s="65"/>
      <c r="L64" s="65"/>
      <c r="M64" s="65"/>
      <c r="N64" s="65"/>
      <c r="O64" s="65"/>
      <c r="P64" s="65"/>
      <c r="Q64" s="65"/>
      <c r="R64" s="65"/>
      <c r="S64" s="65"/>
      <c r="T64" s="65"/>
      <c r="U64" s="65"/>
      <c r="V64" s="65"/>
      <c r="W64" s="65"/>
      <c r="X64" s="65"/>
      <c r="Y64" s="65"/>
    </row>
    <row r="65" spans="1:25" ht="14.25" customHeight="1" x14ac:dyDescent="0.25">
      <c r="A65" s="65"/>
      <c r="B65" s="65"/>
      <c r="C65" s="65"/>
      <c r="D65" s="65"/>
      <c r="E65" s="65"/>
      <c r="F65" s="65"/>
      <c r="G65" s="65"/>
      <c r="H65" s="65"/>
      <c r="I65" s="65"/>
      <c r="J65" s="65"/>
      <c r="K65" s="65"/>
      <c r="L65" s="65"/>
      <c r="M65" s="65"/>
      <c r="N65" s="65"/>
      <c r="O65" s="65"/>
      <c r="P65" s="65"/>
      <c r="Q65" s="65"/>
      <c r="R65" s="65"/>
      <c r="S65" s="65"/>
      <c r="T65" s="65"/>
      <c r="U65" s="65"/>
      <c r="V65" s="65"/>
      <c r="W65" s="65"/>
      <c r="X65" s="65"/>
      <c r="Y65" s="65"/>
    </row>
    <row r="66" spans="1:25" ht="14.25" customHeight="1" x14ac:dyDescent="0.25">
      <c r="A66" s="65"/>
      <c r="B66" s="65"/>
      <c r="C66" s="65"/>
      <c r="D66" s="65"/>
      <c r="E66" s="65"/>
      <c r="F66" s="65"/>
      <c r="G66" s="65"/>
      <c r="H66" s="65"/>
      <c r="I66" s="65"/>
      <c r="J66" s="65"/>
      <c r="K66" s="65"/>
      <c r="L66" s="65"/>
      <c r="M66" s="65"/>
      <c r="N66" s="65"/>
      <c r="O66" s="65"/>
      <c r="P66" s="65"/>
      <c r="Q66" s="65"/>
      <c r="R66" s="65"/>
      <c r="S66" s="65"/>
      <c r="T66" s="65"/>
      <c r="U66" s="65"/>
      <c r="V66" s="65"/>
      <c r="W66" s="65"/>
      <c r="X66" s="65"/>
      <c r="Y66" s="65"/>
    </row>
    <row r="67" spans="1:25" ht="14.25" customHeight="1" x14ac:dyDescent="0.25">
      <c r="A67" s="65"/>
      <c r="B67" s="65"/>
      <c r="C67" s="65"/>
      <c r="D67" s="65"/>
      <c r="E67" s="65"/>
      <c r="F67" s="65"/>
      <c r="G67" s="65"/>
      <c r="H67" s="65"/>
      <c r="I67" s="65"/>
      <c r="J67" s="65"/>
      <c r="K67" s="65"/>
      <c r="L67" s="65"/>
      <c r="M67" s="65"/>
      <c r="N67" s="65"/>
      <c r="O67" s="65"/>
      <c r="P67" s="65"/>
      <c r="Q67" s="65"/>
      <c r="R67" s="65"/>
      <c r="S67" s="65"/>
      <c r="T67" s="65"/>
      <c r="U67" s="65"/>
      <c r="V67" s="65"/>
      <c r="W67" s="65"/>
      <c r="X67" s="65"/>
      <c r="Y67" s="65"/>
    </row>
    <row r="68" spans="1:25" ht="14.25" customHeight="1" x14ac:dyDescent="0.25">
      <c r="A68" s="65"/>
      <c r="B68" s="65"/>
      <c r="C68" s="65"/>
      <c r="D68" s="65"/>
      <c r="E68" s="65"/>
      <c r="F68" s="65"/>
      <c r="G68" s="65"/>
      <c r="H68" s="65"/>
      <c r="I68" s="65"/>
      <c r="J68" s="65"/>
      <c r="K68" s="65"/>
      <c r="L68" s="65"/>
      <c r="M68" s="65"/>
      <c r="N68" s="65"/>
      <c r="O68" s="65"/>
      <c r="P68" s="65"/>
      <c r="Q68" s="65"/>
      <c r="R68" s="65"/>
      <c r="S68" s="65"/>
      <c r="T68" s="65"/>
      <c r="U68" s="65"/>
      <c r="V68" s="65"/>
      <c r="W68" s="65"/>
      <c r="X68" s="65"/>
      <c r="Y68" s="65"/>
    </row>
    <row r="69" spans="1:25" ht="14.25" customHeight="1" x14ac:dyDescent="0.25">
      <c r="A69" s="65"/>
      <c r="B69" s="65"/>
      <c r="C69" s="65"/>
      <c r="D69" s="65"/>
      <c r="E69" s="65"/>
      <c r="F69" s="65"/>
      <c r="G69" s="65"/>
      <c r="H69" s="65"/>
      <c r="I69" s="65"/>
      <c r="J69" s="65"/>
      <c r="K69" s="65"/>
      <c r="L69" s="65"/>
      <c r="M69" s="65"/>
      <c r="N69" s="65"/>
      <c r="O69" s="65"/>
      <c r="P69" s="65"/>
      <c r="Q69" s="65"/>
      <c r="R69" s="65"/>
      <c r="S69" s="65"/>
      <c r="T69" s="65"/>
      <c r="U69" s="65"/>
      <c r="V69" s="65"/>
      <c r="W69" s="65"/>
      <c r="X69" s="65"/>
      <c r="Y69" s="65"/>
    </row>
    <row r="70" spans="1:25" ht="14.25" customHeight="1" x14ac:dyDescent="0.25">
      <c r="A70" s="65"/>
      <c r="B70" s="65"/>
      <c r="C70" s="65"/>
      <c r="D70" s="65"/>
      <c r="E70" s="65"/>
      <c r="F70" s="65"/>
      <c r="G70" s="65"/>
      <c r="H70" s="65"/>
      <c r="I70" s="65"/>
      <c r="J70" s="65"/>
      <c r="K70" s="65"/>
      <c r="L70" s="65"/>
      <c r="M70" s="65"/>
      <c r="N70" s="65"/>
      <c r="O70" s="65"/>
      <c r="P70" s="65"/>
      <c r="Q70" s="65"/>
      <c r="R70" s="65"/>
      <c r="S70" s="65"/>
      <c r="T70" s="65"/>
      <c r="U70" s="65"/>
      <c r="V70" s="65"/>
      <c r="W70" s="65"/>
      <c r="X70" s="65"/>
      <c r="Y70" s="65"/>
    </row>
    <row r="71" spans="1:25" ht="14.25" customHeight="1" x14ac:dyDescent="0.25">
      <c r="A71" s="65"/>
      <c r="B71" s="65"/>
      <c r="C71" s="65"/>
      <c r="D71" s="65"/>
      <c r="E71" s="65"/>
      <c r="F71" s="65"/>
      <c r="G71" s="65"/>
      <c r="H71" s="65"/>
      <c r="I71" s="65"/>
      <c r="J71" s="65"/>
      <c r="K71" s="65"/>
      <c r="L71" s="65"/>
      <c r="M71" s="65"/>
      <c r="N71" s="65"/>
      <c r="O71" s="65"/>
      <c r="P71" s="65"/>
      <c r="Q71" s="65"/>
      <c r="R71" s="65"/>
      <c r="S71" s="65"/>
      <c r="T71" s="65"/>
      <c r="U71" s="65"/>
      <c r="V71" s="65"/>
      <c r="W71" s="65"/>
      <c r="X71" s="65"/>
      <c r="Y71" s="65"/>
    </row>
    <row r="72" spans="1:25" ht="14.25" customHeight="1" x14ac:dyDescent="0.25">
      <c r="A72" s="65"/>
      <c r="B72" s="65"/>
      <c r="C72" s="65"/>
      <c r="D72" s="65"/>
      <c r="E72" s="65"/>
      <c r="F72" s="65"/>
      <c r="G72" s="65"/>
      <c r="H72" s="65"/>
      <c r="I72" s="65"/>
      <c r="J72" s="65"/>
      <c r="K72" s="65"/>
      <c r="L72" s="65"/>
      <c r="M72" s="65"/>
      <c r="N72" s="65"/>
      <c r="O72" s="65"/>
      <c r="P72" s="65"/>
      <c r="Q72" s="65"/>
      <c r="R72" s="65"/>
      <c r="S72" s="65"/>
      <c r="T72" s="65"/>
      <c r="U72" s="65"/>
      <c r="V72" s="65"/>
      <c r="W72" s="65"/>
      <c r="X72" s="65"/>
      <c r="Y72" s="65"/>
    </row>
    <row r="73" spans="1:25" ht="14.25" customHeight="1" x14ac:dyDescent="0.25">
      <c r="A73" s="65"/>
      <c r="B73" s="65"/>
      <c r="C73" s="65"/>
      <c r="D73" s="65"/>
      <c r="E73" s="65"/>
      <c r="F73" s="65"/>
      <c r="G73" s="65"/>
      <c r="H73" s="65"/>
      <c r="I73" s="65"/>
      <c r="J73" s="65"/>
      <c r="K73" s="65"/>
      <c r="L73" s="65"/>
      <c r="M73" s="65"/>
      <c r="N73" s="65"/>
      <c r="O73" s="65"/>
      <c r="P73" s="65"/>
      <c r="Q73" s="65"/>
      <c r="R73" s="65"/>
      <c r="S73" s="65"/>
      <c r="T73" s="65"/>
      <c r="U73" s="65"/>
      <c r="V73" s="65"/>
      <c r="W73" s="65"/>
      <c r="X73" s="65"/>
      <c r="Y73" s="65"/>
    </row>
    <row r="74" spans="1:25" ht="14.25" customHeight="1" x14ac:dyDescent="0.25">
      <c r="A74" s="65"/>
      <c r="B74" s="65"/>
      <c r="C74" s="65"/>
      <c r="D74" s="65"/>
      <c r="E74" s="65"/>
      <c r="F74" s="65"/>
      <c r="G74" s="65"/>
      <c r="H74" s="65"/>
      <c r="I74" s="65"/>
      <c r="J74" s="65"/>
      <c r="K74" s="65"/>
      <c r="L74" s="65"/>
      <c r="M74" s="65"/>
      <c r="N74" s="65"/>
      <c r="O74" s="65"/>
      <c r="P74" s="65"/>
      <c r="Q74" s="65"/>
      <c r="R74" s="65"/>
      <c r="S74" s="65"/>
      <c r="T74" s="65"/>
      <c r="U74" s="65"/>
      <c r="V74" s="65"/>
      <c r="W74" s="65"/>
      <c r="X74" s="65"/>
      <c r="Y74" s="65"/>
    </row>
    <row r="75" spans="1:25" ht="14.25" customHeight="1" x14ac:dyDescent="0.25">
      <c r="A75" s="65"/>
      <c r="B75" s="65"/>
      <c r="C75" s="65"/>
      <c r="D75" s="65"/>
      <c r="E75" s="65"/>
      <c r="F75" s="65"/>
      <c r="G75" s="65"/>
      <c r="H75" s="65"/>
      <c r="I75" s="65"/>
      <c r="J75" s="65"/>
      <c r="K75" s="65"/>
      <c r="L75" s="65"/>
      <c r="M75" s="65"/>
      <c r="N75" s="65"/>
      <c r="O75" s="65"/>
      <c r="P75" s="65"/>
      <c r="Q75" s="65"/>
      <c r="R75" s="65"/>
      <c r="S75" s="65"/>
      <c r="T75" s="65"/>
      <c r="U75" s="65"/>
      <c r="V75" s="65"/>
      <c r="W75" s="65"/>
      <c r="X75" s="65"/>
      <c r="Y75" s="65"/>
    </row>
    <row r="76" spans="1:25" ht="14.25" customHeight="1" x14ac:dyDescent="0.25">
      <c r="A76" s="65"/>
      <c r="B76" s="65"/>
      <c r="C76" s="65"/>
      <c r="D76" s="65"/>
      <c r="E76" s="65"/>
      <c r="F76" s="65"/>
      <c r="G76" s="65"/>
      <c r="H76" s="65"/>
      <c r="I76" s="65"/>
      <c r="J76" s="65"/>
      <c r="K76" s="65"/>
      <c r="L76" s="65"/>
      <c r="M76" s="65"/>
      <c r="N76" s="65"/>
      <c r="O76" s="65"/>
      <c r="P76" s="65"/>
      <c r="Q76" s="65"/>
      <c r="R76" s="65"/>
      <c r="S76" s="65"/>
      <c r="T76" s="65"/>
      <c r="U76" s="65"/>
      <c r="V76" s="65"/>
      <c r="W76" s="65"/>
      <c r="X76" s="65"/>
      <c r="Y76" s="65"/>
    </row>
    <row r="77" spans="1:25" ht="14.25" customHeight="1" x14ac:dyDescent="0.25">
      <c r="A77" s="65"/>
      <c r="B77" s="65"/>
      <c r="C77" s="65"/>
      <c r="D77" s="65"/>
      <c r="E77" s="65"/>
      <c r="F77" s="65"/>
      <c r="G77" s="65"/>
      <c r="H77" s="65"/>
      <c r="I77" s="65"/>
      <c r="J77" s="65"/>
      <c r="K77" s="65"/>
      <c r="L77" s="65"/>
      <c r="M77" s="65"/>
      <c r="N77" s="65"/>
      <c r="O77" s="65"/>
      <c r="P77" s="65"/>
      <c r="Q77" s="65"/>
      <c r="R77" s="65"/>
      <c r="S77" s="65"/>
      <c r="T77" s="65"/>
      <c r="U77" s="65"/>
      <c r="V77" s="65"/>
      <c r="W77" s="65"/>
      <c r="X77" s="65"/>
      <c r="Y77" s="65"/>
    </row>
    <row r="78" spans="1:25" ht="14.25" customHeight="1" x14ac:dyDescent="0.25">
      <c r="A78" s="65"/>
      <c r="B78" s="65"/>
      <c r="C78" s="65"/>
      <c r="D78" s="65"/>
      <c r="E78" s="65"/>
      <c r="F78" s="65"/>
      <c r="G78" s="65"/>
      <c r="H78" s="65"/>
      <c r="I78" s="65"/>
      <c r="J78" s="65"/>
      <c r="K78" s="65"/>
      <c r="L78" s="65"/>
      <c r="M78" s="65"/>
      <c r="N78" s="65"/>
      <c r="O78" s="65"/>
      <c r="P78" s="65"/>
      <c r="Q78" s="65"/>
      <c r="R78" s="65"/>
      <c r="S78" s="65"/>
      <c r="T78" s="65"/>
      <c r="U78" s="65"/>
      <c r="V78" s="65"/>
      <c r="W78" s="65"/>
      <c r="X78" s="65"/>
      <c r="Y78" s="65"/>
    </row>
    <row r="79" spans="1:25" ht="14.25" customHeight="1" x14ac:dyDescent="0.25">
      <c r="A79" s="65"/>
      <c r="B79" s="65"/>
      <c r="C79" s="65"/>
      <c r="D79" s="65"/>
      <c r="E79" s="65"/>
      <c r="F79" s="65"/>
      <c r="G79" s="65"/>
      <c r="H79" s="65"/>
      <c r="I79" s="65"/>
      <c r="J79" s="65"/>
      <c r="K79" s="65"/>
      <c r="L79" s="65"/>
      <c r="M79" s="65"/>
      <c r="N79" s="65"/>
      <c r="O79" s="65"/>
      <c r="P79" s="65"/>
      <c r="Q79" s="65"/>
      <c r="R79" s="65"/>
      <c r="S79" s="65"/>
      <c r="T79" s="65"/>
      <c r="U79" s="65"/>
      <c r="V79" s="65"/>
      <c r="W79" s="65"/>
      <c r="X79" s="65"/>
      <c r="Y79" s="65"/>
    </row>
    <row r="80" spans="1:25" ht="14.25" customHeight="1" x14ac:dyDescent="0.25">
      <c r="A80" s="65"/>
      <c r="B80" s="65"/>
      <c r="C80" s="65"/>
      <c r="D80" s="65"/>
      <c r="E80" s="65"/>
      <c r="F80" s="65"/>
      <c r="G80" s="65"/>
      <c r="H80" s="65"/>
      <c r="I80" s="65"/>
      <c r="J80" s="65"/>
      <c r="K80" s="65"/>
      <c r="L80" s="65"/>
      <c r="M80" s="65"/>
      <c r="N80" s="65"/>
      <c r="O80" s="65"/>
      <c r="P80" s="65"/>
      <c r="Q80" s="65"/>
      <c r="R80" s="65"/>
      <c r="S80" s="65"/>
      <c r="T80" s="65"/>
      <c r="U80" s="65"/>
      <c r="V80" s="65"/>
      <c r="W80" s="65"/>
      <c r="X80" s="65"/>
      <c r="Y80" s="65"/>
    </row>
    <row r="81" spans="1:25" ht="14.25" customHeight="1" x14ac:dyDescent="0.25">
      <c r="A81" s="65"/>
      <c r="B81" s="65"/>
      <c r="C81" s="65"/>
      <c r="D81" s="65"/>
      <c r="E81" s="65"/>
      <c r="F81" s="65"/>
      <c r="G81" s="65"/>
      <c r="H81" s="65"/>
      <c r="I81" s="65"/>
      <c r="J81" s="65"/>
      <c r="K81" s="65"/>
      <c r="L81" s="65"/>
      <c r="M81" s="65"/>
      <c r="N81" s="65"/>
      <c r="O81" s="65"/>
      <c r="P81" s="65"/>
      <c r="Q81" s="65"/>
      <c r="R81" s="65"/>
      <c r="S81" s="65"/>
      <c r="T81" s="65"/>
      <c r="U81" s="65"/>
      <c r="V81" s="65"/>
      <c r="W81" s="65"/>
      <c r="X81" s="65"/>
      <c r="Y81" s="65"/>
    </row>
    <row r="82" spans="1:25" ht="14.25" customHeight="1" x14ac:dyDescent="0.25">
      <c r="A82" s="65"/>
      <c r="B82" s="65"/>
      <c r="C82" s="65"/>
      <c r="D82" s="65"/>
      <c r="E82" s="65"/>
      <c r="F82" s="65"/>
      <c r="G82" s="65"/>
      <c r="H82" s="65"/>
      <c r="I82" s="65"/>
      <c r="J82" s="65"/>
      <c r="K82" s="65"/>
      <c r="L82" s="65"/>
      <c r="M82" s="65"/>
      <c r="N82" s="65"/>
      <c r="O82" s="65"/>
      <c r="P82" s="65"/>
      <c r="Q82" s="65"/>
      <c r="R82" s="65"/>
      <c r="S82" s="65"/>
      <c r="T82" s="65"/>
      <c r="U82" s="65"/>
      <c r="V82" s="65"/>
      <c r="W82" s="65"/>
      <c r="X82" s="65"/>
      <c r="Y82" s="65"/>
    </row>
    <row r="83" spans="1:25" ht="14.25" customHeight="1" x14ac:dyDescent="0.25">
      <c r="A83" s="65"/>
      <c r="B83" s="65"/>
      <c r="C83" s="65"/>
      <c r="D83" s="65"/>
      <c r="E83" s="65"/>
      <c r="F83" s="65"/>
      <c r="G83" s="65"/>
      <c r="H83" s="65"/>
      <c r="I83" s="65"/>
      <c r="J83" s="65"/>
      <c r="K83" s="65"/>
      <c r="L83" s="65"/>
      <c r="M83" s="65"/>
      <c r="N83" s="65"/>
      <c r="O83" s="65"/>
      <c r="P83" s="65"/>
      <c r="Q83" s="65"/>
      <c r="R83" s="65"/>
      <c r="S83" s="65"/>
      <c r="T83" s="65"/>
      <c r="U83" s="65"/>
      <c r="V83" s="65"/>
      <c r="W83" s="65"/>
      <c r="X83" s="65"/>
      <c r="Y83" s="65"/>
    </row>
    <row r="84" spans="1:25" ht="14.25" customHeight="1" x14ac:dyDescent="0.25">
      <c r="A84" s="65"/>
      <c r="B84" s="65"/>
      <c r="C84" s="65"/>
      <c r="D84" s="65"/>
      <c r="E84" s="65"/>
      <c r="F84" s="65"/>
      <c r="G84" s="65"/>
      <c r="H84" s="65"/>
      <c r="I84" s="65"/>
      <c r="J84" s="65"/>
      <c r="K84" s="65"/>
      <c r="L84" s="65"/>
      <c r="M84" s="65"/>
      <c r="N84" s="65"/>
      <c r="O84" s="65"/>
      <c r="P84" s="65"/>
      <c r="Q84" s="65"/>
      <c r="R84" s="65"/>
      <c r="S84" s="65"/>
      <c r="T84" s="65"/>
      <c r="U84" s="65"/>
      <c r="V84" s="65"/>
      <c r="W84" s="65"/>
      <c r="X84" s="65"/>
      <c r="Y84" s="65"/>
    </row>
    <row r="85" spans="1:25" ht="14.25" customHeight="1" x14ac:dyDescent="0.25">
      <c r="A85" s="65"/>
      <c r="B85" s="65"/>
      <c r="C85" s="65"/>
      <c r="D85" s="65"/>
      <c r="E85" s="65"/>
      <c r="F85" s="65"/>
      <c r="G85" s="65"/>
      <c r="H85" s="65"/>
      <c r="I85" s="65"/>
      <c r="J85" s="65"/>
      <c r="K85" s="65"/>
      <c r="L85" s="65"/>
      <c r="M85" s="65"/>
      <c r="N85" s="65"/>
      <c r="O85" s="65"/>
      <c r="P85" s="65"/>
      <c r="Q85" s="65"/>
      <c r="R85" s="65"/>
      <c r="S85" s="65"/>
      <c r="T85" s="65"/>
      <c r="U85" s="65"/>
      <c r="V85" s="65"/>
      <c r="W85" s="65"/>
      <c r="X85" s="65"/>
      <c r="Y85" s="65"/>
    </row>
    <row r="86" spans="1:25" ht="14.25" customHeight="1" x14ac:dyDescent="0.25">
      <c r="A86" s="65"/>
      <c r="B86" s="65"/>
      <c r="C86" s="65"/>
      <c r="D86" s="65"/>
      <c r="E86" s="65"/>
      <c r="F86" s="65"/>
      <c r="G86" s="65"/>
      <c r="H86" s="65"/>
      <c r="I86" s="65"/>
      <c r="J86" s="65"/>
      <c r="K86" s="65"/>
      <c r="L86" s="65"/>
      <c r="M86" s="65"/>
      <c r="N86" s="65"/>
      <c r="O86" s="65"/>
      <c r="P86" s="65"/>
      <c r="Q86" s="65"/>
      <c r="R86" s="65"/>
      <c r="S86" s="65"/>
      <c r="T86" s="65"/>
      <c r="U86" s="65"/>
      <c r="V86" s="65"/>
      <c r="W86" s="65"/>
      <c r="X86" s="65"/>
      <c r="Y86" s="65"/>
    </row>
    <row r="87" spans="1:25" ht="14.25" customHeight="1" x14ac:dyDescent="0.25">
      <c r="A87" s="65"/>
      <c r="B87" s="65"/>
      <c r="C87" s="65"/>
      <c r="D87" s="65"/>
      <c r="E87" s="65"/>
      <c r="F87" s="65"/>
      <c r="G87" s="65"/>
      <c r="H87" s="65"/>
      <c r="I87" s="65"/>
      <c r="J87" s="65"/>
      <c r="K87" s="65"/>
      <c r="L87" s="65"/>
      <c r="M87" s="65"/>
      <c r="N87" s="65"/>
      <c r="O87" s="65"/>
      <c r="P87" s="65"/>
      <c r="Q87" s="65"/>
      <c r="R87" s="65"/>
      <c r="S87" s="65"/>
      <c r="T87" s="65"/>
      <c r="U87" s="65"/>
      <c r="V87" s="65"/>
      <c r="W87" s="65"/>
      <c r="X87" s="65"/>
      <c r="Y87" s="65"/>
    </row>
    <row r="88" spans="1:25" ht="14.25" customHeight="1" x14ac:dyDescent="0.25">
      <c r="A88" s="65"/>
      <c r="B88" s="65"/>
      <c r="C88" s="65"/>
      <c r="D88" s="65"/>
      <c r="E88" s="65"/>
      <c r="F88" s="65"/>
      <c r="G88" s="65"/>
      <c r="H88" s="65"/>
      <c r="I88" s="65"/>
      <c r="J88" s="65"/>
      <c r="K88" s="65"/>
      <c r="L88" s="65"/>
      <c r="M88" s="65"/>
      <c r="N88" s="65"/>
      <c r="O88" s="65"/>
      <c r="P88" s="65"/>
      <c r="Q88" s="65"/>
      <c r="R88" s="65"/>
      <c r="S88" s="65"/>
      <c r="T88" s="65"/>
      <c r="U88" s="65"/>
      <c r="V88" s="65"/>
      <c r="W88" s="65"/>
      <c r="X88" s="65"/>
      <c r="Y88" s="65"/>
    </row>
    <row r="89" spans="1:25" ht="14.25" customHeight="1" x14ac:dyDescent="0.25">
      <c r="A89" s="65"/>
      <c r="B89" s="65"/>
      <c r="C89" s="65"/>
      <c r="D89" s="65"/>
      <c r="E89" s="65"/>
      <c r="F89" s="65"/>
      <c r="G89" s="65"/>
      <c r="H89" s="65"/>
      <c r="I89" s="65"/>
      <c r="J89" s="65"/>
      <c r="K89" s="65"/>
      <c r="L89" s="65"/>
      <c r="M89" s="65"/>
      <c r="N89" s="65"/>
      <c r="O89" s="65"/>
      <c r="P89" s="65"/>
      <c r="Q89" s="65"/>
      <c r="R89" s="65"/>
      <c r="S89" s="65"/>
      <c r="T89" s="65"/>
      <c r="U89" s="65"/>
      <c r="V89" s="65"/>
      <c r="W89" s="65"/>
      <c r="X89" s="65"/>
      <c r="Y89" s="65"/>
    </row>
    <row r="90" spans="1:25" ht="14.25" customHeight="1" x14ac:dyDescent="0.25">
      <c r="A90" s="65"/>
      <c r="B90" s="65"/>
      <c r="C90" s="65"/>
      <c r="D90" s="65"/>
      <c r="E90" s="65"/>
      <c r="F90" s="65"/>
      <c r="G90" s="65"/>
      <c r="H90" s="65"/>
      <c r="I90" s="65"/>
      <c r="J90" s="65"/>
      <c r="K90" s="65"/>
      <c r="L90" s="65"/>
      <c r="M90" s="65"/>
      <c r="N90" s="65"/>
      <c r="O90" s="65"/>
      <c r="P90" s="65"/>
      <c r="Q90" s="65"/>
      <c r="R90" s="65"/>
      <c r="S90" s="65"/>
      <c r="T90" s="65"/>
      <c r="U90" s="65"/>
      <c r="V90" s="65"/>
      <c r="W90" s="65"/>
      <c r="X90" s="65"/>
      <c r="Y90" s="65"/>
    </row>
    <row r="91" spans="1:25" ht="14.25" customHeight="1" x14ac:dyDescent="0.25">
      <c r="A91" s="65"/>
      <c r="B91" s="65"/>
      <c r="C91" s="65"/>
      <c r="D91" s="65"/>
      <c r="E91" s="65"/>
      <c r="F91" s="65"/>
      <c r="G91" s="65"/>
      <c r="H91" s="65"/>
      <c r="I91" s="65"/>
      <c r="J91" s="65"/>
      <c r="K91" s="65"/>
      <c r="L91" s="65"/>
      <c r="M91" s="65"/>
      <c r="N91" s="65"/>
      <c r="O91" s="65"/>
      <c r="P91" s="65"/>
      <c r="Q91" s="65"/>
      <c r="R91" s="65"/>
      <c r="S91" s="65"/>
      <c r="T91" s="65"/>
      <c r="U91" s="65"/>
      <c r="V91" s="65"/>
      <c r="W91" s="65"/>
      <c r="X91" s="65"/>
      <c r="Y91" s="65"/>
    </row>
    <row r="92" spans="1:25" ht="14.25" customHeight="1" x14ac:dyDescent="0.25">
      <c r="A92" s="65"/>
      <c r="B92" s="65"/>
      <c r="C92" s="65"/>
      <c r="D92" s="65"/>
      <c r="E92" s="65"/>
      <c r="F92" s="65"/>
      <c r="G92" s="65"/>
      <c r="H92" s="65"/>
      <c r="I92" s="65"/>
      <c r="J92" s="65"/>
      <c r="K92" s="65"/>
      <c r="L92" s="65"/>
      <c r="M92" s="65"/>
      <c r="N92" s="65"/>
      <c r="O92" s="65"/>
      <c r="P92" s="65"/>
      <c r="Q92" s="65"/>
      <c r="R92" s="65"/>
      <c r="S92" s="65"/>
      <c r="T92" s="65"/>
      <c r="U92" s="65"/>
      <c r="V92" s="65"/>
      <c r="W92" s="65"/>
      <c r="X92" s="65"/>
      <c r="Y92" s="65"/>
    </row>
    <row r="93" spans="1:25" ht="14.25" customHeight="1" x14ac:dyDescent="0.25">
      <c r="A93" s="65"/>
      <c r="B93" s="65"/>
      <c r="C93" s="65"/>
      <c r="D93" s="65"/>
      <c r="E93" s="65"/>
      <c r="F93" s="65"/>
      <c r="G93" s="65"/>
      <c r="H93" s="65"/>
      <c r="I93" s="65"/>
      <c r="J93" s="65"/>
      <c r="K93" s="65"/>
      <c r="L93" s="65"/>
      <c r="M93" s="65"/>
      <c r="N93" s="65"/>
      <c r="O93" s="65"/>
      <c r="P93" s="65"/>
      <c r="Q93" s="65"/>
      <c r="R93" s="65"/>
      <c r="S93" s="65"/>
      <c r="T93" s="65"/>
      <c r="U93" s="65"/>
      <c r="V93" s="65"/>
      <c r="W93" s="65"/>
      <c r="X93" s="65"/>
      <c r="Y93" s="65"/>
    </row>
    <row r="94" spans="1:25" ht="14.25" customHeight="1" x14ac:dyDescent="0.25">
      <c r="A94" s="65"/>
      <c r="B94" s="65"/>
      <c r="C94" s="65"/>
      <c r="D94" s="65"/>
      <c r="E94" s="65"/>
      <c r="F94" s="65"/>
      <c r="G94" s="65"/>
      <c r="H94" s="65"/>
      <c r="I94" s="65"/>
      <c r="J94" s="65"/>
      <c r="K94" s="65"/>
      <c r="L94" s="65"/>
      <c r="M94" s="65"/>
      <c r="N94" s="65"/>
      <c r="O94" s="65"/>
      <c r="P94" s="65"/>
      <c r="Q94" s="65"/>
      <c r="R94" s="65"/>
      <c r="S94" s="65"/>
      <c r="T94" s="65"/>
      <c r="U94" s="65"/>
      <c r="V94" s="65"/>
      <c r="W94" s="65"/>
      <c r="X94" s="65"/>
      <c r="Y94" s="65"/>
    </row>
    <row r="95" spans="1:25" ht="14.25" customHeight="1" x14ac:dyDescent="0.25">
      <c r="A95" s="65"/>
      <c r="B95" s="65"/>
      <c r="C95" s="65"/>
      <c r="D95" s="65"/>
      <c r="E95" s="65"/>
      <c r="F95" s="65"/>
      <c r="G95" s="65"/>
      <c r="H95" s="65"/>
      <c r="I95" s="65"/>
      <c r="J95" s="65"/>
      <c r="K95" s="65"/>
      <c r="L95" s="65"/>
      <c r="M95" s="65"/>
      <c r="N95" s="65"/>
      <c r="O95" s="65"/>
      <c r="P95" s="65"/>
      <c r="Q95" s="65"/>
      <c r="R95" s="65"/>
      <c r="S95" s="65"/>
      <c r="T95" s="65"/>
      <c r="U95" s="65"/>
      <c r="V95" s="65"/>
      <c r="W95" s="65"/>
      <c r="X95" s="65"/>
      <c r="Y95" s="65"/>
    </row>
    <row r="96" spans="1:25" ht="14.25" customHeight="1" x14ac:dyDescent="0.25">
      <c r="A96" s="65"/>
      <c r="B96" s="65"/>
      <c r="C96" s="65"/>
      <c r="D96" s="65"/>
      <c r="E96" s="65"/>
      <c r="F96" s="65"/>
      <c r="G96" s="65"/>
      <c r="H96" s="65"/>
      <c r="I96" s="65"/>
      <c r="J96" s="65"/>
      <c r="K96" s="65"/>
      <c r="L96" s="65"/>
      <c r="M96" s="65"/>
      <c r="N96" s="65"/>
      <c r="O96" s="65"/>
      <c r="P96" s="65"/>
      <c r="Q96" s="65"/>
      <c r="R96" s="65"/>
      <c r="S96" s="65"/>
      <c r="T96" s="65"/>
      <c r="U96" s="65"/>
      <c r="V96" s="65"/>
      <c r="W96" s="65"/>
      <c r="X96" s="65"/>
      <c r="Y96" s="65"/>
    </row>
    <row r="97" spans="1:25" ht="14.25" customHeight="1" x14ac:dyDescent="0.25">
      <c r="A97" s="65"/>
      <c r="B97" s="65"/>
      <c r="C97" s="65"/>
      <c r="D97" s="65"/>
      <c r="E97" s="65"/>
      <c r="F97" s="65"/>
      <c r="G97" s="65"/>
      <c r="H97" s="65"/>
      <c r="I97" s="65"/>
      <c r="J97" s="65"/>
      <c r="K97" s="65"/>
      <c r="L97" s="65"/>
      <c r="M97" s="65"/>
      <c r="N97" s="65"/>
      <c r="O97" s="65"/>
      <c r="P97" s="65"/>
      <c r="Q97" s="65"/>
      <c r="R97" s="65"/>
      <c r="S97" s="65"/>
      <c r="T97" s="65"/>
      <c r="U97" s="65"/>
      <c r="V97" s="65"/>
      <c r="W97" s="65"/>
      <c r="X97" s="65"/>
      <c r="Y97" s="65"/>
    </row>
    <row r="98" spans="1:25" ht="14.25" customHeight="1" x14ac:dyDescent="0.25">
      <c r="A98" s="65"/>
      <c r="B98" s="65"/>
      <c r="C98" s="65"/>
      <c r="D98" s="65"/>
      <c r="E98" s="65"/>
      <c r="F98" s="65"/>
      <c r="G98" s="65"/>
      <c r="H98" s="65"/>
      <c r="I98" s="65"/>
      <c r="J98" s="65"/>
      <c r="K98" s="65"/>
      <c r="L98" s="65"/>
      <c r="M98" s="65"/>
      <c r="N98" s="65"/>
      <c r="O98" s="65"/>
      <c r="P98" s="65"/>
      <c r="Q98" s="65"/>
      <c r="R98" s="65"/>
      <c r="S98" s="65"/>
      <c r="T98" s="65"/>
      <c r="U98" s="65"/>
      <c r="V98" s="65"/>
      <c r="W98" s="65"/>
      <c r="X98" s="65"/>
      <c r="Y98" s="65"/>
    </row>
    <row r="99" spans="1:25" ht="14.25" customHeight="1" x14ac:dyDescent="0.25">
      <c r="A99" s="65"/>
      <c r="B99" s="65"/>
      <c r="C99" s="65"/>
      <c r="D99" s="65"/>
      <c r="E99" s="65"/>
      <c r="F99" s="65"/>
      <c r="G99" s="65"/>
      <c r="H99" s="65"/>
      <c r="I99" s="65"/>
      <c r="J99" s="65"/>
      <c r="K99" s="65"/>
      <c r="L99" s="65"/>
      <c r="M99" s="65"/>
      <c r="N99" s="65"/>
      <c r="O99" s="65"/>
      <c r="P99" s="65"/>
      <c r="Q99" s="65"/>
      <c r="R99" s="65"/>
      <c r="S99" s="65"/>
      <c r="T99" s="65"/>
      <c r="U99" s="65"/>
      <c r="V99" s="65"/>
      <c r="W99" s="65"/>
      <c r="X99" s="65"/>
      <c r="Y99" s="65"/>
    </row>
    <row r="100" spans="1:25" ht="14.25" customHeight="1" x14ac:dyDescent="0.25">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row>
    <row r="101" spans="1:25" ht="14.25" customHeight="1" x14ac:dyDescent="0.25">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row>
    <row r="102" spans="1:25" ht="14.25" customHeight="1" x14ac:dyDescent="0.25">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row>
    <row r="103" spans="1:25" ht="14.25" customHeight="1" x14ac:dyDescent="0.25">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row>
    <row r="104" spans="1:25" ht="14.25" customHeight="1" x14ac:dyDescent="0.25">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row>
    <row r="105" spans="1:25" ht="14.25" customHeight="1" x14ac:dyDescent="0.25">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row>
    <row r="106" spans="1:25" ht="14.25" customHeight="1" x14ac:dyDescent="0.25">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row>
    <row r="107" spans="1:25" ht="14.25" customHeight="1" x14ac:dyDescent="0.25">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row>
    <row r="108" spans="1:25" ht="14.25" customHeight="1" x14ac:dyDescent="0.25">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row>
    <row r="109" spans="1:25" ht="14.25" customHeight="1" x14ac:dyDescent="0.25">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row>
    <row r="110" spans="1:25" ht="14.25" customHeight="1" x14ac:dyDescent="0.25">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row>
    <row r="111" spans="1:25" ht="14.25" customHeight="1" x14ac:dyDescent="0.25">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row>
    <row r="112" spans="1:25" ht="14.25" customHeight="1" x14ac:dyDescent="0.25">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row>
    <row r="113" spans="1:25" ht="14.25" customHeight="1" x14ac:dyDescent="0.25">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row>
    <row r="114" spans="1:25" ht="14.25" customHeight="1" x14ac:dyDescent="0.25">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row>
    <row r="115" spans="1:25" ht="14.25" customHeight="1" x14ac:dyDescent="0.25">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row>
    <row r="116" spans="1:25" ht="14.25" customHeight="1" x14ac:dyDescent="0.25">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row>
    <row r="117" spans="1:25" ht="14.25" customHeight="1" x14ac:dyDescent="0.25">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row>
    <row r="118" spans="1:25" ht="14.25" customHeight="1" x14ac:dyDescent="0.25">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row>
    <row r="119" spans="1:25" ht="14.25" customHeight="1" x14ac:dyDescent="0.25">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row>
    <row r="120" spans="1:25" ht="14.25" customHeight="1" x14ac:dyDescent="0.25">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row>
    <row r="121" spans="1:25" ht="14.25" customHeight="1" x14ac:dyDescent="0.25">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row>
    <row r="122" spans="1:25" ht="14.25" customHeight="1" x14ac:dyDescent="0.25">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row>
    <row r="123" spans="1:25" ht="14.25" customHeight="1" x14ac:dyDescent="0.25">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row>
    <row r="124" spans="1:25" ht="14.25" customHeight="1" x14ac:dyDescent="0.25">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row>
    <row r="125" spans="1:25" ht="14.25" customHeight="1" x14ac:dyDescent="0.25">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row>
    <row r="126" spans="1:25" ht="14.25" customHeight="1" x14ac:dyDescent="0.25">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row>
    <row r="127" spans="1:25" ht="14.25" customHeight="1" x14ac:dyDescent="0.25">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row>
    <row r="128" spans="1:25" ht="14.25" customHeight="1" x14ac:dyDescent="0.25">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row>
    <row r="129" spans="1:25" ht="14.25" customHeight="1" x14ac:dyDescent="0.25">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row>
    <row r="130" spans="1:25" ht="14.25" customHeight="1" x14ac:dyDescent="0.25">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row>
    <row r="131" spans="1:25" ht="14.25" customHeight="1" x14ac:dyDescent="0.25">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row>
    <row r="132" spans="1:25" ht="14.25" customHeight="1" x14ac:dyDescent="0.25">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row>
    <row r="133" spans="1:25" ht="14.25" customHeight="1" x14ac:dyDescent="0.25">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row>
    <row r="134" spans="1:25" ht="14.25" customHeight="1" x14ac:dyDescent="0.25">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row>
    <row r="135" spans="1:25" ht="14.25" customHeight="1" x14ac:dyDescent="0.25">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row>
    <row r="136" spans="1:25" ht="14.25" customHeight="1" x14ac:dyDescent="0.25">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row>
    <row r="137" spans="1:25" ht="14.25" customHeight="1" x14ac:dyDescent="0.25">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row>
    <row r="138" spans="1:25" ht="14.25" customHeight="1" x14ac:dyDescent="0.25">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row>
    <row r="139" spans="1:25" ht="14.25" customHeight="1" x14ac:dyDescent="0.25">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row>
    <row r="140" spans="1:25" ht="14.25" customHeight="1" x14ac:dyDescent="0.25">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row>
    <row r="141" spans="1:25" ht="14.25" customHeight="1" x14ac:dyDescent="0.25">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row>
    <row r="142" spans="1:25" ht="14.25" customHeight="1" x14ac:dyDescent="0.25">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row>
    <row r="143" spans="1:25" ht="14.25" customHeight="1" x14ac:dyDescent="0.25">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row>
    <row r="144" spans="1:25" ht="14.25" customHeight="1" x14ac:dyDescent="0.25">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row>
    <row r="145" spans="1:25" ht="14.25" customHeight="1" x14ac:dyDescent="0.25">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row>
    <row r="146" spans="1:25" ht="14.25" customHeight="1" x14ac:dyDescent="0.25">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row>
    <row r="147" spans="1:25" ht="14.25" customHeight="1" x14ac:dyDescent="0.25">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row>
    <row r="148" spans="1:25" ht="14.25" customHeight="1" x14ac:dyDescent="0.25">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row>
    <row r="149" spans="1:25" ht="14.25" customHeight="1" x14ac:dyDescent="0.25">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row>
    <row r="150" spans="1:25" ht="14.25" customHeight="1" x14ac:dyDescent="0.25">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row>
    <row r="151" spans="1:25" ht="14.25" customHeight="1" x14ac:dyDescent="0.25">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row>
    <row r="152" spans="1:25" ht="14.25" customHeight="1" x14ac:dyDescent="0.25">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row>
    <row r="153" spans="1:25" ht="14.25" customHeight="1" x14ac:dyDescent="0.25">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row>
    <row r="154" spans="1:25" ht="14.25" customHeight="1" x14ac:dyDescent="0.25">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row>
    <row r="155" spans="1:25" ht="14.25" customHeight="1" x14ac:dyDescent="0.25">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row>
    <row r="156" spans="1:25" ht="14.25" customHeight="1" x14ac:dyDescent="0.25">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row>
    <row r="157" spans="1:25" ht="14.25" customHeight="1" x14ac:dyDescent="0.25">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row>
    <row r="158" spans="1:25" ht="14.25" customHeight="1" x14ac:dyDescent="0.25">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row>
    <row r="159" spans="1:25" ht="14.25" customHeight="1" x14ac:dyDescent="0.25">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row>
    <row r="160" spans="1:25" ht="14.25" customHeight="1" x14ac:dyDescent="0.25">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row>
    <row r="161" spans="1:25" ht="14.25" customHeight="1" x14ac:dyDescent="0.25">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row>
    <row r="162" spans="1:25" ht="14.25" customHeight="1" x14ac:dyDescent="0.25">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row>
    <row r="163" spans="1:25" ht="14.25" customHeight="1" x14ac:dyDescent="0.25">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row>
    <row r="164" spans="1:25" ht="14.25" customHeight="1" x14ac:dyDescent="0.25">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row>
    <row r="165" spans="1:25" ht="14.25" customHeight="1" x14ac:dyDescent="0.25">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row>
    <row r="166" spans="1:25" ht="14.25" customHeight="1" x14ac:dyDescent="0.25">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row>
    <row r="167" spans="1:25" ht="14.25" customHeight="1" x14ac:dyDescent="0.25">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row>
    <row r="168" spans="1:25" ht="14.25" customHeight="1" x14ac:dyDescent="0.25">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row>
    <row r="169" spans="1:25" ht="14.25" customHeight="1" x14ac:dyDescent="0.25">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row>
    <row r="170" spans="1:25" ht="14.25" customHeight="1" x14ac:dyDescent="0.25">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row>
    <row r="171" spans="1:25" ht="14.25" customHeight="1" x14ac:dyDescent="0.25">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row>
    <row r="172" spans="1:25" ht="14.25" customHeight="1" x14ac:dyDescent="0.25">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row>
    <row r="173" spans="1:25" ht="14.25" customHeight="1" x14ac:dyDescent="0.25">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row>
    <row r="174" spans="1:25" ht="14.25" customHeight="1" x14ac:dyDescent="0.25">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row>
    <row r="175" spans="1:25" ht="14.25" customHeight="1" x14ac:dyDescent="0.25">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row>
    <row r="176" spans="1:25" ht="14.25" customHeight="1" x14ac:dyDescent="0.25">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row>
    <row r="177" spans="1:25" ht="14.25" customHeight="1" x14ac:dyDescent="0.25">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row>
    <row r="178" spans="1:25" ht="14.25" customHeight="1" x14ac:dyDescent="0.25">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row>
    <row r="179" spans="1:25" ht="14.25" customHeight="1" x14ac:dyDescent="0.25">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row>
    <row r="180" spans="1:25" ht="14.25" customHeight="1" x14ac:dyDescent="0.25">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row>
    <row r="181" spans="1:25" ht="14.25" customHeight="1" x14ac:dyDescent="0.25">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row>
    <row r="182" spans="1:25" ht="14.25" customHeight="1" x14ac:dyDescent="0.25">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row>
    <row r="183" spans="1:25" ht="14.25" customHeight="1" x14ac:dyDescent="0.25">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row>
    <row r="184" spans="1:25" ht="14.25" customHeight="1" x14ac:dyDescent="0.25">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row>
    <row r="185" spans="1:25" ht="14.25" customHeight="1" x14ac:dyDescent="0.25">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row>
    <row r="186" spans="1:25" ht="14.25" customHeight="1" x14ac:dyDescent="0.25">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row>
    <row r="187" spans="1:25" ht="14.25" customHeight="1" x14ac:dyDescent="0.25">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row>
    <row r="188" spans="1:25" ht="14.25" customHeight="1" x14ac:dyDescent="0.25">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row>
    <row r="189" spans="1:25" ht="14.25" customHeight="1" x14ac:dyDescent="0.25">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row>
    <row r="190" spans="1:25" ht="14.25" customHeight="1" x14ac:dyDescent="0.25">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row>
    <row r="191" spans="1:25" ht="14.25" customHeight="1" x14ac:dyDescent="0.25">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row>
    <row r="192" spans="1:25" ht="14.25" customHeight="1" x14ac:dyDescent="0.25">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row>
    <row r="193" spans="1:25" ht="14.25" customHeight="1" x14ac:dyDescent="0.25">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row>
    <row r="194" spans="1:25" ht="14.25" customHeight="1" x14ac:dyDescent="0.25">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row>
    <row r="195" spans="1:25" ht="14.25" customHeight="1" x14ac:dyDescent="0.25">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row>
    <row r="196" spans="1:25" ht="14.25" customHeight="1" x14ac:dyDescent="0.25">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row>
    <row r="197" spans="1:25" ht="14.25" customHeight="1" x14ac:dyDescent="0.25">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row>
    <row r="198" spans="1:25" ht="14.25" customHeight="1" x14ac:dyDescent="0.25">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row>
    <row r="199" spans="1:25" ht="14.25" customHeight="1" x14ac:dyDescent="0.25">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row>
    <row r="200" spans="1:25" ht="14.25" customHeight="1" x14ac:dyDescent="0.25">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row>
    <row r="201" spans="1:25" ht="14.25" customHeight="1" x14ac:dyDescent="0.25">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row>
    <row r="202" spans="1:25" ht="14.25" customHeight="1" x14ac:dyDescent="0.25">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row>
    <row r="203" spans="1:25" ht="14.25" customHeight="1" x14ac:dyDescent="0.25">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row>
    <row r="204" spans="1:25" ht="14.25" customHeight="1" x14ac:dyDescent="0.25">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row>
    <row r="205" spans="1:25" ht="14.25" customHeight="1" x14ac:dyDescent="0.25">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row>
    <row r="206" spans="1:25" ht="14.25" customHeight="1" x14ac:dyDescent="0.25">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row>
    <row r="207" spans="1:25" ht="14.25" customHeight="1" x14ac:dyDescent="0.25">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row>
    <row r="208" spans="1:25" ht="14.25" customHeight="1" x14ac:dyDescent="0.25">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row>
    <row r="209" spans="1:25" ht="14.25" customHeight="1" x14ac:dyDescent="0.25">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row>
    <row r="210" spans="1:25" ht="14.25" customHeight="1" x14ac:dyDescent="0.25">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row>
    <row r="211" spans="1:25" ht="14.25" customHeight="1" x14ac:dyDescent="0.25">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row>
    <row r="212" spans="1:25" ht="14.25" customHeight="1" x14ac:dyDescent="0.25">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row>
    <row r="213" spans="1:25" ht="14.25" customHeight="1" x14ac:dyDescent="0.25">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row>
    <row r="214" spans="1:25" ht="14.25" customHeight="1" x14ac:dyDescent="0.25">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row>
    <row r="215" spans="1:25" ht="14.25" customHeight="1" x14ac:dyDescent="0.25">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row>
    <row r="216" spans="1:25" ht="14.25" customHeight="1" x14ac:dyDescent="0.25">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row>
    <row r="217" spans="1:25" ht="14.25" customHeight="1" x14ac:dyDescent="0.25">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row>
    <row r="218" spans="1:25" ht="14.25" customHeight="1" x14ac:dyDescent="0.25">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row>
    <row r="219" spans="1:25" ht="14.25" customHeight="1" x14ac:dyDescent="0.25">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row>
    <row r="220" spans="1:25" ht="14.25" customHeight="1" x14ac:dyDescent="0.25">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row>
    <row r="221" spans="1:25" ht="14.25" customHeight="1" x14ac:dyDescent="0.25">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row>
    <row r="222" spans="1:25" ht="14.25" customHeight="1" x14ac:dyDescent="0.25">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row>
    <row r="223" spans="1:25" ht="14.25" customHeight="1" x14ac:dyDescent="0.25">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row>
    <row r="224" spans="1:25" ht="14.25" customHeight="1" x14ac:dyDescent="0.25">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row>
    <row r="225" spans="1:25" ht="14.25" customHeight="1" x14ac:dyDescent="0.25">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row>
    <row r="226" spans="1:25" ht="14.25" customHeight="1" x14ac:dyDescent="0.25">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row>
    <row r="227" spans="1:25" ht="14.25" customHeight="1" x14ac:dyDescent="0.25">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row>
    <row r="228" spans="1:25" ht="14.25" customHeight="1" x14ac:dyDescent="0.25">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row>
    <row r="229" spans="1:25" ht="14.25" customHeight="1" x14ac:dyDescent="0.25">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row>
    <row r="230" spans="1:25" ht="14.25" customHeight="1" x14ac:dyDescent="0.25">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row>
    <row r="231" spans="1:25" ht="14.25" customHeight="1" x14ac:dyDescent="0.25">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row>
    <row r="232" spans="1:25" ht="14.25" customHeight="1" x14ac:dyDescent="0.25">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row>
    <row r="233" spans="1:25" ht="14.25" customHeight="1" x14ac:dyDescent="0.25">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row>
    <row r="234" spans="1:25" ht="14.25" customHeight="1" x14ac:dyDescent="0.25">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row>
    <row r="235" spans="1:25" ht="14.25" customHeight="1" x14ac:dyDescent="0.25">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row>
    <row r="236" spans="1:25" ht="14.25" customHeight="1" x14ac:dyDescent="0.25">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row>
    <row r="237" spans="1:25" ht="14.25" customHeight="1" x14ac:dyDescent="0.25">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row>
    <row r="238" spans="1:25" ht="14.25" customHeight="1" x14ac:dyDescent="0.25">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row>
    <row r="239" spans="1:25" ht="14.25" customHeight="1" x14ac:dyDescent="0.25">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row>
    <row r="240" spans="1:25" ht="14.25" customHeight="1" x14ac:dyDescent="0.25">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row>
    <row r="241" spans="1:25" ht="14.25" customHeight="1" x14ac:dyDescent="0.25">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row>
    <row r="242" spans="1:25" ht="14.25" customHeight="1" x14ac:dyDescent="0.25">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row>
    <row r="243" spans="1:25" ht="14.25" customHeight="1" x14ac:dyDescent="0.25">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row>
    <row r="244" spans="1:25" ht="14.25" customHeight="1" x14ac:dyDescent="0.25">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row>
    <row r="245" spans="1:25" ht="14.25" customHeight="1" x14ac:dyDescent="0.25">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row>
    <row r="246" spans="1:25" ht="14.25" customHeight="1" x14ac:dyDescent="0.25">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row>
    <row r="247" spans="1:25" ht="14.25" customHeight="1" x14ac:dyDescent="0.25">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row>
    <row r="248" spans="1:25" ht="14.25" customHeight="1" x14ac:dyDescent="0.25">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row>
    <row r="249" spans="1:25" ht="14.25" customHeight="1" x14ac:dyDescent="0.25">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row>
    <row r="250" spans="1:25" ht="14.25" customHeight="1" x14ac:dyDescent="0.25">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row>
    <row r="251" spans="1:25" ht="14.25" customHeight="1" x14ac:dyDescent="0.25">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row>
    <row r="252" spans="1:25" ht="14.25" customHeight="1" x14ac:dyDescent="0.25">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row>
    <row r="253" spans="1:25" ht="14.25" customHeight="1" x14ac:dyDescent="0.25">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row>
    <row r="254" spans="1:25" ht="14.25" customHeight="1" x14ac:dyDescent="0.25">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row>
    <row r="255" spans="1:25" ht="14.25" customHeight="1" x14ac:dyDescent="0.25">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row>
    <row r="256" spans="1:25" ht="14.25" customHeight="1" x14ac:dyDescent="0.25">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row>
    <row r="257" spans="1:25" ht="14.25" customHeight="1" x14ac:dyDescent="0.25">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row>
    <row r="258" spans="1:25" ht="14.25" customHeight="1" x14ac:dyDescent="0.25">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row>
    <row r="259" spans="1:25" ht="14.25" customHeight="1" x14ac:dyDescent="0.25">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row>
    <row r="260" spans="1:25" ht="14.25" customHeight="1" x14ac:dyDescent="0.25">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row>
    <row r="261" spans="1:25" ht="14.25" customHeight="1" x14ac:dyDescent="0.25">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row>
    <row r="262" spans="1:25" ht="14.25" customHeight="1" x14ac:dyDescent="0.25">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row>
    <row r="263" spans="1:25" ht="14.25" customHeight="1" x14ac:dyDescent="0.25">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row>
    <row r="264" spans="1:25" ht="14.25" customHeight="1" x14ac:dyDescent="0.25">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row>
    <row r="265" spans="1:25" ht="14.25" customHeight="1" x14ac:dyDescent="0.25">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row>
    <row r="266" spans="1:25" ht="14.25" customHeight="1" x14ac:dyDescent="0.25">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row>
    <row r="267" spans="1:25" ht="14.25" customHeight="1" x14ac:dyDescent="0.25">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row>
    <row r="268" spans="1:25" ht="14.25" customHeight="1" x14ac:dyDescent="0.25">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row>
    <row r="269" spans="1:25" ht="14.25" customHeight="1" x14ac:dyDescent="0.25">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row>
    <row r="270" spans="1:25" ht="14.25" customHeight="1" x14ac:dyDescent="0.25">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row>
    <row r="271" spans="1:25" ht="14.25" customHeight="1" x14ac:dyDescent="0.25">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row>
    <row r="272" spans="1:25" ht="14.25" customHeight="1" x14ac:dyDescent="0.25">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row>
    <row r="273" spans="1:25" ht="14.25" customHeight="1" x14ac:dyDescent="0.25">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row>
    <row r="274" spans="1:25" ht="14.25" customHeight="1" x14ac:dyDescent="0.25">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row>
    <row r="275" spans="1:25" ht="14.25" customHeight="1" x14ac:dyDescent="0.25">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row>
    <row r="276" spans="1:25" ht="14.25" customHeight="1" x14ac:dyDescent="0.25">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row>
    <row r="277" spans="1:25" ht="14.25" customHeight="1" x14ac:dyDescent="0.25">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row>
    <row r="278" spans="1:25" ht="14.25" customHeight="1" x14ac:dyDescent="0.25">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row>
    <row r="279" spans="1:25" ht="14.25" customHeight="1" x14ac:dyDescent="0.25">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row>
    <row r="280" spans="1:25" ht="14.25" customHeight="1" x14ac:dyDescent="0.25">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row>
    <row r="281" spans="1:25" ht="14.25" customHeight="1" x14ac:dyDescent="0.25">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row>
    <row r="282" spans="1:25" ht="14.25" customHeight="1" x14ac:dyDescent="0.25">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row>
    <row r="283" spans="1:25" ht="14.25" customHeight="1" x14ac:dyDescent="0.25">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row>
    <row r="284" spans="1:25" ht="14.25" customHeight="1" x14ac:dyDescent="0.25">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row>
    <row r="285" spans="1:25" ht="14.25" customHeight="1" x14ac:dyDescent="0.25">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row>
    <row r="286" spans="1:25" ht="14.25" customHeight="1" x14ac:dyDescent="0.25">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row>
    <row r="287" spans="1:25" ht="14.25" customHeight="1" x14ac:dyDescent="0.25">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row>
    <row r="288" spans="1:25" ht="14.25" customHeight="1" x14ac:dyDescent="0.25">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row>
    <row r="289" spans="1:25" ht="14.25" customHeight="1" x14ac:dyDescent="0.25">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row>
    <row r="290" spans="1:25" ht="14.25" customHeight="1" x14ac:dyDescent="0.25">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row>
    <row r="291" spans="1:25" ht="14.25" customHeight="1" x14ac:dyDescent="0.25">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row>
    <row r="292" spans="1:25" ht="14.25" customHeight="1" x14ac:dyDescent="0.25">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row>
    <row r="293" spans="1:25" ht="14.25" customHeight="1" x14ac:dyDescent="0.25">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row>
    <row r="294" spans="1:25" ht="14.25" customHeight="1" x14ac:dyDescent="0.25">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row>
    <row r="295" spans="1:25" ht="14.25" customHeight="1" x14ac:dyDescent="0.25">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row>
    <row r="296" spans="1:25" ht="14.25" customHeight="1" x14ac:dyDescent="0.25">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row>
    <row r="297" spans="1:25" ht="14.25" customHeight="1" x14ac:dyDescent="0.25">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row>
    <row r="298" spans="1:25" ht="14.25" customHeight="1" x14ac:dyDescent="0.25">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row>
    <row r="299" spans="1:25" ht="14.25" customHeight="1" x14ac:dyDescent="0.25">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row>
    <row r="300" spans="1:25" ht="14.25" customHeight="1" x14ac:dyDescent="0.25">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row>
    <row r="301" spans="1:25" ht="14.25" customHeight="1" x14ac:dyDescent="0.25">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row>
    <row r="302" spans="1:25" ht="14.25" customHeight="1" x14ac:dyDescent="0.25">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row>
    <row r="303" spans="1:25" ht="14.25" customHeight="1" x14ac:dyDescent="0.25">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row>
    <row r="304" spans="1:25" ht="14.25" customHeight="1" x14ac:dyDescent="0.25">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row>
    <row r="305" spans="1:25" ht="14.25" customHeight="1" x14ac:dyDescent="0.25">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row>
    <row r="306" spans="1:25" ht="14.25" customHeight="1" x14ac:dyDescent="0.25">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row>
    <row r="307" spans="1:25" ht="14.25" customHeight="1" x14ac:dyDescent="0.25">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row>
    <row r="308" spans="1:25" ht="14.25" customHeight="1" x14ac:dyDescent="0.25">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row>
    <row r="309" spans="1:25" ht="14.25" customHeight="1" x14ac:dyDescent="0.25">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row>
    <row r="310" spans="1:25" ht="14.25" customHeight="1" x14ac:dyDescent="0.25">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row>
    <row r="311" spans="1:25" ht="14.25" customHeight="1" x14ac:dyDescent="0.25">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row>
    <row r="312" spans="1:25" ht="14.25" customHeight="1" x14ac:dyDescent="0.25">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row>
    <row r="313" spans="1:25" ht="14.25" customHeight="1" x14ac:dyDescent="0.25">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row>
    <row r="314" spans="1:25" ht="14.25" customHeight="1" x14ac:dyDescent="0.25">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row>
    <row r="315" spans="1:25" ht="14.25" customHeight="1" x14ac:dyDescent="0.25">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row>
    <row r="316" spans="1:25" ht="14.25" customHeight="1" x14ac:dyDescent="0.25">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row>
    <row r="317" spans="1:25" ht="14.25" customHeight="1" x14ac:dyDescent="0.25">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row>
    <row r="318" spans="1:25" ht="14.25" customHeight="1" x14ac:dyDescent="0.25">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row>
    <row r="319" spans="1:25" ht="14.25" customHeight="1" x14ac:dyDescent="0.25">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row>
    <row r="320" spans="1:25" ht="14.25" customHeight="1" x14ac:dyDescent="0.25">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row>
    <row r="321" spans="1:25" ht="14.25" customHeight="1" x14ac:dyDescent="0.25">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row>
    <row r="322" spans="1:25" ht="14.25" customHeight="1" x14ac:dyDescent="0.25">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row>
    <row r="323" spans="1:25" ht="14.25" customHeight="1" x14ac:dyDescent="0.25">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row>
    <row r="324" spans="1:25" ht="14.25" customHeight="1" x14ac:dyDescent="0.25">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row>
    <row r="325" spans="1:25" ht="14.25" customHeight="1" x14ac:dyDescent="0.25">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row>
    <row r="326" spans="1:25" ht="14.25" customHeight="1" x14ac:dyDescent="0.25">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row>
    <row r="327" spans="1:25" ht="14.25" customHeight="1" x14ac:dyDescent="0.25">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row>
    <row r="328" spans="1:25" ht="14.25" customHeight="1" x14ac:dyDescent="0.25">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row>
    <row r="329" spans="1:25" ht="14.25" customHeight="1" x14ac:dyDescent="0.25">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row>
    <row r="330" spans="1:25" ht="14.25" customHeight="1" x14ac:dyDescent="0.25">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row>
    <row r="331" spans="1:25" ht="14.25" customHeight="1" x14ac:dyDescent="0.25">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row>
    <row r="332" spans="1:25" ht="14.25" customHeight="1" x14ac:dyDescent="0.25">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row>
    <row r="333" spans="1:25" ht="14.25" customHeight="1" x14ac:dyDescent="0.25">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row>
    <row r="334" spans="1:25" ht="14.25" customHeight="1" x14ac:dyDescent="0.25">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row>
    <row r="335" spans="1:25" ht="14.25" customHeight="1" x14ac:dyDescent="0.25">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row>
    <row r="336" spans="1:25" ht="14.25" customHeight="1" x14ac:dyDescent="0.25">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row>
    <row r="337" spans="1:25" ht="14.25" customHeight="1" x14ac:dyDescent="0.25">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row>
    <row r="338" spans="1:25" ht="14.25" customHeight="1" x14ac:dyDescent="0.25">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row>
    <row r="339" spans="1:25" ht="14.25" customHeight="1" x14ac:dyDescent="0.25">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row>
    <row r="340" spans="1:25" ht="14.25" customHeight="1" x14ac:dyDescent="0.25">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row>
    <row r="341" spans="1:25" ht="14.25" customHeight="1" x14ac:dyDescent="0.25">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row>
    <row r="342" spans="1:25" ht="14.25" customHeight="1" x14ac:dyDescent="0.25">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row>
    <row r="343" spans="1:25" ht="14.25" customHeight="1" x14ac:dyDescent="0.25">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row>
    <row r="344" spans="1:25" ht="14.25" customHeight="1" x14ac:dyDescent="0.25">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row>
    <row r="345" spans="1:25" ht="14.25" customHeight="1" x14ac:dyDescent="0.25">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row>
    <row r="346" spans="1:25" ht="14.25" customHeight="1" x14ac:dyDescent="0.25">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row>
    <row r="347" spans="1:25" ht="14.25" customHeight="1" x14ac:dyDescent="0.25">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row>
    <row r="348" spans="1:25" ht="14.25" customHeight="1" x14ac:dyDescent="0.25">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row>
    <row r="349" spans="1:25" ht="14.25" customHeight="1" x14ac:dyDescent="0.25">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row>
    <row r="350" spans="1:25" ht="14.25" customHeight="1" x14ac:dyDescent="0.25">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row>
    <row r="351" spans="1:25" ht="14.25" customHeight="1" x14ac:dyDescent="0.25">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row>
    <row r="352" spans="1:25" ht="14.25" customHeight="1" x14ac:dyDescent="0.25">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row>
    <row r="353" spans="1:25" ht="14.25" customHeight="1" x14ac:dyDescent="0.25">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row>
    <row r="354" spans="1:25" ht="14.25" customHeight="1" x14ac:dyDescent="0.25">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row>
    <row r="355" spans="1:25" ht="14.25" customHeight="1" x14ac:dyDescent="0.25">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row>
    <row r="356" spans="1:25" ht="14.25" customHeight="1" x14ac:dyDescent="0.25">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row>
    <row r="357" spans="1:25" ht="14.25" customHeight="1" x14ac:dyDescent="0.25">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row>
    <row r="358" spans="1:25" ht="14.25" customHeight="1" x14ac:dyDescent="0.25">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row>
    <row r="359" spans="1:25" ht="14.25" customHeight="1" x14ac:dyDescent="0.25">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row>
    <row r="360" spans="1:25" ht="14.25" customHeight="1" x14ac:dyDescent="0.25">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row>
    <row r="361" spans="1:25" ht="14.25" customHeight="1" x14ac:dyDescent="0.25">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row>
    <row r="362" spans="1:25" ht="14.25" customHeight="1" x14ac:dyDescent="0.25">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row>
    <row r="363" spans="1:25" ht="14.25" customHeight="1" x14ac:dyDescent="0.25">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row>
    <row r="364" spans="1:25" ht="14.25" customHeight="1" x14ac:dyDescent="0.25">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row>
    <row r="365" spans="1:25" ht="14.25" customHeight="1" x14ac:dyDescent="0.25">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row>
    <row r="366" spans="1:25" ht="14.25" customHeight="1" x14ac:dyDescent="0.25">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row>
    <row r="367" spans="1:25" ht="14.25" customHeight="1" x14ac:dyDescent="0.25">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row>
    <row r="368" spans="1:25" ht="14.25" customHeight="1" x14ac:dyDescent="0.25">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row>
    <row r="369" spans="1:25" ht="14.25" customHeight="1" x14ac:dyDescent="0.25">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row>
    <row r="370" spans="1:25" ht="14.25" customHeight="1" x14ac:dyDescent="0.25">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row>
    <row r="371" spans="1:25" ht="14.25" customHeight="1" x14ac:dyDescent="0.25">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row>
    <row r="372" spans="1:25" ht="14.25" customHeight="1" x14ac:dyDescent="0.25">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row>
    <row r="373" spans="1:25" ht="14.25" customHeight="1" x14ac:dyDescent="0.25">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row>
    <row r="374" spans="1:25" ht="14.25" customHeight="1" x14ac:dyDescent="0.25">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row>
    <row r="375" spans="1:25" ht="14.25" customHeight="1" x14ac:dyDescent="0.25">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row>
    <row r="376" spans="1:25" ht="14.25" customHeight="1" x14ac:dyDescent="0.25">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row>
    <row r="377" spans="1:25" ht="14.25" customHeight="1" x14ac:dyDescent="0.25">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row>
    <row r="378" spans="1:25" ht="14.25" customHeight="1" x14ac:dyDescent="0.25">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row>
    <row r="379" spans="1:25" ht="14.25" customHeight="1" x14ac:dyDescent="0.25">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row>
    <row r="380" spans="1:25" ht="14.25" customHeight="1" x14ac:dyDescent="0.25">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row>
    <row r="381" spans="1:25" ht="14.25" customHeight="1" x14ac:dyDescent="0.25">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row>
    <row r="382" spans="1:25" ht="14.25" customHeight="1" x14ac:dyDescent="0.25">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row>
    <row r="383" spans="1:25" ht="14.25" customHeight="1" x14ac:dyDescent="0.25">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row>
    <row r="384" spans="1:25" ht="14.25" customHeight="1" x14ac:dyDescent="0.25">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row>
    <row r="385" spans="1:25" ht="14.25" customHeight="1" x14ac:dyDescent="0.25">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row>
    <row r="386" spans="1:25" ht="14.25" customHeight="1" x14ac:dyDescent="0.25">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row>
    <row r="387" spans="1:25" ht="14.25" customHeight="1" x14ac:dyDescent="0.25">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row>
    <row r="388" spans="1:25" ht="14.25" customHeight="1" x14ac:dyDescent="0.25">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row>
    <row r="389" spans="1:25" ht="14.25" customHeight="1" x14ac:dyDescent="0.25">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row>
    <row r="390" spans="1:25" ht="14.25" customHeight="1" x14ac:dyDescent="0.25">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row>
    <row r="391" spans="1:25" ht="14.25" customHeight="1" x14ac:dyDescent="0.25">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row>
    <row r="392" spans="1:25" ht="14.25" customHeight="1" x14ac:dyDescent="0.25">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row>
    <row r="393" spans="1:25" ht="14.25" customHeight="1" x14ac:dyDescent="0.25">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row>
    <row r="394" spans="1:25" ht="14.25" customHeight="1" x14ac:dyDescent="0.25">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row>
    <row r="395" spans="1:25" ht="14.25" customHeight="1" x14ac:dyDescent="0.25">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row>
    <row r="396" spans="1:25" ht="14.25" customHeight="1" x14ac:dyDescent="0.25">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row>
    <row r="397" spans="1:25" ht="14.25" customHeight="1" x14ac:dyDescent="0.25">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row>
    <row r="398" spans="1:25" ht="14.25" customHeight="1" x14ac:dyDescent="0.25">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row>
    <row r="399" spans="1:25" ht="14.25" customHeight="1" x14ac:dyDescent="0.25">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row>
    <row r="400" spans="1:25" ht="14.25" customHeight="1" x14ac:dyDescent="0.25">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row>
    <row r="401" spans="1:25" ht="14.25" customHeight="1" x14ac:dyDescent="0.25">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row>
    <row r="402" spans="1:25" ht="14.25" customHeight="1" x14ac:dyDescent="0.25">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row>
    <row r="403" spans="1:25" ht="14.25" customHeight="1" x14ac:dyDescent="0.25">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row>
    <row r="404" spans="1:25" ht="14.25" customHeight="1" x14ac:dyDescent="0.25">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row>
    <row r="405" spans="1:25" ht="14.25" customHeight="1" x14ac:dyDescent="0.25">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row>
    <row r="406" spans="1:25" ht="14.25" customHeight="1" x14ac:dyDescent="0.25">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row>
    <row r="407" spans="1:25" ht="14.25" customHeight="1" x14ac:dyDescent="0.25">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row>
    <row r="408" spans="1:25" ht="14.25" customHeight="1" x14ac:dyDescent="0.25">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row>
    <row r="409" spans="1:25" ht="14.25" customHeight="1" x14ac:dyDescent="0.25">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row>
    <row r="410" spans="1:25" ht="14.25" customHeight="1" x14ac:dyDescent="0.25">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row>
    <row r="411" spans="1:25" ht="14.25" customHeight="1" x14ac:dyDescent="0.25">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row>
    <row r="412" spans="1:25" ht="14.25" customHeight="1" x14ac:dyDescent="0.25">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row>
    <row r="413" spans="1:25" ht="14.25" customHeight="1" x14ac:dyDescent="0.25">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row>
    <row r="414" spans="1:25" ht="14.25" customHeight="1" x14ac:dyDescent="0.25">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row>
    <row r="415" spans="1:25" ht="14.25" customHeight="1" x14ac:dyDescent="0.25">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row>
    <row r="416" spans="1:25" ht="14.25" customHeight="1" x14ac:dyDescent="0.25">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row>
    <row r="417" spans="1:25" ht="14.25" customHeight="1" x14ac:dyDescent="0.25">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row>
    <row r="418" spans="1:25" ht="14.25" customHeight="1" x14ac:dyDescent="0.25">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row>
    <row r="419" spans="1:25" ht="14.25" customHeight="1" x14ac:dyDescent="0.25">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row>
    <row r="420" spans="1:25" ht="14.25" customHeight="1" x14ac:dyDescent="0.25">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row>
    <row r="421" spans="1:25" ht="14.25" customHeight="1" x14ac:dyDescent="0.25">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row>
    <row r="422" spans="1:25" ht="14.25" customHeight="1" x14ac:dyDescent="0.25">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row>
    <row r="423" spans="1:25" ht="14.25" customHeight="1" x14ac:dyDescent="0.25">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row>
    <row r="424" spans="1:25" ht="14.25" customHeight="1" x14ac:dyDescent="0.25">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row>
    <row r="425" spans="1:25" ht="14.25" customHeight="1" x14ac:dyDescent="0.25">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row>
    <row r="426" spans="1:25" ht="14.25" customHeight="1" x14ac:dyDescent="0.25">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row>
    <row r="427" spans="1:25" ht="14.25" customHeight="1" x14ac:dyDescent="0.25">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row>
    <row r="428" spans="1:25" ht="14.25" customHeight="1" x14ac:dyDescent="0.25">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row>
    <row r="429" spans="1:25" ht="14.25" customHeight="1" x14ac:dyDescent="0.25">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row>
    <row r="430" spans="1:25" ht="14.25" customHeight="1" x14ac:dyDescent="0.25">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row>
    <row r="431" spans="1:25" ht="14.25" customHeight="1" x14ac:dyDescent="0.25">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row>
    <row r="432" spans="1:25" ht="14.25" customHeight="1" x14ac:dyDescent="0.25">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row>
    <row r="433" spans="1:25" ht="14.25" customHeight="1" x14ac:dyDescent="0.25">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row>
    <row r="434" spans="1:25" ht="14.25" customHeight="1" x14ac:dyDescent="0.25">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row>
    <row r="435" spans="1:25" ht="14.25" customHeight="1" x14ac:dyDescent="0.25">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row>
    <row r="436" spans="1:25" ht="14.25" customHeight="1" x14ac:dyDescent="0.25">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row>
    <row r="437" spans="1:25" ht="14.25" customHeight="1" x14ac:dyDescent="0.25">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row>
    <row r="438" spans="1:25" ht="14.25" customHeight="1" x14ac:dyDescent="0.25">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row>
    <row r="439" spans="1:25" ht="14.25" customHeight="1" x14ac:dyDescent="0.25">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row>
    <row r="440" spans="1:25" ht="14.25" customHeight="1" x14ac:dyDescent="0.25">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row>
    <row r="441" spans="1:25" ht="14.25" customHeight="1" x14ac:dyDescent="0.25">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row>
    <row r="442" spans="1:25" ht="14.25" customHeight="1" x14ac:dyDescent="0.25">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row>
    <row r="443" spans="1:25" ht="14.25" customHeight="1" x14ac:dyDescent="0.25">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row>
    <row r="444" spans="1:25" ht="14.25" customHeight="1" x14ac:dyDescent="0.25">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row>
    <row r="445" spans="1:25" ht="14.25" customHeight="1" x14ac:dyDescent="0.25">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row>
    <row r="446" spans="1:25" ht="14.25" customHeight="1" x14ac:dyDescent="0.25">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row>
    <row r="447" spans="1:25" ht="14.25" customHeight="1" x14ac:dyDescent="0.25">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row>
    <row r="448" spans="1:25" ht="14.25" customHeight="1" x14ac:dyDescent="0.25">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row>
    <row r="449" spans="1:25" ht="14.25" customHeight="1" x14ac:dyDescent="0.25">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row>
    <row r="450" spans="1:25" ht="14.25" customHeight="1" x14ac:dyDescent="0.25">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row>
    <row r="451" spans="1:25" ht="14.25" customHeight="1" x14ac:dyDescent="0.25">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row>
    <row r="452" spans="1:25" ht="14.25" customHeight="1" x14ac:dyDescent="0.25">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row>
    <row r="453" spans="1:25" ht="14.25" customHeight="1" x14ac:dyDescent="0.25">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row>
    <row r="454" spans="1:25" ht="14.25" customHeight="1" x14ac:dyDescent="0.25">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row>
    <row r="455" spans="1:25" ht="14.25" customHeight="1" x14ac:dyDescent="0.25">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row>
    <row r="456" spans="1:25" ht="14.25" customHeight="1" x14ac:dyDescent="0.25">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row>
    <row r="457" spans="1:25" ht="14.25" customHeight="1" x14ac:dyDescent="0.25">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row>
    <row r="458" spans="1:25" ht="14.25" customHeight="1" x14ac:dyDescent="0.25">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row>
    <row r="459" spans="1:25" ht="14.25" customHeight="1" x14ac:dyDescent="0.25">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row>
    <row r="460" spans="1:25" ht="14.25" customHeight="1" x14ac:dyDescent="0.25">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row>
    <row r="461" spans="1:25" ht="14.25" customHeight="1" x14ac:dyDescent="0.25">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row>
    <row r="462" spans="1:25" ht="14.25" customHeight="1" x14ac:dyDescent="0.25">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row>
    <row r="463" spans="1:25" ht="14.25" customHeight="1" x14ac:dyDescent="0.25">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row>
    <row r="464" spans="1:25" ht="14.25" customHeight="1" x14ac:dyDescent="0.25">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row>
    <row r="465" spans="1:25" ht="14.25" customHeight="1" x14ac:dyDescent="0.25">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row>
    <row r="466" spans="1:25" ht="14.25" customHeight="1" x14ac:dyDescent="0.25">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row>
    <row r="467" spans="1:25" ht="14.25" customHeight="1" x14ac:dyDescent="0.25">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row>
    <row r="468" spans="1:25" ht="14.25" customHeight="1" x14ac:dyDescent="0.25">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row>
    <row r="469" spans="1:25" ht="14.25" customHeight="1" x14ac:dyDescent="0.25">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row>
    <row r="470" spans="1:25" ht="14.25" customHeight="1" x14ac:dyDescent="0.25">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row>
    <row r="471" spans="1:25" ht="14.25" customHeight="1" x14ac:dyDescent="0.25">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row>
    <row r="472" spans="1:25" ht="14.25" customHeight="1" x14ac:dyDescent="0.25">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row>
    <row r="473" spans="1:25" ht="14.25" customHeight="1" x14ac:dyDescent="0.25">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row>
    <row r="474" spans="1:25" ht="14.25" customHeight="1" x14ac:dyDescent="0.25">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row>
    <row r="475" spans="1:25" ht="14.25" customHeight="1" x14ac:dyDescent="0.25">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row>
    <row r="476" spans="1:25" ht="14.25" customHeight="1" x14ac:dyDescent="0.25">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row>
    <row r="477" spans="1:25" ht="14.25" customHeight="1" x14ac:dyDescent="0.25">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row>
    <row r="478" spans="1:25" ht="14.25" customHeight="1" x14ac:dyDescent="0.25">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row>
    <row r="479" spans="1:25" ht="14.25" customHeight="1" x14ac:dyDescent="0.25">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row>
    <row r="480" spans="1:25" ht="14.25" customHeight="1" x14ac:dyDescent="0.25">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row>
    <row r="481" spans="1:25" ht="14.25" customHeight="1" x14ac:dyDescent="0.25">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row>
    <row r="482" spans="1:25" ht="14.25" customHeight="1" x14ac:dyDescent="0.25">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row>
    <row r="483" spans="1:25" ht="14.25" customHeight="1" x14ac:dyDescent="0.25">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row>
    <row r="484" spans="1:25" ht="14.25" customHeight="1" x14ac:dyDescent="0.25">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row>
    <row r="485" spans="1:25" ht="14.25" customHeight="1" x14ac:dyDescent="0.25">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row>
    <row r="486" spans="1:25" ht="14.25" customHeight="1" x14ac:dyDescent="0.25">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row>
    <row r="487" spans="1:25" ht="14.25" customHeight="1" x14ac:dyDescent="0.25">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row>
    <row r="488" spans="1:25" ht="14.25" customHeight="1" x14ac:dyDescent="0.25">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row>
    <row r="489" spans="1:25" ht="14.25" customHeight="1" x14ac:dyDescent="0.25">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row>
    <row r="490" spans="1:25" ht="14.25" customHeight="1" x14ac:dyDescent="0.25">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row>
    <row r="491" spans="1:25" ht="14.25" customHeight="1" x14ac:dyDescent="0.25">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row>
    <row r="492" spans="1:25" ht="14.25" customHeight="1" x14ac:dyDescent="0.25">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row>
    <row r="493" spans="1:25" ht="14.25" customHeight="1" x14ac:dyDescent="0.25">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row>
    <row r="494" spans="1:25" ht="14.25" customHeight="1" x14ac:dyDescent="0.25">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row>
    <row r="495" spans="1:25" ht="14.25" customHeight="1" x14ac:dyDescent="0.25">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row>
    <row r="496" spans="1:25" ht="14.25" customHeight="1" x14ac:dyDescent="0.25">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row>
    <row r="497" spans="1:25" ht="14.25" customHeight="1" x14ac:dyDescent="0.25">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row>
    <row r="498" spans="1:25" ht="14.25" customHeight="1" x14ac:dyDescent="0.25">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row>
    <row r="499" spans="1:25" ht="14.25" customHeight="1" x14ac:dyDescent="0.25">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row>
    <row r="500" spans="1:25" ht="14.25" customHeight="1" x14ac:dyDescent="0.25">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row>
    <row r="501" spans="1:25" ht="14.25" customHeight="1" x14ac:dyDescent="0.25">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row>
    <row r="502" spans="1:25" ht="14.25" customHeight="1" x14ac:dyDescent="0.25">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row>
    <row r="503" spans="1:25" ht="14.25" customHeight="1" x14ac:dyDescent="0.25">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row>
    <row r="504" spans="1:25" ht="14.25" customHeight="1" x14ac:dyDescent="0.25">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row>
    <row r="505" spans="1:25" ht="14.25" customHeight="1" x14ac:dyDescent="0.25">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row>
    <row r="506" spans="1:25" ht="14.25" customHeight="1" x14ac:dyDescent="0.25">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row>
    <row r="507" spans="1:25" ht="14.25" customHeight="1" x14ac:dyDescent="0.25">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row>
    <row r="508" spans="1:25" ht="14.25" customHeight="1" x14ac:dyDescent="0.25">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row>
    <row r="509" spans="1:25" ht="14.25" customHeight="1" x14ac:dyDescent="0.25">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row>
    <row r="510" spans="1:25" ht="14.25" customHeight="1" x14ac:dyDescent="0.25">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row>
    <row r="511" spans="1:25" ht="14.25" customHeight="1" x14ac:dyDescent="0.25">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row>
    <row r="512" spans="1:25" ht="14.25" customHeight="1" x14ac:dyDescent="0.25">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row>
    <row r="513" spans="1:25" ht="14.25" customHeight="1" x14ac:dyDescent="0.25">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row>
    <row r="514" spans="1:25" ht="14.25" customHeight="1" x14ac:dyDescent="0.25">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row>
    <row r="515" spans="1:25" ht="14.25" customHeight="1" x14ac:dyDescent="0.25">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row>
    <row r="516" spans="1:25" ht="14.25" customHeight="1" x14ac:dyDescent="0.25">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row>
    <row r="517" spans="1:25" ht="14.25" customHeight="1" x14ac:dyDescent="0.25">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row>
    <row r="518" spans="1:25" ht="14.25" customHeight="1" x14ac:dyDescent="0.25">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row>
    <row r="519" spans="1:25" ht="14.25" customHeight="1" x14ac:dyDescent="0.25">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row>
    <row r="520" spans="1:25" ht="14.25" customHeight="1" x14ac:dyDescent="0.25">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row>
    <row r="521" spans="1:25" ht="14.25" customHeight="1" x14ac:dyDescent="0.25">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row>
    <row r="522" spans="1:25" ht="14.25" customHeight="1" x14ac:dyDescent="0.25">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row>
    <row r="523" spans="1:25" ht="14.25" customHeight="1" x14ac:dyDescent="0.25">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row>
    <row r="524" spans="1:25" ht="14.25" customHeight="1" x14ac:dyDescent="0.25">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row>
    <row r="525" spans="1:25" ht="14.25" customHeight="1" x14ac:dyDescent="0.25">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row>
    <row r="526" spans="1:25" ht="14.25" customHeight="1" x14ac:dyDescent="0.25">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row>
    <row r="527" spans="1:25" ht="14.25" customHeight="1" x14ac:dyDescent="0.25">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row>
    <row r="528" spans="1:25" ht="14.25" customHeight="1" x14ac:dyDescent="0.25">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row>
    <row r="529" spans="1:25" ht="14.25" customHeight="1" x14ac:dyDescent="0.25">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row>
    <row r="530" spans="1:25" ht="14.25" customHeight="1" x14ac:dyDescent="0.25">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row>
    <row r="531" spans="1:25" ht="14.25" customHeight="1" x14ac:dyDescent="0.25">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row>
    <row r="532" spans="1:25" ht="14.25" customHeight="1" x14ac:dyDescent="0.25">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row>
    <row r="533" spans="1:25" ht="14.25" customHeight="1" x14ac:dyDescent="0.25">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row>
    <row r="534" spans="1:25" ht="14.25" customHeight="1" x14ac:dyDescent="0.25">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row>
    <row r="535" spans="1:25" ht="14.25" customHeight="1" x14ac:dyDescent="0.25">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row>
    <row r="536" spans="1:25" ht="14.25" customHeight="1" x14ac:dyDescent="0.25">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row>
    <row r="537" spans="1:25" ht="14.25" customHeight="1" x14ac:dyDescent="0.25">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row>
    <row r="538" spans="1:25" ht="14.25" customHeight="1" x14ac:dyDescent="0.25">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row>
    <row r="539" spans="1:25" ht="14.25" customHeight="1" x14ac:dyDescent="0.25">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row>
    <row r="540" spans="1:25" ht="14.25" customHeight="1" x14ac:dyDescent="0.25">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row>
    <row r="541" spans="1:25" ht="14.25" customHeight="1" x14ac:dyDescent="0.25">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row>
    <row r="542" spans="1:25" ht="14.25" customHeight="1" x14ac:dyDescent="0.25">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row>
    <row r="543" spans="1:25" ht="14.25" customHeight="1" x14ac:dyDescent="0.25">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row>
    <row r="544" spans="1:25" ht="14.25" customHeight="1" x14ac:dyDescent="0.25">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row>
    <row r="545" spans="1:25" ht="14.25" customHeight="1" x14ac:dyDescent="0.25">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row>
    <row r="546" spans="1:25" ht="14.25" customHeight="1" x14ac:dyDescent="0.25">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row>
    <row r="547" spans="1:25" ht="14.25" customHeight="1" x14ac:dyDescent="0.25">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row>
    <row r="548" spans="1:25" ht="14.25" customHeight="1" x14ac:dyDescent="0.25">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row>
    <row r="549" spans="1:25" ht="14.25" customHeight="1" x14ac:dyDescent="0.25">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row>
    <row r="550" spans="1:25" ht="14.25" customHeight="1" x14ac:dyDescent="0.25">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row>
    <row r="551" spans="1:25" ht="14.25" customHeight="1" x14ac:dyDescent="0.25">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row>
    <row r="552" spans="1:25" ht="14.25" customHeight="1" x14ac:dyDescent="0.25">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row>
    <row r="553" spans="1:25" ht="14.25" customHeight="1" x14ac:dyDescent="0.25">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row>
    <row r="554" spans="1:25" ht="14.25" customHeight="1" x14ac:dyDescent="0.25">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row>
    <row r="555" spans="1:25" ht="14.25" customHeight="1" x14ac:dyDescent="0.25">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row>
    <row r="556" spans="1:25" ht="14.25" customHeight="1" x14ac:dyDescent="0.25">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row>
    <row r="557" spans="1:25" ht="14.25" customHeight="1" x14ac:dyDescent="0.25">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row>
    <row r="558" spans="1:25" ht="14.25" customHeight="1" x14ac:dyDescent="0.25">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row>
    <row r="559" spans="1:25" ht="14.25" customHeight="1" x14ac:dyDescent="0.25">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row>
    <row r="560" spans="1:25" ht="14.25" customHeight="1" x14ac:dyDescent="0.25">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row>
    <row r="561" spans="1:25" ht="14.25" customHeight="1" x14ac:dyDescent="0.25">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row>
    <row r="562" spans="1:25" ht="14.25" customHeight="1" x14ac:dyDescent="0.25">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row>
    <row r="563" spans="1:25" ht="14.25" customHeight="1" x14ac:dyDescent="0.25">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row>
    <row r="564" spans="1:25" ht="14.25" customHeight="1" x14ac:dyDescent="0.25">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row>
    <row r="565" spans="1:25" ht="14.25" customHeight="1" x14ac:dyDescent="0.25">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row>
    <row r="566" spans="1:25" ht="14.25" customHeight="1" x14ac:dyDescent="0.25">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row>
    <row r="567" spans="1:25" ht="14.25" customHeight="1" x14ac:dyDescent="0.25">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row>
    <row r="568" spans="1:25" ht="14.25" customHeight="1" x14ac:dyDescent="0.25">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row>
    <row r="569" spans="1:25" ht="14.25" customHeight="1" x14ac:dyDescent="0.25">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row>
    <row r="570" spans="1:25" ht="14.25" customHeight="1" x14ac:dyDescent="0.25">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row>
    <row r="571" spans="1:25" ht="14.25" customHeight="1" x14ac:dyDescent="0.25">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row>
    <row r="572" spans="1:25" ht="14.25" customHeight="1" x14ac:dyDescent="0.25">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row>
    <row r="573" spans="1:25" ht="14.25" customHeight="1" x14ac:dyDescent="0.25">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row>
    <row r="574" spans="1:25" ht="14.25" customHeight="1" x14ac:dyDescent="0.25">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row>
    <row r="575" spans="1:25" ht="14.25" customHeight="1" x14ac:dyDescent="0.25">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row>
    <row r="576" spans="1:25" ht="14.25" customHeight="1" x14ac:dyDescent="0.25">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row>
    <row r="577" spans="1:25" ht="14.25" customHeight="1" x14ac:dyDescent="0.25">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row>
    <row r="578" spans="1:25" ht="14.25" customHeight="1" x14ac:dyDescent="0.25">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row>
    <row r="579" spans="1:25" ht="14.25" customHeight="1" x14ac:dyDescent="0.25">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row>
    <row r="580" spans="1:25" ht="14.25" customHeight="1" x14ac:dyDescent="0.25">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row>
    <row r="581" spans="1:25" ht="14.25" customHeight="1" x14ac:dyDescent="0.25">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row>
    <row r="582" spans="1:25" ht="14.25" customHeight="1" x14ac:dyDescent="0.25">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row>
    <row r="583" spans="1:25" ht="14.25" customHeight="1" x14ac:dyDescent="0.25">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row>
    <row r="584" spans="1:25" ht="14.25" customHeight="1" x14ac:dyDescent="0.25">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row>
    <row r="585" spans="1:25" ht="14.25" customHeight="1" x14ac:dyDescent="0.25">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row>
    <row r="586" spans="1:25" ht="14.25" customHeight="1" x14ac:dyDescent="0.25">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row>
    <row r="587" spans="1:25" ht="14.25" customHeight="1" x14ac:dyDescent="0.25">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row>
    <row r="588" spans="1:25" ht="14.25" customHeight="1" x14ac:dyDescent="0.25">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row>
    <row r="589" spans="1:25" ht="14.25" customHeight="1" x14ac:dyDescent="0.25">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row>
    <row r="590" spans="1:25" ht="14.25" customHeight="1" x14ac:dyDescent="0.25">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row>
    <row r="591" spans="1:25" ht="14.25" customHeight="1" x14ac:dyDescent="0.25">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row>
    <row r="592" spans="1:25" ht="14.25" customHeight="1" x14ac:dyDescent="0.25">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row>
    <row r="593" spans="1:25" ht="14.25" customHeight="1" x14ac:dyDescent="0.25">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row>
    <row r="594" spans="1:25" ht="14.25" customHeight="1" x14ac:dyDescent="0.25">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row>
    <row r="595" spans="1:25" ht="14.25" customHeight="1" x14ac:dyDescent="0.25">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row>
    <row r="596" spans="1:25" ht="14.25" customHeight="1" x14ac:dyDescent="0.25">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row>
    <row r="597" spans="1:25" ht="14.25" customHeight="1" x14ac:dyDescent="0.25">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row>
    <row r="598" spans="1:25" ht="14.25" customHeight="1" x14ac:dyDescent="0.25">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row>
    <row r="599" spans="1:25" ht="14.25" customHeight="1" x14ac:dyDescent="0.25">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row>
    <row r="600" spans="1:25" ht="14.25" customHeight="1" x14ac:dyDescent="0.25">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row>
    <row r="601" spans="1:25" ht="14.25" customHeight="1" x14ac:dyDescent="0.25">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row>
    <row r="602" spans="1:25" ht="14.25" customHeight="1" x14ac:dyDescent="0.25">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row>
    <row r="603" spans="1:25" ht="14.25" customHeight="1" x14ac:dyDescent="0.25">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row>
    <row r="604" spans="1:25" ht="14.25" customHeight="1" x14ac:dyDescent="0.25">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row>
    <row r="605" spans="1:25" ht="14.25" customHeight="1" x14ac:dyDescent="0.25">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row>
    <row r="606" spans="1:25" ht="14.25" customHeight="1" x14ac:dyDescent="0.25">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row>
    <row r="607" spans="1:25" ht="14.25" customHeight="1" x14ac:dyDescent="0.25">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row>
    <row r="608" spans="1:25" ht="14.25" customHeight="1" x14ac:dyDescent="0.25">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row>
    <row r="609" spans="1:25" ht="14.25" customHeight="1" x14ac:dyDescent="0.25">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row>
    <row r="610" spans="1:25" ht="14.25" customHeight="1" x14ac:dyDescent="0.25">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row>
    <row r="611" spans="1:25" ht="14.25" customHeight="1" x14ac:dyDescent="0.25">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row>
    <row r="612" spans="1:25" ht="14.25" customHeight="1" x14ac:dyDescent="0.25">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row>
    <row r="613" spans="1:25" ht="14.25" customHeight="1" x14ac:dyDescent="0.25">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row>
    <row r="614" spans="1:25" ht="14.25" customHeight="1" x14ac:dyDescent="0.25">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row>
    <row r="615" spans="1:25" ht="14.25" customHeight="1" x14ac:dyDescent="0.25">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row>
    <row r="616" spans="1:25" ht="14.25" customHeight="1" x14ac:dyDescent="0.25">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row>
    <row r="617" spans="1:25" ht="14.25" customHeight="1" x14ac:dyDescent="0.25">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row>
    <row r="618" spans="1:25" ht="14.25" customHeight="1" x14ac:dyDescent="0.25">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row>
    <row r="619" spans="1:25" ht="14.25" customHeight="1" x14ac:dyDescent="0.25">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row>
    <row r="620" spans="1:25" ht="14.25" customHeight="1" x14ac:dyDescent="0.25">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row>
    <row r="621" spans="1:25" ht="14.25" customHeight="1" x14ac:dyDescent="0.25">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row>
    <row r="622" spans="1:25" ht="14.25" customHeight="1" x14ac:dyDescent="0.25">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row>
    <row r="623" spans="1:25" ht="14.25" customHeight="1" x14ac:dyDescent="0.25">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row>
    <row r="624" spans="1:25" ht="14.25" customHeight="1" x14ac:dyDescent="0.25">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row>
    <row r="625" spans="1:25" ht="14.25" customHeight="1" x14ac:dyDescent="0.25">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row>
    <row r="626" spans="1:25" ht="14.25" customHeight="1" x14ac:dyDescent="0.25">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row>
    <row r="627" spans="1:25" ht="14.25" customHeight="1" x14ac:dyDescent="0.25">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row>
    <row r="628" spans="1:25" ht="14.25" customHeight="1" x14ac:dyDescent="0.25">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row>
    <row r="629" spans="1:25" ht="14.25" customHeight="1" x14ac:dyDescent="0.25">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row>
    <row r="630" spans="1:25" ht="14.25" customHeight="1" x14ac:dyDescent="0.25">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row>
    <row r="631" spans="1:25" ht="14.25" customHeight="1" x14ac:dyDescent="0.25">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row>
    <row r="632" spans="1:25" ht="14.25" customHeight="1" x14ac:dyDescent="0.25">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row>
    <row r="633" spans="1:25" ht="14.25" customHeight="1" x14ac:dyDescent="0.25">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row>
    <row r="634" spans="1:25" ht="14.25" customHeight="1" x14ac:dyDescent="0.25">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row>
    <row r="635" spans="1:25" ht="14.25" customHeight="1" x14ac:dyDescent="0.25">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row>
    <row r="636" spans="1:25" ht="14.25" customHeight="1" x14ac:dyDescent="0.25">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row>
    <row r="637" spans="1:25" ht="14.25" customHeight="1" x14ac:dyDescent="0.25">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row>
    <row r="638" spans="1:25" ht="14.25" customHeight="1" x14ac:dyDescent="0.25">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row>
    <row r="639" spans="1:25" ht="14.25" customHeight="1" x14ac:dyDescent="0.25">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row>
    <row r="640" spans="1:25" ht="14.25" customHeight="1" x14ac:dyDescent="0.25">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row>
    <row r="641" spans="1:25" ht="14.25" customHeight="1" x14ac:dyDescent="0.25">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row>
    <row r="642" spans="1:25" ht="14.25" customHeight="1" x14ac:dyDescent="0.25">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row>
    <row r="643" spans="1:25" ht="14.25" customHeight="1" x14ac:dyDescent="0.25">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row>
    <row r="644" spans="1:25" ht="14.25" customHeight="1" x14ac:dyDescent="0.25">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row>
    <row r="645" spans="1:25" ht="14.25" customHeight="1" x14ac:dyDescent="0.25">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row>
    <row r="646" spans="1:25" ht="14.25" customHeight="1" x14ac:dyDescent="0.25">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row>
    <row r="647" spans="1:25" ht="14.25" customHeight="1" x14ac:dyDescent="0.25">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row>
    <row r="648" spans="1:25" ht="14.25" customHeight="1" x14ac:dyDescent="0.25">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row>
    <row r="649" spans="1:25" ht="14.25" customHeight="1" x14ac:dyDescent="0.25">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row>
    <row r="650" spans="1:25" ht="14.25" customHeight="1" x14ac:dyDescent="0.25">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row>
    <row r="651" spans="1:25" ht="14.25" customHeight="1" x14ac:dyDescent="0.25">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row>
    <row r="652" spans="1:25" ht="14.25" customHeight="1" x14ac:dyDescent="0.25">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row>
    <row r="653" spans="1:25" ht="14.25" customHeight="1" x14ac:dyDescent="0.25">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row>
    <row r="654" spans="1:25" ht="14.25" customHeight="1" x14ac:dyDescent="0.25">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row>
    <row r="655" spans="1:25" ht="14.25" customHeight="1" x14ac:dyDescent="0.25">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row>
    <row r="656" spans="1:25" ht="14.25" customHeight="1" x14ac:dyDescent="0.25">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row>
    <row r="657" spans="1:25" ht="14.25" customHeight="1" x14ac:dyDescent="0.25">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row>
    <row r="658" spans="1:25" ht="14.25" customHeight="1" x14ac:dyDescent="0.25">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row>
    <row r="659" spans="1:25" ht="14.25" customHeight="1" x14ac:dyDescent="0.25">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row>
    <row r="660" spans="1:25" ht="14.25" customHeight="1" x14ac:dyDescent="0.25">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row>
    <row r="661" spans="1:25" ht="14.25" customHeight="1" x14ac:dyDescent="0.25">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row>
    <row r="662" spans="1:25" ht="14.25" customHeight="1" x14ac:dyDescent="0.25">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row>
    <row r="663" spans="1:25" ht="14.25" customHeight="1" x14ac:dyDescent="0.25">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row>
    <row r="664" spans="1:25" ht="14.25" customHeight="1" x14ac:dyDescent="0.25">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row>
    <row r="665" spans="1:25" ht="14.25" customHeight="1" x14ac:dyDescent="0.25">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row>
    <row r="666" spans="1:25" ht="14.25" customHeight="1" x14ac:dyDescent="0.25">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row>
    <row r="667" spans="1:25" ht="14.25" customHeight="1" x14ac:dyDescent="0.25">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row>
    <row r="668" spans="1:25" ht="14.25" customHeight="1" x14ac:dyDescent="0.25">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row>
    <row r="669" spans="1:25" ht="14.25" customHeight="1" x14ac:dyDescent="0.25">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row>
    <row r="670" spans="1:25" ht="14.25" customHeight="1" x14ac:dyDescent="0.25">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row>
    <row r="671" spans="1:25" ht="14.25" customHeight="1" x14ac:dyDescent="0.25">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row>
    <row r="672" spans="1:25" ht="14.25" customHeight="1" x14ac:dyDescent="0.25">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row>
    <row r="673" spans="1:25" ht="14.25" customHeight="1" x14ac:dyDescent="0.25">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row>
    <row r="674" spans="1:25" ht="14.25" customHeight="1" x14ac:dyDescent="0.25">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row>
    <row r="675" spans="1:25" ht="14.25" customHeight="1" x14ac:dyDescent="0.25">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row>
    <row r="676" spans="1:25" ht="14.25" customHeight="1" x14ac:dyDescent="0.25">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row>
    <row r="677" spans="1:25" ht="14.25" customHeight="1" x14ac:dyDescent="0.25">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row>
    <row r="678" spans="1:25" ht="14.25" customHeight="1" x14ac:dyDescent="0.25">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row>
    <row r="679" spans="1:25" ht="14.25" customHeight="1" x14ac:dyDescent="0.25">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row>
    <row r="680" spans="1:25" ht="14.25" customHeight="1" x14ac:dyDescent="0.25">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row>
    <row r="681" spans="1:25" ht="14.25" customHeight="1" x14ac:dyDescent="0.25">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row>
    <row r="682" spans="1:25" ht="14.25" customHeight="1" x14ac:dyDescent="0.25">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row>
    <row r="683" spans="1:25" ht="14.25" customHeight="1" x14ac:dyDescent="0.25">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row>
    <row r="684" spans="1:25" ht="14.25" customHeight="1" x14ac:dyDescent="0.25">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row>
    <row r="685" spans="1:25" ht="14.25" customHeight="1" x14ac:dyDescent="0.25">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row>
    <row r="686" spans="1:25" ht="14.25" customHeight="1" x14ac:dyDescent="0.25">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row>
    <row r="687" spans="1:25" ht="14.25" customHeight="1" x14ac:dyDescent="0.25">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row>
    <row r="688" spans="1:25" ht="14.25" customHeight="1" x14ac:dyDescent="0.25">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row>
    <row r="689" spans="1:25" ht="14.25" customHeight="1" x14ac:dyDescent="0.25">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row>
    <row r="690" spans="1:25" ht="14.25" customHeight="1" x14ac:dyDescent="0.25">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row>
    <row r="691" spans="1:25" ht="14.25" customHeight="1" x14ac:dyDescent="0.25">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row>
    <row r="692" spans="1:25" ht="14.25" customHeight="1" x14ac:dyDescent="0.25">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row>
    <row r="693" spans="1:25" ht="14.25" customHeight="1" x14ac:dyDescent="0.25">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row>
    <row r="694" spans="1:25" ht="14.25" customHeight="1" x14ac:dyDescent="0.25">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row>
    <row r="695" spans="1:25" ht="14.25" customHeight="1" x14ac:dyDescent="0.25">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row>
    <row r="696" spans="1:25" ht="14.25" customHeight="1" x14ac:dyDescent="0.25">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row>
    <row r="697" spans="1:25" ht="14.25" customHeight="1" x14ac:dyDescent="0.25">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row>
    <row r="698" spans="1:25" ht="14.25" customHeight="1" x14ac:dyDescent="0.25">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row>
    <row r="699" spans="1:25" ht="14.25" customHeight="1" x14ac:dyDescent="0.25">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row>
    <row r="700" spans="1:25" ht="14.25" customHeight="1" x14ac:dyDescent="0.25">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row>
    <row r="701" spans="1:25" ht="14.25" customHeight="1" x14ac:dyDescent="0.25">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row>
    <row r="702" spans="1:25" ht="14.25" customHeight="1" x14ac:dyDescent="0.25">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row>
    <row r="703" spans="1:25" ht="14.25" customHeight="1" x14ac:dyDescent="0.25">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row>
    <row r="704" spans="1:25" ht="14.25" customHeight="1" x14ac:dyDescent="0.25">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row>
    <row r="705" spans="1:25" ht="14.25" customHeight="1" x14ac:dyDescent="0.25">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row>
    <row r="706" spans="1:25" ht="14.25" customHeight="1" x14ac:dyDescent="0.25">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row>
    <row r="707" spans="1:25" ht="14.25" customHeight="1" x14ac:dyDescent="0.25">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row>
    <row r="708" spans="1:25" ht="14.25" customHeight="1" x14ac:dyDescent="0.25">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row>
    <row r="709" spans="1:25" ht="14.25" customHeight="1" x14ac:dyDescent="0.25">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row>
    <row r="710" spans="1:25" ht="14.25" customHeight="1" x14ac:dyDescent="0.25">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row>
    <row r="711" spans="1:25" ht="14.25" customHeight="1" x14ac:dyDescent="0.25">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row>
    <row r="712" spans="1:25" ht="14.25" customHeight="1" x14ac:dyDescent="0.25">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row>
    <row r="713" spans="1:25" ht="14.25" customHeight="1" x14ac:dyDescent="0.25">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row>
    <row r="714" spans="1:25" ht="14.25" customHeight="1" x14ac:dyDescent="0.25">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row>
    <row r="715" spans="1:25" ht="14.25" customHeight="1" x14ac:dyDescent="0.25">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row>
    <row r="716" spans="1:25" ht="14.25" customHeight="1" x14ac:dyDescent="0.25">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row>
    <row r="717" spans="1:25" ht="14.25" customHeight="1" x14ac:dyDescent="0.25">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row>
    <row r="718" spans="1:25" ht="14.25" customHeight="1" x14ac:dyDescent="0.25">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row>
    <row r="719" spans="1:25" ht="14.25" customHeight="1" x14ac:dyDescent="0.25">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row>
    <row r="720" spans="1:25" ht="14.25" customHeight="1" x14ac:dyDescent="0.25">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row>
    <row r="721" spans="1:25" ht="14.25" customHeight="1" x14ac:dyDescent="0.25">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row>
    <row r="722" spans="1:25" ht="14.25" customHeight="1" x14ac:dyDescent="0.25">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row>
    <row r="723" spans="1:25" ht="14.25" customHeight="1" x14ac:dyDescent="0.25">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row>
    <row r="724" spans="1:25" ht="14.25" customHeight="1" x14ac:dyDescent="0.25">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row>
    <row r="725" spans="1:25" ht="14.25" customHeight="1" x14ac:dyDescent="0.25">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row>
    <row r="726" spans="1:25" ht="14.25" customHeight="1" x14ac:dyDescent="0.25">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row>
    <row r="727" spans="1:25" ht="14.25" customHeight="1" x14ac:dyDescent="0.25">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row>
    <row r="728" spans="1:25" ht="14.25" customHeight="1" x14ac:dyDescent="0.25">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row>
    <row r="729" spans="1:25" ht="14.25" customHeight="1" x14ac:dyDescent="0.25">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row>
    <row r="730" spans="1:25" ht="14.25" customHeight="1" x14ac:dyDescent="0.25">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row>
    <row r="731" spans="1:25" ht="14.25" customHeight="1" x14ac:dyDescent="0.25">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row>
    <row r="732" spans="1:25" ht="14.25" customHeight="1" x14ac:dyDescent="0.25">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row>
    <row r="733" spans="1:25" ht="14.25" customHeight="1" x14ac:dyDescent="0.25">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row>
    <row r="734" spans="1:25" ht="14.25" customHeight="1" x14ac:dyDescent="0.25">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row>
    <row r="735" spans="1:25" ht="14.25" customHeight="1" x14ac:dyDescent="0.25">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row>
    <row r="736" spans="1:25" ht="14.25" customHeight="1" x14ac:dyDescent="0.25">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row>
    <row r="737" spans="1:25" ht="14.25" customHeight="1" x14ac:dyDescent="0.25">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row>
    <row r="738" spans="1:25" ht="14.25" customHeight="1" x14ac:dyDescent="0.25">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row>
    <row r="739" spans="1:25" ht="14.25" customHeight="1" x14ac:dyDescent="0.25">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row>
    <row r="740" spans="1:25" ht="14.25" customHeight="1" x14ac:dyDescent="0.25">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row>
    <row r="741" spans="1:25" ht="14.25" customHeight="1" x14ac:dyDescent="0.25">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row>
    <row r="742" spans="1:25" ht="14.25" customHeight="1" x14ac:dyDescent="0.25">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row>
    <row r="743" spans="1:25" ht="14.25" customHeight="1" x14ac:dyDescent="0.25">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row>
    <row r="744" spans="1:25" ht="14.25" customHeight="1" x14ac:dyDescent="0.25">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row>
    <row r="745" spans="1:25" ht="14.25" customHeight="1" x14ac:dyDescent="0.25">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row>
    <row r="746" spans="1:25" ht="14.25" customHeight="1" x14ac:dyDescent="0.25">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row>
    <row r="747" spans="1:25" ht="14.25" customHeight="1" x14ac:dyDescent="0.25">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row>
    <row r="748" spans="1:25" ht="14.25" customHeight="1" x14ac:dyDescent="0.25">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row>
    <row r="749" spans="1:25" ht="14.25" customHeight="1" x14ac:dyDescent="0.25">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row>
    <row r="750" spans="1:25" ht="14.25" customHeight="1" x14ac:dyDescent="0.25">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row>
    <row r="751" spans="1:25" ht="14.25" customHeight="1" x14ac:dyDescent="0.25">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row>
    <row r="752" spans="1:25" ht="14.25" customHeight="1" x14ac:dyDescent="0.25">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row>
    <row r="753" spans="1:25" ht="14.25" customHeight="1" x14ac:dyDescent="0.25">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row>
    <row r="754" spans="1:25" ht="14.25" customHeight="1" x14ac:dyDescent="0.25">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row>
    <row r="755" spans="1:25" ht="14.25" customHeight="1" x14ac:dyDescent="0.25">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row>
    <row r="756" spans="1:25" ht="14.25" customHeight="1" x14ac:dyDescent="0.25">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row>
    <row r="757" spans="1:25" ht="14.25" customHeight="1" x14ac:dyDescent="0.25">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row>
    <row r="758" spans="1:25" ht="14.25" customHeight="1" x14ac:dyDescent="0.25">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row>
    <row r="759" spans="1:25" ht="14.25" customHeight="1" x14ac:dyDescent="0.25">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row>
    <row r="760" spans="1:25" ht="14.25" customHeight="1" x14ac:dyDescent="0.25">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row>
    <row r="761" spans="1:25" ht="14.25" customHeight="1" x14ac:dyDescent="0.25">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row>
    <row r="762" spans="1:25" ht="14.25" customHeight="1" x14ac:dyDescent="0.25">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row>
    <row r="763" spans="1:25" ht="14.25" customHeight="1" x14ac:dyDescent="0.25">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row>
    <row r="764" spans="1:25" ht="14.25" customHeight="1" x14ac:dyDescent="0.25">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row>
    <row r="765" spans="1:25" ht="14.25" customHeight="1" x14ac:dyDescent="0.25">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row>
    <row r="766" spans="1:25" ht="14.25" customHeight="1" x14ac:dyDescent="0.25">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row>
    <row r="767" spans="1:25" ht="14.25" customHeight="1" x14ac:dyDescent="0.25">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row>
    <row r="768" spans="1:25" ht="14.25" customHeight="1" x14ac:dyDescent="0.25">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row>
    <row r="769" spans="1:25" ht="14.25" customHeight="1" x14ac:dyDescent="0.25">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row>
    <row r="770" spans="1:25" ht="14.25" customHeight="1" x14ac:dyDescent="0.25">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row>
    <row r="771" spans="1:25" ht="14.25" customHeight="1" x14ac:dyDescent="0.25">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row>
    <row r="772" spans="1:25" ht="14.25" customHeight="1" x14ac:dyDescent="0.25">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row>
    <row r="773" spans="1:25" ht="14.25" customHeight="1" x14ac:dyDescent="0.25">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row>
    <row r="774" spans="1:25" ht="14.25" customHeight="1" x14ac:dyDescent="0.25">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row>
    <row r="775" spans="1:25" ht="14.25" customHeight="1" x14ac:dyDescent="0.25">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row>
    <row r="776" spans="1:25" ht="14.25" customHeight="1" x14ac:dyDescent="0.25">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row>
    <row r="777" spans="1:25" ht="14.25" customHeight="1" x14ac:dyDescent="0.25">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row>
    <row r="778" spans="1:25" ht="14.25" customHeight="1" x14ac:dyDescent="0.25">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row>
    <row r="779" spans="1:25" ht="14.25" customHeight="1" x14ac:dyDescent="0.25">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row>
    <row r="780" spans="1:25" ht="14.25" customHeight="1" x14ac:dyDescent="0.25">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row>
    <row r="781" spans="1:25" ht="14.25" customHeight="1" x14ac:dyDescent="0.25">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row>
    <row r="782" spans="1:25" ht="14.25" customHeight="1" x14ac:dyDescent="0.25">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row>
    <row r="783" spans="1:25" ht="14.25" customHeight="1" x14ac:dyDescent="0.25">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row>
    <row r="784" spans="1:25" ht="14.25" customHeight="1" x14ac:dyDescent="0.25">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row>
    <row r="785" spans="1:25" ht="14.25" customHeight="1" x14ac:dyDescent="0.25">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row>
    <row r="786" spans="1:25" ht="14.25" customHeight="1" x14ac:dyDescent="0.25">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row>
    <row r="787" spans="1:25" ht="14.25" customHeight="1" x14ac:dyDescent="0.25">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row>
    <row r="788" spans="1:25" ht="14.25" customHeight="1" x14ac:dyDescent="0.25">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row>
    <row r="789" spans="1:25" ht="14.25" customHeight="1" x14ac:dyDescent="0.25">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row>
    <row r="790" spans="1:25" ht="14.25" customHeight="1" x14ac:dyDescent="0.25">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row>
    <row r="791" spans="1:25" ht="14.25" customHeight="1" x14ac:dyDescent="0.25">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row>
    <row r="792" spans="1:25" ht="14.25" customHeight="1" x14ac:dyDescent="0.25">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row>
    <row r="793" spans="1:25" ht="14.25" customHeight="1" x14ac:dyDescent="0.25">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row>
    <row r="794" spans="1:25" ht="14.25" customHeight="1" x14ac:dyDescent="0.25">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row>
    <row r="795" spans="1:25" ht="14.25" customHeight="1" x14ac:dyDescent="0.25">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row>
    <row r="796" spans="1:25" ht="14.25" customHeight="1" x14ac:dyDescent="0.25">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row>
    <row r="797" spans="1:25" ht="14.25" customHeight="1" x14ac:dyDescent="0.25">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row>
    <row r="798" spans="1:25" ht="14.25" customHeight="1" x14ac:dyDescent="0.25">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row>
    <row r="799" spans="1:25" ht="14.25" customHeight="1" x14ac:dyDescent="0.25">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row>
    <row r="800" spans="1:25" ht="14.25" customHeight="1" x14ac:dyDescent="0.25">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row>
    <row r="801" spans="1:25" ht="14.25" customHeight="1" x14ac:dyDescent="0.25">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row>
    <row r="802" spans="1:25" ht="14.25" customHeight="1" x14ac:dyDescent="0.25">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row>
    <row r="803" spans="1:25" ht="14.25" customHeight="1" x14ac:dyDescent="0.25">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row>
    <row r="804" spans="1:25" ht="14.25" customHeight="1" x14ac:dyDescent="0.25">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row>
    <row r="805" spans="1:25" ht="14.25" customHeight="1" x14ac:dyDescent="0.25">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row>
    <row r="806" spans="1:25" ht="14.25" customHeight="1" x14ac:dyDescent="0.25">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row>
    <row r="807" spans="1:25" ht="14.25" customHeight="1" x14ac:dyDescent="0.25">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row>
    <row r="808" spans="1:25" ht="14.25" customHeight="1" x14ac:dyDescent="0.25">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row>
    <row r="809" spans="1:25" ht="14.25" customHeight="1" x14ac:dyDescent="0.25">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row>
    <row r="810" spans="1:25" ht="14.25" customHeight="1" x14ac:dyDescent="0.25">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row>
    <row r="811" spans="1:25" ht="14.25" customHeight="1" x14ac:dyDescent="0.25">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row>
    <row r="812" spans="1:25" ht="14.25" customHeight="1" x14ac:dyDescent="0.25">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row>
    <row r="813" spans="1:25" ht="14.25" customHeight="1" x14ac:dyDescent="0.25">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row>
    <row r="814" spans="1:25" ht="14.25" customHeight="1" x14ac:dyDescent="0.25">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row>
    <row r="815" spans="1:25" ht="14.25" customHeight="1" x14ac:dyDescent="0.25">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row>
    <row r="816" spans="1:25" ht="14.25" customHeight="1" x14ac:dyDescent="0.25">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row>
    <row r="817" spans="1:25" ht="14.25" customHeight="1" x14ac:dyDescent="0.25">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row>
    <row r="818" spans="1:25" ht="14.25" customHeight="1" x14ac:dyDescent="0.25">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row>
    <row r="819" spans="1:25" ht="14.25" customHeight="1" x14ac:dyDescent="0.25">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row>
    <row r="820" spans="1:25" ht="14.25" customHeight="1" x14ac:dyDescent="0.25">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row>
    <row r="821" spans="1:25" ht="14.25" customHeight="1" x14ac:dyDescent="0.25">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row>
    <row r="822" spans="1:25" ht="14.25" customHeight="1" x14ac:dyDescent="0.25">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row>
    <row r="823" spans="1:25" ht="14.25" customHeight="1" x14ac:dyDescent="0.25">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row>
    <row r="824" spans="1:25" ht="14.25" customHeight="1" x14ac:dyDescent="0.25">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row>
    <row r="825" spans="1:25" ht="14.25" customHeight="1" x14ac:dyDescent="0.25">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row>
    <row r="826" spans="1:25" ht="14.25" customHeight="1" x14ac:dyDescent="0.25">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row>
    <row r="827" spans="1:25" ht="14.25" customHeight="1" x14ac:dyDescent="0.25">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row>
    <row r="828" spans="1:25" ht="14.25" customHeight="1" x14ac:dyDescent="0.25">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row>
    <row r="829" spans="1:25" ht="14.25" customHeight="1" x14ac:dyDescent="0.25">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row>
    <row r="830" spans="1:25" ht="14.25" customHeight="1" x14ac:dyDescent="0.25">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row>
    <row r="831" spans="1:25" ht="14.25" customHeight="1" x14ac:dyDescent="0.25">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row>
    <row r="832" spans="1:25" ht="14.25" customHeight="1" x14ac:dyDescent="0.25">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row>
    <row r="833" spans="1:25" ht="14.25" customHeight="1" x14ac:dyDescent="0.25">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row>
    <row r="834" spans="1:25" ht="14.25" customHeight="1" x14ac:dyDescent="0.25">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row>
    <row r="835" spans="1:25" ht="14.25" customHeight="1" x14ac:dyDescent="0.25">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row>
    <row r="836" spans="1:25" ht="14.25" customHeight="1" x14ac:dyDescent="0.25">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row>
    <row r="837" spans="1:25" ht="14.25" customHeight="1" x14ac:dyDescent="0.25">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row>
    <row r="838" spans="1:25" ht="14.25" customHeight="1" x14ac:dyDescent="0.25">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row>
    <row r="839" spans="1:25" ht="14.25" customHeight="1" x14ac:dyDescent="0.25">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row>
    <row r="840" spans="1:25" ht="14.25" customHeight="1" x14ac:dyDescent="0.25">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row>
    <row r="841" spans="1:25" ht="14.25" customHeight="1" x14ac:dyDescent="0.25">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row>
    <row r="842" spans="1:25" ht="14.25" customHeight="1" x14ac:dyDescent="0.25">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row>
    <row r="843" spans="1:25" ht="14.25" customHeight="1" x14ac:dyDescent="0.25">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row>
    <row r="844" spans="1:25" ht="14.25" customHeight="1" x14ac:dyDescent="0.25">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row>
    <row r="845" spans="1:25" ht="14.25" customHeight="1" x14ac:dyDescent="0.25">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row>
    <row r="846" spans="1:25" ht="14.25" customHeight="1" x14ac:dyDescent="0.25">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row>
    <row r="847" spans="1:25" ht="14.25" customHeight="1" x14ac:dyDescent="0.25">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row>
    <row r="848" spans="1:25" ht="14.25" customHeight="1" x14ac:dyDescent="0.25">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row>
    <row r="849" spans="1:25" ht="14.25" customHeight="1" x14ac:dyDescent="0.25">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row>
    <row r="850" spans="1:25" ht="14.25" customHeight="1" x14ac:dyDescent="0.25">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row>
    <row r="851" spans="1:25" ht="14.25" customHeight="1" x14ac:dyDescent="0.25">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row>
    <row r="852" spans="1:25" ht="14.25" customHeight="1" x14ac:dyDescent="0.25">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row>
    <row r="853" spans="1:25" ht="14.25" customHeight="1" x14ac:dyDescent="0.25">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row>
    <row r="854" spans="1:25" ht="14.25" customHeight="1" x14ac:dyDescent="0.25">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row>
    <row r="855" spans="1:25" ht="14.25" customHeight="1" x14ac:dyDescent="0.25">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row>
    <row r="856" spans="1:25" ht="14.25" customHeight="1" x14ac:dyDescent="0.25">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row>
    <row r="857" spans="1:25" ht="14.25" customHeight="1" x14ac:dyDescent="0.25">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row>
    <row r="858" spans="1:25" ht="14.25" customHeight="1" x14ac:dyDescent="0.25">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row>
    <row r="859" spans="1:25" ht="14.25" customHeight="1" x14ac:dyDescent="0.25">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row>
    <row r="860" spans="1:25" ht="14.25" customHeight="1" x14ac:dyDescent="0.25">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row>
    <row r="861" spans="1:25" ht="14.25" customHeight="1" x14ac:dyDescent="0.25">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row>
    <row r="862" spans="1:25" ht="14.25" customHeight="1" x14ac:dyDescent="0.25">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row>
    <row r="863" spans="1:25" ht="14.25" customHeight="1" x14ac:dyDescent="0.25">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row>
    <row r="864" spans="1:25" ht="14.25" customHeight="1" x14ac:dyDescent="0.25">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row>
    <row r="865" spans="1:25" ht="14.25" customHeight="1" x14ac:dyDescent="0.25">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row>
    <row r="866" spans="1:25" ht="14.25" customHeight="1" x14ac:dyDescent="0.25">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row>
    <row r="867" spans="1:25" ht="14.25" customHeight="1" x14ac:dyDescent="0.25">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row>
    <row r="868" spans="1:25" ht="14.25" customHeight="1" x14ac:dyDescent="0.25">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row>
    <row r="869" spans="1:25" ht="14.25" customHeight="1" x14ac:dyDescent="0.25">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row>
    <row r="870" spans="1:25" ht="14.25" customHeight="1" x14ac:dyDescent="0.25">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row>
    <row r="871" spans="1:25" ht="14.25" customHeight="1" x14ac:dyDescent="0.25">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row>
    <row r="872" spans="1:25" ht="14.25" customHeight="1" x14ac:dyDescent="0.25">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row>
    <row r="873" spans="1:25" ht="14.25" customHeight="1" x14ac:dyDescent="0.25">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row>
    <row r="874" spans="1:25" ht="14.25" customHeight="1" x14ac:dyDescent="0.25">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row>
    <row r="875" spans="1:25" ht="14.25" customHeight="1" x14ac:dyDescent="0.25">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row>
    <row r="876" spans="1:25" ht="14.25" customHeight="1" x14ac:dyDescent="0.25">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row>
    <row r="877" spans="1:25" ht="14.25" customHeight="1" x14ac:dyDescent="0.25">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row>
    <row r="878" spans="1:25" ht="14.25" customHeight="1" x14ac:dyDescent="0.25">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row>
    <row r="879" spans="1:25" ht="14.25" customHeight="1" x14ac:dyDescent="0.25">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row>
    <row r="880" spans="1:25" ht="14.25" customHeight="1" x14ac:dyDescent="0.25">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row>
    <row r="881" spans="1:25" ht="14.25" customHeight="1" x14ac:dyDescent="0.25">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row>
    <row r="882" spans="1:25" ht="14.25" customHeight="1" x14ac:dyDescent="0.25">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row>
    <row r="883" spans="1:25" ht="14.25" customHeight="1" x14ac:dyDescent="0.25">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row>
    <row r="884" spans="1:25" ht="14.25" customHeight="1" x14ac:dyDescent="0.25">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row>
    <row r="885" spans="1:25" ht="14.25" customHeight="1" x14ac:dyDescent="0.25">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row>
    <row r="886" spans="1:25" ht="14.25" customHeight="1" x14ac:dyDescent="0.25">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row>
    <row r="887" spans="1:25" ht="14.25" customHeight="1" x14ac:dyDescent="0.25">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row>
    <row r="888" spans="1:25" ht="14.25" customHeight="1" x14ac:dyDescent="0.25">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row>
    <row r="889" spans="1:25" ht="14.25" customHeight="1" x14ac:dyDescent="0.25">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row>
    <row r="890" spans="1:25" ht="14.25" customHeight="1" x14ac:dyDescent="0.25">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row>
    <row r="891" spans="1:25" ht="14.25" customHeight="1" x14ac:dyDescent="0.25">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row>
    <row r="892" spans="1:25" ht="14.25" customHeight="1" x14ac:dyDescent="0.25">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row>
    <row r="893" spans="1:25" ht="14.25" customHeight="1" x14ac:dyDescent="0.25">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row>
    <row r="894" spans="1:25" ht="14.25" customHeight="1" x14ac:dyDescent="0.25">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row>
    <row r="895" spans="1:25" ht="14.25" customHeight="1" x14ac:dyDescent="0.25">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row>
    <row r="896" spans="1:25" ht="14.25" customHeight="1" x14ac:dyDescent="0.25">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row>
    <row r="897" spans="1:25" ht="14.25" customHeight="1" x14ac:dyDescent="0.25">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row>
    <row r="898" spans="1:25" ht="14.25" customHeight="1" x14ac:dyDescent="0.25">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row>
    <row r="899" spans="1:25" ht="14.25" customHeight="1" x14ac:dyDescent="0.25">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row>
    <row r="900" spans="1:25" ht="14.25" customHeight="1" x14ac:dyDescent="0.25">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row>
    <row r="901" spans="1:25" ht="14.25" customHeight="1" x14ac:dyDescent="0.25">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row>
    <row r="902" spans="1:25" ht="14.25" customHeight="1" x14ac:dyDescent="0.25">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row>
    <row r="903" spans="1:25" ht="14.25" customHeight="1" x14ac:dyDescent="0.25">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row>
    <row r="904" spans="1:25" ht="14.25" customHeight="1" x14ac:dyDescent="0.25">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row>
    <row r="905" spans="1:25" ht="14.25" customHeight="1" x14ac:dyDescent="0.25">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row>
    <row r="906" spans="1:25" ht="14.25" customHeight="1" x14ac:dyDescent="0.25">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row>
    <row r="907" spans="1:25" ht="14.25" customHeight="1" x14ac:dyDescent="0.25">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row>
    <row r="908" spans="1:25" ht="14.25" customHeight="1" x14ac:dyDescent="0.25">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row>
    <row r="909" spans="1:25" ht="14.25" customHeight="1" x14ac:dyDescent="0.25">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row>
    <row r="910" spans="1:25" ht="14.25" customHeight="1" x14ac:dyDescent="0.25">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row>
    <row r="911" spans="1:25" ht="14.25" customHeight="1" x14ac:dyDescent="0.25">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row>
    <row r="912" spans="1:25" ht="14.25" customHeight="1" x14ac:dyDescent="0.25">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row>
    <row r="913" spans="1:25" ht="14.25" customHeight="1" x14ac:dyDescent="0.25">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row>
    <row r="914" spans="1:25" ht="14.25" customHeight="1" x14ac:dyDescent="0.25">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row>
    <row r="915" spans="1:25" ht="14.25" customHeight="1" x14ac:dyDescent="0.25">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row>
    <row r="916" spans="1:25" ht="14.25" customHeight="1" x14ac:dyDescent="0.25">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row>
    <row r="917" spans="1:25" ht="14.25" customHeight="1" x14ac:dyDescent="0.25">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row>
    <row r="918" spans="1:25" ht="14.25" customHeight="1" x14ac:dyDescent="0.25">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row>
    <row r="919" spans="1:25" ht="14.25" customHeight="1" x14ac:dyDescent="0.25">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row>
    <row r="920" spans="1:25" ht="14.25" customHeight="1" x14ac:dyDescent="0.25">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row>
    <row r="921" spans="1:25" ht="14.25" customHeight="1" x14ac:dyDescent="0.25">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row>
    <row r="922" spans="1:25" ht="14.25" customHeight="1" x14ac:dyDescent="0.25">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row>
    <row r="923" spans="1:25" ht="14.25" customHeight="1" x14ac:dyDescent="0.25">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row>
    <row r="924" spans="1:25" ht="14.25" customHeight="1" x14ac:dyDescent="0.25">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row>
    <row r="925" spans="1:25" ht="14.25" customHeight="1" x14ac:dyDescent="0.25">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row>
    <row r="926" spans="1:25" ht="14.25" customHeight="1" x14ac:dyDescent="0.25">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row>
    <row r="927" spans="1:25" ht="14.25" customHeight="1" x14ac:dyDescent="0.25">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row>
    <row r="928" spans="1:25" ht="14.25" customHeight="1" x14ac:dyDescent="0.25">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row>
    <row r="929" spans="1:25" ht="14.25" customHeight="1" x14ac:dyDescent="0.25">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row>
    <row r="930" spans="1:25" ht="14.25" customHeight="1" x14ac:dyDescent="0.25">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row>
    <row r="931" spans="1:25" ht="14.25" customHeight="1" x14ac:dyDescent="0.25">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row>
    <row r="932" spans="1:25" ht="14.25" customHeight="1" x14ac:dyDescent="0.25">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row>
    <row r="933" spans="1:25" ht="14.25" customHeight="1" x14ac:dyDescent="0.25">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row>
    <row r="934" spans="1:25" ht="14.25" customHeight="1" x14ac:dyDescent="0.25">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row>
    <row r="935" spans="1:25" ht="14.25" customHeight="1" x14ac:dyDescent="0.25">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row>
    <row r="936" spans="1:25" ht="14.25" customHeight="1" x14ac:dyDescent="0.25">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row>
    <row r="937" spans="1:25" ht="14.25" customHeight="1" x14ac:dyDescent="0.25">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row>
    <row r="938" spans="1:25" ht="14.25" customHeight="1" x14ac:dyDescent="0.25">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row>
    <row r="939" spans="1:25" ht="14.25" customHeight="1" x14ac:dyDescent="0.25">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row>
    <row r="940" spans="1:25" ht="14.25" customHeight="1" x14ac:dyDescent="0.25">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row>
    <row r="941" spans="1:25" ht="14.25" customHeight="1" x14ac:dyDescent="0.25">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row>
    <row r="942" spans="1:25" ht="14.25" customHeight="1" x14ac:dyDescent="0.25">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row>
    <row r="943" spans="1:25" ht="14.25" customHeight="1" x14ac:dyDescent="0.25">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row>
    <row r="944" spans="1:25" ht="14.25" customHeight="1" x14ac:dyDescent="0.25">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row>
    <row r="945" spans="1:25" ht="14.25" customHeight="1" x14ac:dyDescent="0.25">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row>
    <row r="946" spans="1:25" ht="14.25" customHeight="1" x14ac:dyDescent="0.25">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row>
    <row r="947" spans="1:25" ht="14.25" customHeight="1" x14ac:dyDescent="0.25">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row>
    <row r="948" spans="1:25" ht="14.25" customHeight="1" x14ac:dyDescent="0.25">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row>
    <row r="949" spans="1:25" ht="14.25" customHeight="1" x14ac:dyDescent="0.25">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row>
    <row r="950" spans="1:25" ht="14.25" customHeight="1" x14ac:dyDescent="0.25">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row>
    <row r="951" spans="1:25" ht="14.25" customHeight="1" x14ac:dyDescent="0.25">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row>
    <row r="952" spans="1:25" ht="14.25" customHeight="1" x14ac:dyDescent="0.25">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row>
    <row r="953" spans="1:25" ht="14.25" customHeight="1" x14ac:dyDescent="0.25">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row>
    <row r="954" spans="1:25" ht="14.25" customHeight="1" x14ac:dyDescent="0.25">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row>
    <row r="955" spans="1:25" ht="14.25" customHeight="1" x14ac:dyDescent="0.25">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row>
    <row r="956" spans="1:25" ht="14.25" customHeight="1" x14ac:dyDescent="0.25">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row>
    <row r="957" spans="1:25" ht="14.25" customHeight="1" x14ac:dyDescent="0.25">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row>
    <row r="958" spans="1:25" ht="14.25" customHeight="1" x14ac:dyDescent="0.25">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row>
    <row r="959" spans="1:25" ht="14.25" customHeight="1" x14ac:dyDescent="0.25">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row>
    <row r="960" spans="1:25" ht="14.25" customHeight="1" x14ac:dyDescent="0.25">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row>
    <row r="961" spans="1:25" ht="14.25" customHeight="1" x14ac:dyDescent="0.25">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row>
    <row r="962" spans="1:25" ht="14.25" customHeight="1" x14ac:dyDescent="0.25">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row>
    <row r="963" spans="1:25" ht="14.25" customHeight="1" x14ac:dyDescent="0.25">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row>
    <row r="964" spans="1:25" ht="14.25" customHeight="1" x14ac:dyDescent="0.25">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row>
    <row r="965" spans="1:25" ht="14.25" customHeight="1" x14ac:dyDescent="0.25">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row>
    <row r="966" spans="1:25" ht="14.25" customHeight="1" x14ac:dyDescent="0.25">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row>
    <row r="967" spans="1:25" ht="14.25" customHeight="1" x14ac:dyDescent="0.25">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row>
    <row r="968" spans="1:25" ht="14.25" customHeight="1" x14ac:dyDescent="0.25">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row>
    <row r="969" spans="1:25" ht="14.25" customHeight="1" x14ac:dyDescent="0.25">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row>
    <row r="970" spans="1:25" ht="14.25" customHeight="1" x14ac:dyDescent="0.25">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row>
    <row r="971" spans="1:25" ht="14.25" customHeight="1" x14ac:dyDescent="0.25">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row>
    <row r="972" spans="1:25" ht="14.25" customHeight="1" x14ac:dyDescent="0.25">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row>
    <row r="973" spans="1:25" ht="14.25" customHeight="1" x14ac:dyDescent="0.25">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row>
    <row r="974" spans="1:25" ht="14.25" customHeight="1" x14ac:dyDescent="0.25">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row>
    <row r="975" spans="1:25" ht="14.25" customHeight="1" x14ac:dyDescent="0.25">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row>
    <row r="976" spans="1:25" ht="14.25" customHeight="1" x14ac:dyDescent="0.25">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row>
    <row r="977" spans="1:25" ht="14.25" customHeight="1" x14ac:dyDescent="0.25">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row>
    <row r="978" spans="1:25" ht="14.25" customHeight="1" x14ac:dyDescent="0.25">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row>
    <row r="979" spans="1:25" ht="14.25" customHeight="1" x14ac:dyDescent="0.25">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row>
    <row r="980" spans="1:25" ht="14.25" customHeight="1" x14ac:dyDescent="0.25">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row>
    <row r="981" spans="1:25" ht="14.25" customHeight="1" x14ac:dyDescent="0.25">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row>
    <row r="982" spans="1:25" ht="14.25" customHeight="1" x14ac:dyDescent="0.25">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row>
    <row r="983" spans="1:25" ht="14.25" customHeight="1" x14ac:dyDescent="0.25">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row>
    <row r="984" spans="1:25" ht="14.25" customHeight="1" x14ac:dyDescent="0.25">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row>
    <row r="985" spans="1:25" ht="14.25" customHeight="1" x14ac:dyDescent="0.25">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row>
    <row r="986" spans="1:25" ht="14.25" customHeight="1" x14ac:dyDescent="0.25">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row>
    <row r="987" spans="1:25" ht="14.25" customHeight="1" x14ac:dyDescent="0.25">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row>
    <row r="988" spans="1:25" ht="14.25" customHeight="1" x14ac:dyDescent="0.25">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row>
    <row r="989" spans="1:25" ht="14.25" customHeight="1" x14ac:dyDescent="0.25">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row>
    <row r="990" spans="1:25" ht="14.25" customHeight="1" x14ac:dyDescent="0.25">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row>
    <row r="991" spans="1:25" ht="14.25" customHeight="1" x14ac:dyDescent="0.25">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row>
    <row r="992" spans="1:25" ht="14.25" customHeight="1" x14ac:dyDescent="0.25">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row>
    <row r="993" spans="1:25" ht="14.25" customHeight="1" x14ac:dyDescent="0.25">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row>
    <row r="994" spans="1:25" ht="14.25" customHeight="1" x14ac:dyDescent="0.25">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row>
    <row r="995" spans="1:25" ht="14.25" customHeight="1" x14ac:dyDescent="0.25">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row>
    <row r="996" spans="1:25" ht="14.25" customHeight="1" x14ac:dyDescent="0.25">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row>
    <row r="997" spans="1:25" ht="14.25" customHeight="1" x14ac:dyDescent="0.25">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row>
    <row r="998" spans="1:25" ht="14.25" customHeight="1" x14ac:dyDescent="0.25">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row>
    <row r="999" spans="1:25" ht="14.25" customHeight="1" x14ac:dyDescent="0.25">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row>
    <row r="1000" spans="1:25" ht="14.25" customHeight="1" x14ac:dyDescent="0.25">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row>
  </sheetData>
  <mergeCells count="9">
    <mergeCell ref="A38:L38"/>
    <mergeCell ref="A39:L39"/>
    <mergeCell ref="A40:L40"/>
    <mergeCell ref="A41:L41"/>
    <mergeCell ref="A1:L1"/>
    <mergeCell ref="A2:A3"/>
    <mergeCell ref="B2:L2"/>
    <mergeCell ref="A36:L36"/>
    <mergeCell ref="A37:L37"/>
  </mergeCells>
  <pageMargins left="0.7" right="0.7" top="0.75" bottom="0.75" header="0.51180555555555496" footer="0.51180555555555496"/>
  <pageSetup paperSize="9" scale="49"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1000"/>
  <sheetViews>
    <sheetView zoomScaleNormal="100" workbookViewId="0">
      <selection activeCell="N19" sqref="N3:R19"/>
    </sheetView>
  </sheetViews>
  <sheetFormatPr baseColWidth="10" defaultColWidth="14.42578125" defaultRowHeight="15" x14ac:dyDescent="0.25"/>
  <cols>
    <col min="1" max="3" width="11.42578125" customWidth="1"/>
    <col min="4" max="4" width="1.28515625" customWidth="1"/>
    <col min="5" max="5" width="11.42578125" customWidth="1"/>
    <col min="6" max="6" width="1.28515625" customWidth="1"/>
    <col min="7" max="7" width="11.42578125" customWidth="1"/>
    <col min="8" max="8" width="1.28515625" customWidth="1"/>
    <col min="9" max="9" width="11.42578125" customWidth="1"/>
    <col min="10" max="10" width="1.28515625" customWidth="1"/>
    <col min="11" max="11" width="11.42578125" customWidth="1"/>
    <col min="12" max="12" width="1.28515625" customWidth="1"/>
    <col min="13" max="13" width="12.85546875" customWidth="1"/>
    <col min="14" max="25" width="10.7109375" customWidth="1"/>
    <col min="1024" max="1024" width="11.5703125" customWidth="1"/>
  </cols>
  <sheetData>
    <row r="1" spans="1:25" ht="30" customHeight="1" x14ac:dyDescent="0.25">
      <c r="A1" s="124" t="s">
        <v>46</v>
      </c>
      <c r="B1" s="124"/>
      <c r="C1" s="124"/>
      <c r="D1" s="124"/>
      <c r="E1" s="124"/>
      <c r="F1" s="124"/>
      <c r="G1" s="124"/>
      <c r="H1" s="124"/>
      <c r="I1" s="124"/>
      <c r="J1" s="124"/>
      <c r="K1" s="124"/>
      <c r="L1" s="124"/>
      <c r="M1" s="124"/>
      <c r="N1" s="65"/>
      <c r="O1" s="65"/>
      <c r="P1" s="65"/>
      <c r="Q1" s="65"/>
      <c r="R1" s="65"/>
      <c r="S1" s="65"/>
      <c r="T1" s="65"/>
      <c r="U1" s="65"/>
      <c r="V1" s="65"/>
      <c r="W1" s="65"/>
      <c r="X1" s="65"/>
      <c r="Y1" s="65"/>
    </row>
    <row r="2" spans="1:25" ht="15" customHeight="1" x14ac:dyDescent="0.25">
      <c r="A2" s="125" t="s">
        <v>4</v>
      </c>
      <c r="B2" s="126" t="s">
        <v>5</v>
      </c>
      <c r="C2" s="126"/>
      <c r="D2" s="126"/>
      <c r="E2" s="126"/>
      <c r="F2" s="126"/>
      <c r="G2" s="126"/>
      <c r="H2" s="126"/>
      <c r="I2" s="126"/>
      <c r="J2" s="126"/>
      <c r="K2" s="126"/>
      <c r="L2" s="126"/>
      <c r="M2" s="126"/>
      <c r="N2" s="65"/>
      <c r="O2" s="65"/>
      <c r="P2" s="65"/>
      <c r="Q2" s="65"/>
      <c r="R2" s="65"/>
      <c r="S2" s="65"/>
      <c r="T2" s="65"/>
      <c r="U2" s="65"/>
      <c r="V2" s="65"/>
      <c r="W2" s="65"/>
      <c r="X2" s="65"/>
      <c r="Y2" s="65"/>
    </row>
    <row r="3" spans="1:25" ht="61.5" customHeight="1" x14ac:dyDescent="0.25">
      <c r="A3" s="125"/>
      <c r="B3" s="8" t="s">
        <v>6</v>
      </c>
      <c r="C3" s="2" t="s">
        <v>7</v>
      </c>
      <c r="D3" s="2"/>
      <c r="E3" s="2" t="s">
        <v>8</v>
      </c>
      <c r="F3" s="2"/>
      <c r="G3" s="2" t="s">
        <v>9</v>
      </c>
      <c r="H3" s="2"/>
      <c r="I3" s="2" t="s">
        <v>10</v>
      </c>
      <c r="J3" s="2"/>
      <c r="K3" s="2" t="s">
        <v>11</v>
      </c>
      <c r="L3" s="2"/>
      <c r="M3" s="2" t="s">
        <v>12</v>
      </c>
      <c r="N3" s="2" t="s">
        <v>7</v>
      </c>
      <c r="O3" s="2" t="s">
        <v>8</v>
      </c>
      <c r="P3" s="2" t="s">
        <v>9</v>
      </c>
      <c r="Q3" s="2" t="s">
        <v>10</v>
      </c>
      <c r="R3" s="2" t="s">
        <v>11</v>
      </c>
      <c r="S3" s="65"/>
      <c r="T3" s="65"/>
      <c r="U3" s="65"/>
      <c r="V3" s="65"/>
      <c r="W3" s="65"/>
      <c r="X3" s="65"/>
      <c r="Y3" s="65"/>
    </row>
    <row r="4" spans="1:25" ht="15.75" customHeight="1" x14ac:dyDescent="0.25">
      <c r="A4" s="23" t="s">
        <v>16</v>
      </c>
      <c r="B4" s="24">
        <v>100</v>
      </c>
      <c r="C4" s="24">
        <v>20.9</v>
      </c>
      <c r="D4" s="24"/>
      <c r="E4" s="24">
        <v>39.9</v>
      </c>
      <c r="F4" s="24"/>
      <c r="G4" s="24">
        <v>20.3</v>
      </c>
      <c r="H4" s="24"/>
      <c r="I4" s="24">
        <v>12.9</v>
      </c>
      <c r="J4" s="24"/>
      <c r="K4" s="24">
        <v>6</v>
      </c>
      <c r="L4" s="24"/>
      <c r="M4" s="24">
        <v>0</v>
      </c>
      <c r="N4" s="3">
        <f>(C4+C20)/2</f>
        <v>20.100000000000001</v>
      </c>
      <c r="O4" s="3">
        <f>(E4+E20)/2</f>
        <v>40.549999999999997</v>
      </c>
      <c r="P4" s="3">
        <f>(G4+G20)/2</f>
        <v>19.950000000000003</v>
      </c>
      <c r="Q4" s="3">
        <f>(I4+I20)/2</f>
        <v>12.75</v>
      </c>
      <c r="R4" s="3">
        <f>(K4+K20)/2</f>
        <v>6.6</v>
      </c>
      <c r="S4" s="65"/>
      <c r="T4" s="65"/>
      <c r="U4" s="65"/>
      <c r="V4" s="65"/>
      <c r="W4" s="65"/>
      <c r="X4" s="65"/>
      <c r="Y4" s="65"/>
    </row>
    <row r="5" spans="1:25" ht="14.25" customHeight="1" x14ac:dyDescent="0.25">
      <c r="A5" s="25">
        <v>1</v>
      </c>
      <c r="B5" s="24">
        <v>100</v>
      </c>
      <c r="C5" s="57">
        <v>31.2</v>
      </c>
      <c r="D5" s="57"/>
      <c r="E5" s="57">
        <v>43</v>
      </c>
      <c r="F5" s="57"/>
      <c r="G5" s="57">
        <v>12.4</v>
      </c>
      <c r="H5" s="57"/>
      <c r="I5" s="57">
        <v>10</v>
      </c>
      <c r="J5" s="69" t="s">
        <v>14</v>
      </c>
      <c r="K5" s="57">
        <v>3.3</v>
      </c>
      <c r="L5" s="69" t="s">
        <v>14</v>
      </c>
      <c r="M5" s="60" t="s">
        <v>15</v>
      </c>
      <c r="N5" s="3">
        <f t="shared" ref="N5:N19" si="0">(C5+C21)/2</f>
        <v>32.5</v>
      </c>
      <c r="O5" s="3">
        <f t="shared" ref="O5:O19" si="1">(E5+E21)/2</f>
        <v>42.9</v>
      </c>
      <c r="P5" s="3">
        <f t="shared" ref="P5:P19" si="2">(G5+G21)/2</f>
        <v>10.65</v>
      </c>
      <c r="Q5" s="3">
        <f t="shared" ref="Q5:Q19" si="3">(I5+I21)/2</f>
        <v>9.8000000000000007</v>
      </c>
      <c r="R5" s="3">
        <f t="shared" ref="R5:R19" si="4">(K5+K21)/2</f>
        <v>4.05</v>
      </c>
      <c r="S5" s="65"/>
      <c r="T5" s="65"/>
      <c r="U5" s="65"/>
      <c r="V5" s="65"/>
      <c r="W5" s="65"/>
      <c r="X5" s="65"/>
      <c r="Y5" s="65"/>
    </row>
    <row r="6" spans="1:25" ht="14.25" customHeight="1" x14ac:dyDescent="0.25">
      <c r="A6" s="25">
        <v>2</v>
      </c>
      <c r="B6" s="24">
        <v>100</v>
      </c>
      <c r="C6" s="57">
        <v>7.7</v>
      </c>
      <c r="D6" s="69" t="s">
        <v>14</v>
      </c>
      <c r="E6" s="57">
        <v>41.7</v>
      </c>
      <c r="F6" s="57"/>
      <c r="G6" s="57">
        <v>19.3</v>
      </c>
      <c r="H6" s="69" t="s">
        <v>14</v>
      </c>
      <c r="I6" s="57">
        <v>22.2</v>
      </c>
      <c r="J6" s="57"/>
      <c r="K6" s="57">
        <v>9.1</v>
      </c>
      <c r="L6" s="69" t="s">
        <v>14</v>
      </c>
      <c r="M6" s="60" t="s">
        <v>15</v>
      </c>
      <c r="N6" s="3">
        <f t="shared" si="0"/>
        <v>6.75</v>
      </c>
      <c r="O6" s="3">
        <f t="shared" si="1"/>
        <v>39.1</v>
      </c>
      <c r="P6" s="3">
        <f t="shared" si="2"/>
        <v>18.05</v>
      </c>
      <c r="Q6" s="3">
        <f t="shared" si="3"/>
        <v>24.15</v>
      </c>
      <c r="R6" s="3">
        <f t="shared" si="4"/>
        <v>11.95</v>
      </c>
      <c r="S6" s="65"/>
      <c r="T6" s="65"/>
      <c r="U6" s="65"/>
      <c r="V6" s="65"/>
      <c r="W6" s="65"/>
      <c r="X6" s="65"/>
      <c r="Y6" s="65"/>
    </row>
    <row r="7" spans="1:25" ht="14.25" customHeight="1" x14ac:dyDescent="0.25">
      <c r="A7" s="25">
        <v>3</v>
      </c>
      <c r="B7" s="24">
        <v>100</v>
      </c>
      <c r="C7" s="57">
        <v>19.399999999999999</v>
      </c>
      <c r="D7" s="57"/>
      <c r="E7" s="57">
        <v>52.3</v>
      </c>
      <c r="F7" s="57"/>
      <c r="G7" s="57">
        <v>15.3</v>
      </c>
      <c r="H7" s="57"/>
      <c r="I7" s="57">
        <v>6.9</v>
      </c>
      <c r="J7" s="69" t="s">
        <v>14</v>
      </c>
      <c r="K7" s="57">
        <v>6.1</v>
      </c>
      <c r="L7" s="69" t="s">
        <v>14</v>
      </c>
      <c r="M7" s="60" t="s">
        <v>15</v>
      </c>
      <c r="N7" s="3">
        <f t="shared" si="0"/>
        <v>19.649999999999999</v>
      </c>
      <c r="O7" s="3">
        <f t="shared" si="1"/>
        <v>50.25</v>
      </c>
      <c r="P7" s="3">
        <f t="shared" si="2"/>
        <v>16</v>
      </c>
      <c r="Q7" s="3">
        <f t="shared" si="3"/>
        <v>7.35</v>
      </c>
      <c r="R7" s="3">
        <f t="shared" si="4"/>
        <v>6.75</v>
      </c>
      <c r="S7" s="65"/>
      <c r="T7" s="65"/>
      <c r="U7" s="65"/>
      <c r="V7" s="65"/>
      <c r="W7" s="65"/>
      <c r="X7" s="65"/>
      <c r="Y7" s="65"/>
    </row>
    <row r="8" spans="1:25" ht="14.25" customHeight="1" x14ac:dyDescent="0.25">
      <c r="A8" s="25">
        <v>4</v>
      </c>
      <c r="B8" s="24">
        <v>100</v>
      </c>
      <c r="C8" s="57">
        <v>35.700000000000003</v>
      </c>
      <c r="D8" s="57"/>
      <c r="E8" s="57">
        <v>49.6</v>
      </c>
      <c r="F8" s="57"/>
      <c r="G8" s="57">
        <v>8.5</v>
      </c>
      <c r="H8" s="69" t="s">
        <v>14</v>
      </c>
      <c r="I8" s="57">
        <v>3.3</v>
      </c>
      <c r="J8" s="69" t="s">
        <v>17</v>
      </c>
      <c r="K8" s="57">
        <v>2.9</v>
      </c>
      <c r="L8" s="69" t="s">
        <v>17</v>
      </c>
      <c r="M8" s="60" t="s">
        <v>15</v>
      </c>
      <c r="N8" s="3">
        <f t="shared" si="0"/>
        <v>36.1</v>
      </c>
      <c r="O8" s="3">
        <f t="shared" si="1"/>
        <v>48.6</v>
      </c>
      <c r="P8" s="3">
        <f t="shared" si="2"/>
        <v>8.9499999999999993</v>
      </c>
      <c r="Q8" s="3">
        <f t="shared" si="3"/>
        <v>3.25</v>
      </c>
      <c r="R8" s="3">
        <f t="shared" si="4"/>
        <v>3.0999999999999996</v>
      </c>
      <c r="S8" s="65"/>
      <c r="T8" s="65"/>
      <c r="U8" s="65"/>
      <c r="V8" s="65"/>
      <c r="W8" s="65"/>
      <c r="X8" s="65"/>
      <c r="Y8" s="65"/>
    </row>
    <row r="9" spans="1:25" ht="14.25" customHeight="1" x14ac:dyDescent="0.25">
      <c r="A9" s="25">
        <v>5</v>
      </c>
      <c r="B9" s="24">
        <v>100</v>
      </c>
      <c r="C9" s="57">
        <v>15.4</v>
      </c>
      <c r="D9" s="69" t="s">
        <v>14</v>
      </c>
      <c r="E9" s="57">
        <v>46.5</v>
      </c>
      <c r="F9" s="57"/>
      <c r="G9" s="57">
        <v>16.899999999999999</v>
      </c>
      <c r="H9" s="69" t="s">
        <v>14</v>
      </c>
      <c r="I9" s="57">
        <v>12.4</v>
      </c>
      <c r="J9" s="69" t="s">
        <v>14</v>
      </c>
      <c r="K9" s="57">
        <v>8.6999999999999993</v>
      </c>
      <c r="L9" s="69" t="s">
        <v>14</v>
      </c>
      <c r="M9" s="60" t="s">
        <v>15</v>
      </c>
      <c r="N9" s="3">
        <f t="shared" si="0"/>
        <v>12.5</v>
      </c>
      <c r="O9" s="3">
        <f t="shared" si="1"/>
        <v>46.8</v>
      </c>
      <c r="P9" s="3">
        <f t="shared" si="2"/>
        <v>16.25</v>
      </c>
      <c r="Q9" s="3">
        <f t="shared" si="3"/>
        <v>15.2</v>
      </c>
      <c r="R9" s="3">
        <f t="shared" si="4"/>
        <v>9.1999999999999993</v>
      </c>
      <c r="S9" s="65"/>
      <c r="T9" s="65"/>
      <c r="U9" s="65"/>
      <c r="V9" s="65"/>
      <c r="W9" s="65"/>
      <c r="X9" s="65"/>
      <c r="Y9" s="65"/>
    </row>
    <row r="10" spans="1:25" ht="14.25" customHeight="1" x14ac:dyDescent="0.25">
      <c r="A10" s="25">
        <v>6</v>
      </c>
      <c r="B10" s="24">
        <v>100</v>
      </c>
      <c r="C10" s="57">
        <v>7.8</v>
      </c>
      <c r="D10" s="69" t="s">
        <v>14</v>
      </c>
      <c r="E10" s="57">
        <v>33.6</v>
      </c>
      <c r="F10" s="57"/>
      <c r="G10" s="57">
        <v>32.5</v>
      </c>
      <c r="H10" s="57"/>
      <c r="I10" s="57">
        <v>18.600000000000001</v>
      </c>
      <c r="J10" s="69" t="s">
        <v>14</v>
      </c>
      <c r="K10" s="57">
        <v>7.5</v>
      </c>
      <c r="L10" s="69" t="s">
        <v>14</v>
      </c>
      <c r="M10" s="60" t="s">
        <v>15</v>
      </c>
      <c r="N10" s="3">
        <f t="shared" si="0"/>
        <v>7.55</v>
      </c>
      <c r="O10" s="3">
        <f t="shared" si="1"/>
        <v>36.6</v>
      </c>
      <c r="P10" s="3">
        <f t="shared" si="2"/>
        <v>31.3</v>
      </c>
      <c r="Q10" s="3">
        <f t="shared" si="3"/>
        <v>17.100000000000001</v>
      </c>
      <c r="R10" s="3">
        <f t="shared" si="4"/>
        <v>7.5</v>
      </c>
      <c r="S10" s="65"/>
      <c r="T10" s="65"/>
      <c r="U10" s="65"/>
      <c r="V10" s="65"/>
      <c r="W10" s="65"/>
      <c r="X10" s="65"/>
      <c r="Y10" s="65"/>
    </row>
    <row r="11" spans="1:25" ht="14.25" customHeight="1" x14ac:dyDescent="0.25">
      <c r="A11" s="25">
        <v>7</v>
      </c>
      <c r="B11" s="24">
        <v>100</v>
      </c>
      <c r="C11" s="57">
        <v>27.4</v>
      </c>
      <c r="D11" s="57"/>
      <c r="E11" s="57">
        <v>39.799999999999997</v>
      </c>
      <c r="F11" s="57"/>
      <c r="G11" s="57">
        <v>18.399999999999999</v>
      </c>
      <c r="H11" s="57"/>
      <c r="I11" s="57">
        <v>8.3000000000000007</v>
      </c>
      <c r="J11" s="69" t="s">
        <v>14</v>
      </c>
      <c r="K11" s="57">
        <v>6</v>
      </c>
      <c r="L11" s="69" t="s">
        <v>14</v>
      </c>
      <c r="M11" s="60" t="s">
        <v>15</v>
      </c>
      <c r="N11" s="3">
        <f t="shared" si="0"/>
        <v>27.1</v>
      </c>
      <c r="O11" s="3">
        <f t="shared" si="1"/>
        <v>40.65</v>
      </c>
      <c r="P11" s="3">
        <f t="shared" si="2"/>
        <v>17.600000000000001</v>
      </c>
      <c r="Q11" s="3">
        <f t="shared" si="3"/>
        <v>8.1999999999999993</v>
      </c>
      <c r="R11" s="3">
        <f t="shared" si="4"/>
        <v>6.35</v>
      </c>
      <c r="S11" s="65"/>
      <c r="T11" s="65"/>
      <c r="U11" s="65"/>
      <c r="V11" s="65"/>
      <c r="W11" s="65"/>
      <c r="X11" s="65"/>
      <c r="Y11" s="65"/>
    </row>
    <row r="12" spans="1:25" ht="14.25" customHeight="1" x14ac:dyDescent="0.25">
      <c r="A12" s="25">
        <v>8</v>
      </c>
      <c r="B12" s="24">
        <v>100</v>
      </c>
      <c r="C12" s="57">
        <v>46.7</v>
      </c>
      <c r="D12" s="57"/>
      <c r="E12" s="57">
        <v>40.799999999999997</v>
      </c>
      <c r="F12" s="57"/>
      <c r="G12" s="57">
        <v>8.1999999999999993</v>
      </c>
      <c r="H12" s="69" t="s">
        <v>14</v>
      </c>
      <c r="I12" s="57">
        <v>2.6</v>
      </c>
      <c r="J12" s="69" t="s">
        <v>17</v>
      </c>
      <c r="K12" s="57">
        <v>1.6</v>
      </c>
      <c r="L12" s="69" t="s">
        <v>17</v>
      </c>
      <c r="M12" s="60">
        <v>0.1</v>
      </c>
      <c r="N12" s="3">
        <f t="shared" si="0"/>
        <v>49.45</v>
      </c>
      <c r="O12" s="3">
        <f t="shared" si="1"/>
        <v>39</v>
      </c>
      <c r="P12" s="3">
        <f t="shared" si="2"/>
        <v>7.6999999999999993</v>
      </c>
      <c r="Q12" s="3">
        <f t="shared" si="3"/>
        <v>2.4500000000000002</v>
      </c>
      <c r="R12" s="3">
        <f t="shared" si="4"/>
        <v>1.35</v>
      </c>
      <c r="S12" s="65"/>
      <c r="T12" s="65"/>
      <c r="U12" s="65"/>
      <c r="V12" s="65"/>
      <c r="W12" s="65"/>
      <c r="X12" s="65"/>
      <c r="Y12" s="65"/>
    </row>
    <row r="13" spans="1:25" ht="14.25" customHeight="1" x14ac:dyDescent="0.25">
      <c r="A13" s="25">
        <v>9</v>
      </c>
      <c r="B13" s="24">
        <v>100</v>
      </c>
      <c r="C13" s="57">
        <v>26.3</v>
      </c>
      <c r="D13" s="57"/>
      <c r="E13" s="57">
        <v>45.2</v>
      </c>
      <c r="F13" s="57"/>
      <c r="G13" s="57">
        <v>15.3</v>
      </c>
      <c r="H13" s="69" t="s">
        <v>14</v>
      </c>
      <c r="I13" s="57">
        <v>7.4</v>
      </c>
      <c r="J13" s="69" t="s">
        <v>14</v>
      </c>
      <c r="K13" s="57">
        <v>5.7</v>
      </c>
      <c r="L13" s="69" t="s">
        <v>14</v>
      </c>
      <c r="M13" s="60">
        <v>0.1</v>
      </c>
      <c r="N13" s="3">
        <f t="shared" si="0"/>
        <v>26.6</v>
      </c>
      <c r="O13" s="3">
        <f t="shared" si="1"/>
        <v>46.2</v>
      </c>
      <c r="P13" s="3">
        <f t="shared" si="2"/>
        <v>14.15</v>
      </c>
      <c r="Q13" s="3">
        <f t="shared" si="3"/>
        <v>6.8000000000000007</v>
      </c>
      <c r="R13" s="3">
        <f t="shared" si="4"/>
        <v>6.25</v>
      </c>
      <c r="S13" s="65"/>
      <c r="T13" s="65"/>
      <c r="U13" s="65"/>
      <c r="V13" s="65"/>
      <c r="W13" s="65"/>
      <c r="X13" s="65"/>
      <c r="Y13" s="65"/>
    </row>
    <row r="14" spans="1:25" ht="14.25" customHeight="1" x14ac:dyDescent="0.25">
      <c r="A14" s="25">
        <v>10</v>
      </c>
      <c r="B14" s="24">
        <v>100</v>
      </c>
      <c r="C14" s="57">
        <v>22.1</v>
      </c>
      <c r="D14" s="69" t="s">
        <v>14</v>
      </c>
      <c r="E14" s="57">
        <v>40</v>
      </c>
      <c r="F14" s="57"/>
      <c r="G14" s="57">
        <v>19.3</v>
      </c>
      <c r="H14" s="69" t="s">
        <v>14</v>
      </c>
      <c r="I14" s="57">
        <v>11.1</v>
      </c>
      <c r="J14" s="69" t="s">
        <v>14</v>
      </c>
      <c r="K14" s="57">
        <v>7.5</v>
      </c>
      <c r="L14" s="69" t="s">
        <v>17</v>
      </c>
      <c r="M14" s="60" t="s">
        <v>15</v>
      </c>
      <c r="N14" s="3">
        <f t="shared" si="0"/>
        <v>20.700000000000003</v>
      </c>
      <c r="O14" s="3">
        <f t="shared" si="1"/>
        <v>43.65</v>
      </c>
      <c r="P14" s="3">
        <f t="shared" si="2"/>
        <v>17.25</v>
      </c>
      <c r="Q14" s="3">
        <f t="shared" si="3"/>
        <v>9.8000000000000007</v>
      </c>
      <c r="R14" s="3">
        <f t="shared" si="4"/>
        <v>8.5</v>
      </c>
      <c r="S14" s="65"/>
      <c r="T14" s="65"/>
      <c r="U14" s="65"/>
      <c r="V14" s="65"/>
      <c r="W14" s="65"/>
      <c r="X14" s="65"/>
      <c r="Y14" s="65"/>
    </row>
    <row r="15" spans="1:25" ht="14.25" customHeight="1" x14ac:dyDescent="0.25">
      <c r="A15" s="25">
        <v>11</v>
      </c>
      <c r="B15" s="24">
        <v>100</v>
      </c>
      <c r="C15" s="57">
        <v>20.3</v>
      </c>
      <c r="D15" s="69" t="s">
        <v>14</v>
      </c>
      <c r="E15" s="57">
        <v>29.5</v>
      </c>
      <c r="F15" s="69" t="s">
        <v>14</v>
      </c>
      <c r="G15" s="57">
        <v>24.1</v>
      </c>
      <c r="H15" s="69" t="s">
        <v>14</v>
      </c>
      <c r="I15" s="57">
        <v>19</v>
      </c>
      <c r="J15" s="69" t="s">
        <v>14</v>
      </c>
      <c r="K15" s="57">
        <v>7.1</v>
      </c>
      <c r="L15" s="69" t="s">
        <v>17</v>
      </c>
      <c r="M15" s="60" t="s">
        <v>15</v>
      </c>
      <c r="N15" s="3">
        <f t="shared" si="0"/>
        <v>15.55</v>
      </c>
      <c r="O15" s="3">
        <f t="shared" si="1"/>
        <v>33.549999999999997</v>
      </c>
      <c r="P15" s="3">
        <f t="shared" si="2"/>
        <v>24.85</v>
      </c>
      <c r="Q15" s="3">
        <f t="shared" si="3"/>
        <v>18.649999999999999</v>
      </c>
      <c r="R15" s="3">
        <f t="shared" si="4"/>
        <v>7.4</v>
      </c>
      <c r="S15" s="65"/>
      <c r="T15" s="65"/>
      <c r="U15" s="65"/>
      <c r="V15" s="65"/>
      <c r="W15" s="65"/>
      <c r="X15" s="65"/>
      <c r="Y15" s="65"/>
    </row>
    <row r="16" spans="1:25" ht="14.25" customHeight="1" x14ac:dyDescent="0.25">
      <c r="A16" s="25">
        <v>12</v>
      </c>
      <c r="B16" s="24">
        <v>100</v>
      </c>
      <c r="C16" s="57">
        <v>12.8</v>
      </c>
      <c r="D16" s="69" t="s">
        <v>14</v>
      </c>
      <c r="E16" s="57">
        <v>34.1</v>
      </c>
      <c r="F16" s="57"/>
      <c r="G16" s="57">
        <v>30.9</v>
      </c>
      <c r="H16" s="57"/>
      <c r="I16" s="57">
        <v>15.9</v>
      </c>
      <c r="J16" s="69" t="s">
        <v>14</v>
      </c>
      <c r="K16" s="57">
        <v>6.2</v>
      </c>
      <c r="L16" s="69" t="s">
        <v>17</v>
      </c>
      <c r="M16" s="60" t="s">
        <v>15</v>
      </c>
      <c r="N16" s="3">
        <f t="shared" si="0"/>
        <v>11.2</v>
      </c>
      <c r="O16" s="3">
        <f t="shared" si="1"/>
        <v>37.700000000000003</v>
      </c>
      <c r="P16" s="3">
        <f t="shared" si="2"/>
        <v>30.4</v>
      </c>
      <c r="Q16" s="3">
        <f t="shared" si="3"/>
        <v>14.4</v>
      </c>
      <c r="R16" s="3">
        <f t="shared" si="4"/>
        <v>6.3000000000000007</v>
      </c>
      <c r="S16" s="65"/>
      <c r="T16" s="65"/>
      <c r="U16" s="65"/>
      <c r="V16" s="65"/>
      <c r="W16" s="65"/>
      <c r="X16" s="65"/>
      <c r="Y16" s="65"/>
    </row>
    <row r="17" spans="1:25" ht="14.25" customHeight="1" x14ac:dyDescent="0.25">
      <c r="A17" s="25">
        <v>13</v>
      </c>
      <c r="B17" s="24">
        <v>100</v>
      </c>
      <c r="C17" s="57">
        <v>6.8</v>
      </c>
      <c r="D17" s="69" t="s">
        <v>14</v>
      </c>
      <c r="E17" s="57">
        <v>27</v>
      </c>
      <c r="F17" s="57"/>
      <c r="G17" s="57">
        <v>35</v>
      </c>
      <c r="H17" s="57"/>
      <c r="I17" s="57">
        <v>22.1</v>
      </c>
      <c r="J17" s="57"/>
      <c r="K17" s="57">
        <v>9.1</v>
      </c>
      <c r="L17" s="69" t="s">
        <v>14</v>
      </c>
      <c r="M17" s="60" t="s">
        <v>15</v>
      </c>
      <c r="N17" s="3">
        <f t="shared" si="0"/>
        <v>6.4499999999999993</v>
      </c>
      <c r="O17" s="3">
        <f t="shared" si="1"/>
        <v>28.9</v>
      </c>
      <c r="P17" s="3">
        <f t="shared" si="2"/>
        <v>35.549999999999997</v>
      </c>
      <c r="Q17" s="3">
        <f t="shared" si="3"/>
        <v>20.6</v>
      </c>
      <c r="R17" s="3">
        <f t="shared" si="4"/>
        <v>8.5</v>
      </c>
      <c r="S17" s="65"/>
      <c r="T17" s="65"/>
      <c r="U17" s="65"/>
      <c r="V17" s="65"/>
      <c r="W17" s="65"/>
      <c r="X17" s="65"/>
      <c r="Y17" s="65"/>
    </row>
    <row r="18" spans="1:25" ht="14.25" customHeight="1" x14ac:dyDescent="0.25">
      <c r="A18" s="25">
        <v>14</v>
      </c>
      <c r="B18" s="24">
        <v>100</v>
      </c>
      <c r="C18" s="57">
        <v>6.8</v>
      </c>
      <c r="D18" s="69" t="s">
        <v>14</v>
      </c>
      <c r="E18" s="57">
        <v>39.1</v>
      </c>
      <c r="F18" s="57"/>
      <c r="G18" s="57">
        <v>25.9</v>
      </c>
      <c r="H18" s="57"/>
      <c r="I18" s="57">
        <v>20.100000000000001</v>
      </c>
      <c r="J18" s="69" t="s">
        <v>14</v>
      </c>
      <c r="K18" s="57">
        <v>8.1</v>
      </c>
      <c r="L18" s="69" t="s">
        <v>14</v>
      </c>
      <c r="M18" s="60" t="s">
        <v>15</v>
      </c>
      <c r="N18" s="3">
        <f t="shared" si="0"/>
        <v>5.05</v>
      </c>
      <c r="O18" s="3">
        <f t="shared" si="1"/>
        <v>36.85</v>
      </c>
      <c r="P18" s="3">
        <f t="shared" si="2"/>
        <v>26.75</v>
      </c>
      <c r="Q18" s="3">
        <f t="shared" si="3"/>
        <v>20</v>
      </c>
      <c r="R18" s="3">
        <f t="shared" si="4"/>
        <v>11.35</v>
      </c>
      <c r="S18" s="65"/>
      <c r="T18" s="65"/>
      <c r="U18" s="65"/>
      <c r="V18" s="65"/>
      <c r="W18" s="65"/>
      <c r="X18" s="65"/>
      <c r="Y18" s="65"/>
    </row>
    <row r="19" spans="1:25" ht="14.25" customHeight="1" x14ac:dyDescent="0.25">
      <c r="A19" s="30">
        <v>15</v>
      </c>
      <c r="B19" s="31">
        <v>100</v>
      </c>
      <c r="C19" s="62">
        <v>13.5</v>
      </c>
      <c r="D19" s="70" t="s">
        <v>14</v>
      </c>
      <c r="E19" s="62">
        <v>36.299999999999997</v>
      </c>
      <c r="F19" s="62"/>
      <c r="G19" s="62">
        <v>26.9</v>
      </c>
      <c r="H19" s="62"/>
      <c r="I19" s="62">
        <v>18.899999999999999</v>
      </c>
      <c r="J19" s="70" t="s">
        <v>14</v>
      </c>
      <c r="K19" s="62">
        <v>4.4000000000000004</v>
      </c>
      <c r="L19" s="70" t="s">
        <v>17</v>
      </c>
      <c r="M19" s="64" t="s">
        <v>15</v>
      </c>
      <c r="N19" s="3">
        <f t="shared" si="0"/>
        <v>13.2</v>
      </c>
      <c r="O19" s="3">
        <f t="shared" si="1"/>
        <v>39.25</v>
      </c>
      <c r="P19" s="3">
        <f t="shared" si="2"/>
        <v>25.7</v>
      </c>
      <c r="Q19" s="3">
        <f t="shared" si="3"/>
        <v>18.299999999999997</v>
      </c>
      <c r="R19" s="3">
        <f t="shared" si="4"/>
        <v>3.5</v>
      </c>
      <c r="S19" s="65"/>
      <c r="T19" s="65"/>
      <c r="U19" s="65"/>
      <c r="V19" s="65"/>
      <c r="W19" s="65"/>
      <c r="X19" s="65"/>
      <c r="Y19" s="65"/>
    </row>
    <row r="20" spans="1:25" ht="14.25" customHeight="1" x14ac:dyDescent="0.25">
      <c r="A20" s="23" t="s">
        <v>18</v>
      </c>
      <c r="B20" s="24">
        <v>100</v>
      </c>
      <c r="C20" s="24">
        <v>19.3</v>
      </c>
      <c r="D20" s="24"/>
      <c r="E20" s="24">
        <v>41.2</v>
      </c>
      <c r="F20" s="24"/>
      <c r="G20" s="24">
        <v>19.600000000000001</v>
      </c>
      <c r="H20" s="24"/>
      <c r="I20" s="24">
        <v>12.6</v>
      </c>
      <c r="J20" s="24"/>
      <c r="K20" s="24">
        <v>7.2</v>
      </c>
      <c r="L20" s="24"/>
      <c r="M20" s="24">
        <v>0</v>
      </c>
      <c r="N20" s="65"/>
      <c r="O20" s="65"/>
      <c r="P20" s="65"/>
      <c r="Q20" s="65"/>
      <c r="R20" s="65"/>
      <c r="S20" s="65"/>
      <c r="T20" s="65"/>
      <c r="U20" s="65"/>
      <c r="V20" s="65"/>
      <c r="W20" s="65"/>
      <c r="X20" s="65"/>
      <c r="Y20" s="65"/>
    </row>
    <row r="21" spans="1:25" ht="14.25" customHeight="1" x14ac:dyDescent="0.25">
      <c r="A21" s="25">
        <v>1</v>
      </c>
      <c r="B21" s="24">
        <v>100</v>
      </c>
      <c r="C21" s="57">
        <v>33.799999999999997</v>
      </c>
      <c r="D21" s="57"/>
      <c r="E21" s="57">
        <v>42.8</v>
      </c>
      <c r="F21" s="57"/>
      <c r="G21" s="57">
        <v>8.9</v>
      </c>
      <c r="H21" s="69" t="s">
        <v>14</v>
      </c>
      <c r="I21" s="57">
        <v>9.6</v>
      </c>
      <c r="J21" s="69" t="s">
        <v>14</v>
      </c>
      <c r="K21" s="57">
        <v>4.8</v>
      </c>
      <c r="L21" s="69" t="s">
        <v>14</v>
      </c>
      <c r="M21" s="60" t="s">
        <v>15</v>
      </c>
      <c r="N21" s="65"/>
      <c r="O21" s="65"/>
      <c r="P21" s="65"/>
      <c r="Q21" s="65"/>
      <c r="R21" s="65"/>
      <c r="S21" s="65"/>
      <c r="T21" s="65"/>
      <c r="U21" s="65"/>
      <c r="V21" s="65"/>
      <c r="W21" s="65"/>
      <c r="X21" s="65"/>
      <c r="Y21" s="65"/>
    </row>
    <row r="22" spans="1:25" ht="14.25" customHeight="1" x14ac:dyDescent="0.25">
      <c r="A22" s="25">
        <v>2</v>
      </c>
      <c r="B22" s="24">
        <v>100</v>
      </c>
      <c r="C22" s="57">
        <v>5.8</v>
      </c>
      <c r="D22" s="69" t="s">
        <v>14</v>
      </c>
      <c r="E22" s="57">
        <v>36.5</v>
      </c>
      <c r="F22" s="57"/>
      <c r="G22" s="57">
        <v>16.8</v>
      </c>
      <c r="H22" s="57"/>
      <c r="I22" s="57">
        <v>26.1</v>
      </c>
      <c r="J22" s="57"/>
      <c r="K22" s="57">
        <v>14.8</v>
      </c>
      <c r="L22" s="69" t="s">
        <v>14</v>
      </c>
      <c r="M22" s="60" t="s">
        <v>15</v>
      </c>
      <c r="N22" s="65"/>
      <c r="O22" s="65"/>
      <c r="P22" s="65"/>
      <c r="Q22" s="65"/>
      <c r="R22" s="65"/>
      <c r="S22" s="65"/>
      <c r="T22" s="65"/>
      <c r="U22" s="65"/>
      <c r="V22" s="65"/>
      <c r="W22" s="65"/>
      <c r="X22" s="65"/>
      <c r="Y22" s="65"/>
    </row>
    <row r="23" spans="1:25" ht="14.25" customHeight="1" x14ac:dyDescent="0.25">
      <c r="A23" s="25">
        <v>3</v>
      </c>
      <c r="B23" s="24">
        <v>100</v>
      </c>
      <c r="C23" s="57">
        <v>19.899999999999999</v>
      </c>
      <c r="D23" s="57"/>
      <c r="E23" s="57">
        <v>48.2</v>
      </c>
      <c r="F23" s="57"/>
      <c r="G23" s="57">
        <v>16.7</v>
      </c>
      <c r="H23" s="57"/>
      <c r="I23" s="57">
        <v>7.8</v>
      </c>
      <c r="J23" s="69" t="s">
        <v>14</v>
      </c>
      <c r="K23" s="57">
        <v>7.4</v>
      </c>
      <c r="L23" s="69" t="s">
        <v>14</v>
      </c>
      <c r="M23" s="60" t="s">
        <v>15</v>
      </c>
      <c r="N23" s="65"/>
      <c r="O23" s="65"/>
      <c r="P23" s="65"/>
      <c r="Q23" s="65"/>
      <c r="R23" s="65"/>
      <c r="S23" s="65"/>
      <c r="T23" s="65"/>
      <c r="U23" s="65"/>
      <c r="V23" s="65"/>
      <c r="W23" s="65"/>
      <c r="X23" s="65"/>
      <c r="Y23" s="65"/>
    </row>
    <row r="24" spans="1:25" ht="14.25" customHeight="1" x14ac:dyDescent="0.25">
      <c r="A24" s="25">
        <v>4</v>
      </c>
      <c r="B24" s="24">
        <v>100</v>
      </c>
      <c r="C24" s="57">
        <v>36.5</v>
      </c>
      <c r="D24" s="57"/>
      <c r="E24" s="57">
        <v>47.6</v>
      </c>
      <c r="F24" s="57"/>
      <c r="G24" s="57">
        <v>9.4</v>
      </c>
      <c r="H24" s="69" t="s">
        <v>14</v>
      </c>
      <c r="I24" s="57">
        <v>3.2</v>
      </c>
      <c r="J24" s="69" t="s">
        <v>14</v>
      </c>
      <c r="K24" s="57">
        <v>3.3</v>
      </c>
      <c r="L24" s="69" t="s">
        <v>14</v>
      </c>
      <c r="M24" s="60" t="s">
        <v>15</v>
      </c>
      <c r="N24" s="65"/>
      <c r="O24" s="65"/>
      <c r="P24" s="65"/>
      <c r="Q24" s="65"/>
      <c r="R24" s="65"/>
      <c r="S24" s="65"/>
      <c r="T24" s="65"/>
      <c r="U24" s="65"/>
      <c r="V24" s="65"/>
      <c r="W24" s="65"/>
      <c r="X24" s="65"/>
      <c r="Y24" s="65"/>
    </row>
    <row r="25" spans="1:25" ht="14.25" customHeight="1" x14ac:dyDescent="0.25">
      <c r="A25" s="25">
        <v>5</v>
      </c>
      <c r="B25" s="24">
        <v>100</v>
      </c>
      <c r="C25" s="57">
        <v>9.6</v>
      </c>
      <c r="D25" s="69" t="s">
        <v>14</v>
      </c>
      <c r="E25" s="57">
        <v>47.1</v>
      </c>
      <c r="F25" s="57"/>
      <c r="G25" s="57">
        <v>15.6</v>
      </c>
      <c r="H25" s="69" t="s">
        <v>14</v>
      </c>
      <c r="I25" s="57">
        <v>18</v>
      </c>
      <c r="J25" s="69" t="s">
        <v>14</v>
      </c>
      <c r="K25" s="57">
        <v>9.6999999999999993</v>
      </c>
      <c r="L25" s="69" t="s">
        <v>14</v>
      </c>
      <c r="M25" s="60" t="s">
        <v>15</v>
      </c>
      <c r="N25" s="65"/>
      <c r="O25" s="65"/>
      <c r="P25" s="65"/>
      <c r="Q25" s="65"/>
      <c r="R25" s="65"/>
      <c r="S25" s="65"/>
      <c r="T25" s="65"/>
      <c r="U25" s="65"/>
      <c r="V25" s="65"/>
      <c r="W25" s="65"/>
      <c r="X25" s="65"/>
      <c r="Y25" s="65"/>
    </row>
    <row r="26" spans="1:25" ht="14.25" customHeight="1" x14ac:dyDescent="0.25">
      <c r="A26" s="25">
        <v>6</v>
      </c>
      <c r="B26" s="24">
        <v>100</v>
      </c>
      <c r="C26" s="57">
        <v>7.3</v>
      </c>
      <c r="D26" s="69" t="s">
        <v>14</v>
      </c>
      <c r="E26" s="57">
        <v>39.6</v>
      </c>
      <c r="F26" s="57"/>
      <c r="G26" s="57">
        <v>30.1</v>
      </c>
      <c r="H26" s="57"/>
      <c r="I26" s="57">
        <v>15.6</v>
      </c>
      <c r="J26" s="69" t="s">
        <v>14</v>
      </c>
      <c r="K26" s="57">
        <v>7.5</v>
      </c>
      <c r="L26" s="69" t="s">
        <v>14</v>
      </c>
      <c r="M26" s="60" t="s">
        <v>15</v>
      </c>
      <c r="N26" s="65"/>
      <c r="O26" s="65"/>
      <c r="P26" s="65"/>
      <c r="Q26" s="65"/>
      <c r="R26" s="65"/>
      <c r="S26" s="65"/>
      <c r="T26" s="65"/>
      <c r="U26" s="65"/>
      <c r="V26" s="65"/>
      <c r="W26" s="65"/>
      <c r="X26" s="65"/>
      <c r="Y26" s="65"/>
    </row>
    <row r="27" spans="1:25" ht="14.25" customHeight="1" x14ac:dyDescent="0.25">
      <c r="A27" s="25">
        <v>7</v>
      </c>
      <c r="B27" s="24">
        <v>100</v>
      </c>
      <c r="C27" s="57">
        <v>26.8</v>
      </c>
      <c r="D27" s="57"/>
      <c r="E27" s="57">
        <v>41.5</v>
      </c>
      <c r="F27" s="57"/>
      <c r="G27" s="57">
        <v>16.8</v>
      </c>
      <c r="H27" s="57"/>
      <c r="I27" s="57">
        <v>8.1</v>
      </c>
      <c r="J27" s="69" t="s">
        <v>14</v>
      </c>
      <c r="K27" s="57">
        <v>6.7</v>
      </c>
      <c r="L27" s="69" t="s">
        <v>14</v>
      </c>
      <c r="M27" s="60">
        <v>0.2</v>
      </c>
      <c r="N27" s="65"/>
      <c r="O27" s="65"/>
      <c r="P27" s="65"/>
      <c r="Q27" s="65"/>
      <c r="R27" s="65"/>
      <c r="S27" s="65"/>
      <c r="T27" s="65"/>
      <c r="U27" s="65"/>
      <c r="V27" s="65"/>
      <c r="W27" s="65"/>
      <c r="X27" s="65"/>
      <c r="Y27" s="65"/>
    </row>
    <row r="28" spans="1:25" ht="14.25" customHeight="1" x14ac:dyDescent="0.25">
      <c r="A28" s="25">
        <v>8</v>
      </c>
      <c r="B28" s="24">
        <v>100</v>
      </c>
      <c r="C28" s="57">
        <v>52.2</v>
      </c>
      <c r="D28" s="57"/>
      <c r="E28" s="57">
        <v>37.200000000000003</v>
      </c>
      <c r="F28" s="57"/>
      <c r="G28" s="57">
        <v>7.2</v>
      </c>
      <c r="H28" s="69" t="s">
        <v>14</v>
      </c>
      <c r="I28" s="57">
        <v>2.2999999999999998</v>
      </c>
      <c r="J28" s="69" t="s">
        <v>17</v>
      </c>
      <c r="K28" s="57">
        <v>1.1000000000000001</v>
      </c>
      <c r="L28" s="69" t="s">
        <v>17</v>
      </c>
      <c r="M28" s="60" t="s">
        <v>15</v>
      </c>
      <c r="N28" s="65"/>
      <c r="O28" s="65"/>
      <c r="P28" s="65"/>
      <c r="Q28" s="65"/>
      <c r="R28" s="65"/>
      <c r="S28" s="65"/>
      <c r="T28" s="65"/>
      <c r="U28" s="65"/>
      <c r="V28" s="65"/>
      <c r="W28" s="65"/>
      <c r="X28" s="65"/>
      <c r="Y28" s="65"/>
    </row>
    <row r="29" spans="1:25" ht="14.25" customHeight="1" x14ac:dyDescent="0.25">
      <c r="A29" s="25">
        <v>9</v>
      </c>
      <c r="B29" s="24">
        <v>100</v>
      </c>
      <c r="C29" s="57">
        <v>26.9</v>
      </c>
      <c r="D29" s="57"/>
      <c r="E29" s="57">
        <v>47.2</v>
      </c>
      <c r="F29" s="57"/>
      <c r="G29" s="57">
        <v>13</v>
      </c>
      <c r="H29" s="69" t="s">
        <v>14</v>
      </c>
      <c r="I29" s="57">
        <v>6.2</v>
      </c>
      <c r="J29" s="69" t="s">
        <v>14</v>
      </c>
      <c r="K29" s="57">
        <v>6.8</v>
      </c>
      <c r="L29" s="69" t="s">
        <v>14</v>
      </c>
      <c r="M29" s="60" t="s">
        <v>15</v>
      </c>
      <c r="N29" s="65"/>
      <c r="O29" s="65"/>
      <c r="P29" s="65"/>
      <c r="Q29" s="65"/>
      <c r="R29" s="65"/>
      <c r="S29" s="65"/>
      <c r="T29" s="65"/>
      <c r="U29" s="65"/>
      <c r="V29" s="65"/>
      <c r="W29" s="65"/>
      <c r="X29" s="65"/>
      <c r="Y29" s="65"/>
    </row>
    <row r="30" spans="1:25" ht="14.25" customHeight="1" x14ac:dyDescent="0.25">
      <c r="A30" s="25">
        <v>10</v>
      </c>
      <c r="B30" s="24">
        <v>100</v>
      </c>
      <c r="C30" s="57">
        <v>19.3</v>
      </c>
      <c r="D30" s="69" t="s">
        <v>14</v>
      </c>
      <c r="E30" s="57">
        <v>47.3</v>
      </c>
      <c r="F30" s="57"/>
      <c r="G30" s="57">
        <v>15.2</v>
      </c>
      <c r="H30" s="69" t="s">
        <v>14</v>
      </c>
      <c r="I30" s="57">
        <v>8.5</v>
      </c>
      <c r="J30" s="69" t="s">
        <v>14</v>
      </c>
      <c r="K30" s="57">
        <v>9.5</v>
      </c>
      <c r="L30" s="69" t="s">
        <v>14</v>
      </c>
      <c r="M30" s="60">
        <v>0.2</v>
      </c>
      <c r="N30" s="65"/>
      <c r="O30" s="65"/>
      <c r="P30" s="65"/>
      <c r="Q30" s="65"/>
      <c r="R30" s="65"/>
      <c r="S30" s="65"/>
      <c r="T30" s="65"/>
      <c r="U30" s="65"/>
      <c r="V30" s="65"/>
      <c r="W30" s="65"/>
      <c r="X30" s="65"/>
      <c r="Y30" s="65"/>
    </row>
    <row r="31" spans="1:25" ht="14.25" customHeight="1" x14ac:dyDescent="0.25">
      <c r="A31" s="25">
        <v>11</v>
      </c>
      <c r="B31" s="24">
        <v>100</v>
      </c>
      <c r="C31" s="57">
        <v>10.8</v>
      </c>
      <c r="D31" s="69" t="s">
        <v>14</v>
      </c>
      <c r="E31" s="57">
        <v>37.6</v>
      </c>
      <c r="F31" s="57"/>
      <c r="G31" s="57">
        <v>25.6</v>
      </c>
      <c r="H31" s="69" t="s">
        <v>14</v>
      </c>
      <c r="I31" s="57">
        <v>18.3</v>
      </c>
      <c r="J31" s="69" t="s">
        <v>14</v>
      </c>
      <c r="K31" s="57">
        <v>7.7</v>
      </c>
      <c r="L31" s="69" t="s">
        <v>17</v>
      </c>
      <c r="M31" s="60" t="s">
        <v>15</v>
      </c>
      <c r="N31" s="65"/>
      <c r="O31" s="65"/>
      <c r="P31" s="65"/>
      <c r="Q31" s="65"/>
      <c r="R31" s="65"/>
      <c r="S31" s="65"/>
      <c r="T31" s="65"/>
      <c r="U31" s="65"/>
      <c r="V31" s="65"/>
      <c r="W31" s="65"/>
      <c r="X31" s="65"/>
      <c r="Y31" s="65"/>
    </row>
    <row r="32" spans="1:25" ht="14.25" customHeight="1" x14ac:dyDescent="0.25">
      <c r="A32" s="25">
        <v>12</v>
      </c>
      <c r="B32" s="24">
        <v>100</v>
      </c>
      <c r="C32" s="57">
        <v>9.6</v>
      </c>
      <c r="D32" s="69" t="s">
        <v>14</v>
      </c>
      <c r="E32" s="57">
        <v>41.3</v>
      </c>
      <c r="F32" s="57"/>
      <c r="G32" s="57">
        <v>29.9</v>
      </c>
      <c r="H32" s="57"/>
      <c r="I32" s="57">
        <v>12.9</v>
      </c>
      <c r="J32" s="69" t="s">
        <v>14</v>
      </c>
      <c r="K32" s="57">
        <v>6.4</v>
      </c>
      <c r="L32" s="69" t="s">
        <v>14</v>
      </c>
      <c r="M32" s="60" t="s">
        <v>15</v>
      </c>
      <c r="N32" s="65"/>
      <c r="O32" s="65"/>
      <c r="P32" s="65"/>
      <c r="Q32" s="65"/>
      <c r="R32" s="65"/>
      <c r="S32" s="65"/>
      <c r="T32" s="65"/>
      <c r="U32" s="65"/>
      <c r="V32" s="65"/>
      <c r="W32" s="65"/>
      <c r="X32" s="65"/>
      <c r="Y32" s="65"/>
    </row>
    <row r="33" spans="1:25" ht="14.25" customHeight="1" x14ac:dyDescent="0.25">
      <c r="A33" s="25">
        <v>13</v>
      </c>
      <c r="B33" s="24">
        <v>100</v>
      </c>
      <c r="C33" s="57">
        <v>6.1</v>
      </c>
      <c r="D33" s="69" t="s">
        <v>14</v>
      </c>
      <c r="E33" s="57">
        <v>30.8</v>
      </c>
      <c r="F33" s="57"/>
      <c r="G33" s="57">
        <v>36.1</v>
      </c>
      <c r="H33" s="57"/>
      <c r="I33" s="57">
        <v>19.100000000000001</v>
      </c>
      <c r="J33" s="57"/>
      <c r="K33" s="57">
        <v>7.9</v>
      </c>
      <c r="L33" s="69" t="s">
        <v>14</v>
      </c>
      <c r="M33" s="60" t="s">
        <v>15</v>
      </c>
      <c r="N33" s="65"/>
      <c r="O33" s="65"/>
      <c r="P33" s="65"/>
      <c r="Q33" s="65"/>
      <c r="R33" s="65"/>
      <c r="S33" s="65"/>
      <c r="T33" s="65"/>
      <c r="U33" s="65"/>
      <c r="V33" s="65"/>
      <c r="W33" s="65"/>
      <c r="X33" s="65"/>
      <c r="Y33" s="65"/>
    </row>
    <row r="34" spans="1:25" ht="14.25" customHeight="1" x14ac:dyDescent="0.25">
      <c r="A34" s="25">
        <v>14</v>
      </c>
      <c r="B34" s="24">
        <v>100</v>
      </c>
      <c r="C34" s="57">
        <v>3.3</v>
      </c>
      <c r="D34" s="69" t="s">
        <v>17</v>
      </c>
      <c r="E34" s="57">
        <v>34.6</v>
      </c>
      <c r="F34" s="57"/>
      <c r="G34" s="57">
        <v>27.6</v>
      </c>
      <c r="H34" s="57"/>
      <c r="I34" s="57">
        <v>19.899999999999999</v>
      </c>
      <c r="J34" s="57"/>
      <c r="K34" s="57">
        <v>14.6</v>
      </c>
      <c r="L34" s="69" t="s">
        <v>14</v>
      </c>
      <c r="M34" s="60" t="s">
        <v>15</v>
      </c>
      <c r="N34" s="65"/>
      <c r="O34" s="65"/>
      <c r="P34" s="65"/>
      <c r="Q34" s="65"/>
      <c r="R34" s="65"/>
      <c r="S34" s="65"/>
      <c r="T34" s="65"/>
      <c r="U34" s="65"/>
      <c r="V34" s="65"/>
      <c r="W34" s="65"/>
      <c r="X34" s="65"/>
      <c r="Y34" s="65"/>
    </row>
    <row r="35" spans="1:25" ht="14.25" customHeight="1" x14ac:dyDescent="0.25">
      <c r="A35" s="30">
        <v>15</v>
      </c>
      <c r="B35" s="31">
        <v>100</v>
      </c>
      <c r="C35" s="62">
        <v>12.9</v>
      </c>
      <c r="D35" s="70" t="s">
        <v>14</v>
      </c>
      <c r="E35" s="62">
        <v>42.2</v>
      </c>
      <c r="F35" s="62"/>
      <c r="G35" s="62">
        <v>24.5</v>
      </c>
      <c r="H35" s="62"/>
      <c r="I35" s="62">
        <v>17.7</v>
      </c>
      <c r="J35" s="70" t="s">
        <v>14</v>
      </c>
      <c r="K35" s="62">
        <v>2.6</v>
      </c>
      <c r="L35" s="70" t="s">
        <v>17</v>
      </c>
      <c r="M35" s="64" t="s">
        <v>15</v>
      </c>
      <c r="N35" s="65"/>
      <c r="O35" s="65"/>
      <c r="P35" s="65"/>
      <c r="Q35" s="65"/>
      <c r="R35" s="65"/>
      <c r="S35" s="65"/>
      <c r="T35" s="65"/>
      <c r="U35" s="65"/>
      <c r="V35" s="65"/>
      <c r="W35" s="65"/>
      <c r="X35" s="65"/>
      <c r="Y35" s="65"/>
    </row>
    <row r="36" spans="1:25" ht="15" customHeight="1" x14ac:dyDescent="0.25">
      <c r="A36" s="127" t="s">
        <v>19</v>
      </c>
      <c r="B36" s="127"/>
      <c r="C36" s="127"/>
      <c r="D36" s="127"/>
      <c r="E36" s="127"/>
      <c r="F36" s="127"/>
      <c r="G36" s="127"/>
      <c r="H36" s="127"/>
      <c r="I36" s="127"/>
      <c r="J36" s="127"/>
      <c r="K36" s="127"/>
      <c r="L36" s="127"/>
      <c r="M36" s="127"/>
      <c r="N36" s="65"/>
      <c r="O36" s="65"/>
      <c r="P36" s="65"/>
      <c r="Q36" s="65"/>
      <c r="R36" s="65"/>
      <c r="S36" s="65"/>
      <c r="T36" s="65"/>
      <c r="U36" s="65"/>
      <c r="V36" s="65"/>
      <c r="W36" s="65"/>
      <c r="X36" s="65"/>
      <c r="Y36" s="65"/>
    </row>
    <row r="37" spans="1:25" ht="15" customHeight="1" x14ac:dyDescent="0.25">
      <c r="A37" s="121" t="s">
        <v>47</v>
      </c>
      <c r="B37" s="121"/>
      <c r="C37" s="121"/>
      <c r="D37" s="121"/>
      <c r="E37" s="121"/>
      <c r="F37" s="121"/>
      <c r="G37" s="121"/>
      <c r="H37" s="121"/>
      <c r="I37" s="121"/>
      <c r="J37" s="121"/>
      <c r="K37" s="121"/>
      <c r="L37" s="121"/>
      <c r="M37" s="121"/>
      <c r="N37" s="65"/>
      <c r="O37" s="65"/>
      <c r="P37" s="65"/>
      <c r="Q37" s="65"/>
      <c r="R37" s="65"/>
      <c r="S37" s="65"/>
      <c r="T37" s="65"/>
      <c r="U37" s="65"/>
      <c r="V37" s="65"/>
      <c r="W37" s="65"/>
      <c r="X37" s="65"/>
      <c r="Y37" s="65"/>
    </row>
    <row r="38" spans="1:25" ht="14.25" customHeight="1" x14ac:dyDescent="0.25">
      <c r="A38" s="121" t="s">
        <v>48</v>
      </c>
      <c r="B38" s="121"/>
      <c r="C38" s="121"/>
      <c r="D38" s="121"/>
      <c r="E38" s="121"/>
      <c r="F38" s="121"/>
      <c r="G38" s="121"/>
      <c r="H38" s="121"/>
      <c r="I38" s="121"/>
      <c r="J38" s="121"/>
      <c r="K38" s="121"/>
      <c r="L38" s="121"/>
      <c r="M38" s="121"/>
      <c r="N38" s="65"/>
      <c r="O38" s="65"/>
      <c r="P38" s="65"/>
      <c r="Q38" s="65"/>
      <c r="R38" s="65"/>
      <c r="S38" s="65"/>
      <c r="T38" s="65"/>
      <c r="U38" s="65"/>
      <c r="V38" s="65"/>
      <c r="W38" s="65"/>
      <c r="X38" s="65"/>
      <c r="Y38" s="65"/>
    </row>
    <row r="39" spans="1:25" ht="24" customHeight="1" x14ac:dyDescent="0.25">
      <c r="A39" s="123" t="s">
        <v>49</v>
      </c>
      <c r="B39" s="123"/>
      <c r="C39" s="123"/>
      <c r="D39" s="123"/>
      <c r="E39" s="123"/>
      <c r="F39" s="123"/>
      <c r="G39" s="123"/>
      <c r="H39" s="123"/>
      <c r="I39" s="123"/>
      <c r="J39" s="123"/>
      <c r="K39" s="123"/>
      <c r="L39" s="123"/>
      <c r="M39" s="123"/>
      <c r="N39" s="65"/>
      <c r="O39" s="65"/>
      <c r="P39" s="65"/>
      <c r="Q39" s="65"/>
      <c r="R39" s="65"/>
      <c r="S39" s="65"/>
      <c r="T39" s="65"/>
      <c r="U39" s="65"/>
      <c r="V39" s="65"/>
      <c r="W39" s="65"/>
      <c r="X39" s="65"/>
      <c r="Y39" s="65"/>
    </row>
    <row r="40" spans="1:25" ht="14.25" customHeight="1" x14ac:dyDescent="0.25">
      <c r="A40" s="135" t="s">
        <v>50</v>
      </c>
      <c r="B40" s="135"/>
      <c r="C40" s="135"/>
      <c r="D40" s="135"/>
      <c r="E40" s="135"/>
      <c r="F40" s="135"/>
      <c r="G40" s="135"/>
      <c r="H40" s="135"/>
      <c r="I40" s="135"/>
      <c r="J40" s="135"/>
      <c r="K40" s="135"/>
      <c r="L40" s="135"/>
      <c r="M40" s="135"/>
      <c r="N40" s="65"/>
      <c r="O40" s="65"/>
      <c r="P40" s="65"/>
      <c r="Q40" s="65"/>
      <c r="R40" s="65"/>
      <c r="S40" s="65"/>
      <c r="T40" s="65"/>
      <c r="U40" s="65"/>
      <c r="V40" s="65"/>
      <c r="W40" s="65"/>
      <c r="X40" s="65"/>
      <c r="Y40" s="65"/>
    </row>
    <row r="41" spans="1:25" ht="17.25" customHeight="1" x14ac:dyDescent="0.25">
      <c r="A41" s="65"/>
      <c r="B41" s="65"/>
      <c r="C41" s="65"/>
      <c r="D41" s="65"/>
      <c r="E41" s="65"/>
      <c r="F41" s="65"/>
      <c r="G41" s="65"/>
      <c r="H41" s="65"/>
      <c r="I41" s="65"/>
      <c r="J41" s="65"/>
      <c r="K41" s="65"/>
      <c r="L41" s="65"/>
      <c r="M41" s="65"/>
      <c r="N41" s="65"/>
      <c r="O41" s="65"/>
      <c r="P41" s="65"/>
      <c r="Q41" s="65"/>
      <c r="R41" s="65"/>
      <c r="S41" s="65"/>
      <c r="T41" s="65"/>
      <c r="U41" s="65"/>
      <c r="V41" s="65"/>
      <c r="W41" s="65"/>
      <c r="X41" s="65"/>
      <c r="Y41" s="65"/>
    </row>
    <row r="42" spans="1:25" ht="14.25" customHeight="1" x14ac:dyDescent="0.25">
      <c r="A42" s="65"/>
      <c r="B42" s="65"/>
      <c r="C42" s="65"/>
      <c r="D42" s="65"/>
      <c r="E42" s="65"/>
      <c r="F42" s="65"/>
      <c r="G42" s="65"/>
      <c r="H42" s="65"/>
      <c r="I42" s="65"/>
      <c r="J42" s="65"/>
      <c r="K42" s="65"/>
      <c r="L42" s="65"/>
      <c r="M42" s="65"/>
      <c r="N42" s="65"/>
      <c r="O42" s="65"/>
      <c r="P42" s="65"/>
      <c r="Q42" s="65"/>
      <c r="R42" s="65"/>
      <c r="S42" s="65"/>
      <c r="T42" s="65"/>
      <c r="U42" s="65"/>
      <c r="V42" s="65"/>
      <c r="W42" s="65"/>
      <c r="X42" s="65"/>
      <c r="Y42" s="65"/>
    </row>
    <row r="43" spans="1:25" ht="14.25" customHeight="1" x14ac:dyDescent="0.25">
      <c r="A43" s="65"/>
      <c r="B43" s="65"/>
      <c r="C43" s="65"/>
      <c r="D43" s="65"/>
      <c r="E43" s="65"/>
      <c r="F43" s="65"/>
      <c r="G43" s="65"/>
      <c r="H43" s="65"/>
      <c r="I43" s="65"/>
      <c r="J43" s="65"/>
      <c r="K43" s="65"/>
      <c r="L43" s="65"/>
      <c r="M43" s="65"/>
      <c r="N43" s="65"/>
      <c r="O43" s="65"/>
      <c r="P43" s="65"/>
      <c r="Q43" s="65"/>
      <c r="R43" s="65"/>
      <c r="S43" s="65"/>
      <c r="T43" s="65"/>
      <c r="U43" s="65"/>
      <c r="V43" s="65"/>
      <c r="W43" s="65"/>
      <c r="X43" s="65"/>
      <c r="Y43" s="65"/>
    </row>
    <row r="44" spans="1:25" ht="14.25" customHeight="1" x14ac:dyDescent="0.25">
      <c r="A44" s="65"/>
      <c r="B44" s="65"/>
      <c r="C44" s="65"/>
      <c r="D44" s="65"/>
      <c r="E44" s="65"/>
      <c r="F44" s="65"/>
      <c r="G44" s="65"/>
      <c r="H44" s="65"/>
      <c r="I44" s="65"/>
      <c r="J44" s="65"/>
      <c r="K44" s="65"/>
      <c r="L44" s="65"/>
      <c r="M44" s="65"/>
      <c r="N44" s="65"/>
      <c r="O44" s="65"/>
      <c r="P44" s="65"/>
      <c r="Q44" s="65"/>
      <c r="R44" s="65"/>
      <c r="S44" s="65"/>
      <c r="T44" s="65"/>
      <c r="U44" s="65"/>
      <c r="V44" s="65"/>
      <c r="W44" s="65"/>
      <c r="X44" s="65"/>
      <c r="Y44" s="65"/>
    </row>
    <row r="45" spans="1:25" ht="14.25" customHeight="1" x14ac:dyDescent="0.25">
      <c r="A45" s="65"/>
      <c r="B45" s="65"/>
      <c r="C45" s="65"/>
      <c r="D45" s="65"/>
      <c r="E45" s="65"/>
      <c r="F45" s="65"/>
      <c r="G45" s="65"/>
      <c r="H45" s="65"/>
      <c r="I45" s="65"/>
      <c r="J45" s="65"/>
      <c r="K45" s="65"/>
      <c r="L45" s="65"/>
      <c r="M45" s="65"/>
      <c r="N45" s="65"/>
      <c r="O45" s="65"/>
      <c r="P45" s="65"/>
      <c r="Q45" s="65"/>
      <c r="R45" s="65"/>
      <c r="S45" s="65"/>
      <c r="T45" s="65"/>
      <c r="U45" s="65"/>
      <c r="V45" s="65"/>
      <c r="W45" s="65"/>
      <c r="X45" s="65"/>
      <c r="Y45" s="65"/>
    </row>
    <row r="46" spans="1:25" ht="14.25" customHeight="1" x14ac:dyDescent="0.25">
      <c r="A46" s="65"/>
      <c r="B46" s="65"/>
      <c r="C46" s="65"/>
      <c r="D46" s="65"/>
      <c r="E46" s="65"/>
      <c r="F46" s="65"/>
      <c r="G46" s="65"/>
      <c r="H46" s="65"/>
      <c r="I46" s="65"/>
      <c r="J46" s="65"/>
      <c r="K46" s="65"/>
      <c r="L46" s="65"/>
      <c r="M46" s="65"/>
      <c r="N46" s="65"/>
      <c r="O46" s="65"/>
      <c r="P46" s="65"/>
      <c r="Q46" s="65"/>
      <c r="R46" s="65"/>
      <c r="S46" s="65"/>
      <c r="T46" s="65"/>
      <c r="U46" s="65"/>
      <c r="V46" s="65"/>
      <c r="W46" s="65"/>
      <c r="X46" s="65"/>
      <c r="Y46" s="65"/>
    </row>
    <row r="47" spans="1:25" ht="14.25" customHeight="1" x14ac:dyDescent="0.25">
      <c r="A47" s="65"/>
      <c r="B47" s="65"/>
      <c r="C47" s="65"/>
      <c r="D47" s="65"/>
      <c r="E47" s="65"/>
      <c r="F47" s="65"/>
      <c r="G47" s="65"/>
      <c r="H47" s="65"/>
      <c r="I47" s="65"/>
      <c r="J47" s="65"/>
      <c r="K47" s="65"/>
      <c r="L47" s="65"/>
      <c r="M47" s="65"/>
      <c r="N47" s="65"/>
      <c r="O47" s="65"/>
      <c r="P47" s="65"/>
      <c r="Q47" s="65"/>
      <c r="R47" s="65"/>
      <c r="S47" s="65"/>
      <c r="T47" s="65"/>
      <c r="U47" s="65"/>
      <c r="V47" s="65"/>
      <c r="W47" s="65"/>
      <c r="X47" s="65"/>
      <c r="Y47" s="65"/>
    </row>
    <row r="48" spans="1:25" ht="14.25" customHeight="1" x14ac:dyDescent="0.25">
      <c r="A48" s="65"/>
      <c r="B48" s="65"/>
      <c r="C48" s="65"/>
      <c r="D48" s="65"/>
      <c r="E48" s="65"/>
      <c r="F48" s="65"/>
      <c r="G48" s="65"/>
      <c r="H48" s="65"/>
      <c r="I48" s="65"/>
      <c r="J48" s="65"/>
      <c r="K48" s="65"/>
      <c r="L48" s="65"/>
      <c r="M48" s="65"/>
      <c r="N48" s="65"/>
      <c r="O48" s="65"/>
      <c r="P48" s="65"/>
      <c r="Q48" s="65"/>
      <c r="R48" s="65"/>
      <c r="S48" s="65"/>
      <c r="T48" s="65"/>
      <c r="U48" s="65"/>
      <c r="V48" s="65"/>
      <c r="W48" s="65"/>
      <c r="X48" s="65"/>
      <c r="Y48" s="65"/>
    </row>
    <row r="49" spans="1:25" ht="14.25" customHeight="1" x14ac:dyDescent="0.25">
      <c r="A49" s="65"/>
      <c r="B49" s="65"/>
      <c r="C49" s="65"/>
      <c r="D49" s="65"/>
      <c r="E49" s="65"/>
      <c r="F49" s="65"/>
      <c r="G49" s="65"/>
      <c r="H49" s="65"/>
      <c r="I49" s="65"/>
      <c r="J49" s="65"/>
      <c r="K49" s="65"/>
      <c r="L49" s="65"/>
      <c r="M49" s="65"/>
      <c r="N49" s="65"/>
      <c r="O49" s="65"/>
      <c r="P49" s="65"/>
      <c r="Q49" s="65"/>
      <c r="R49" s="65"/>
      <c r="S49" s="65"/>
      <c r="T49" s="65"/>
      <c r="U49" s="65"/>
      <c r="V49" s="65"/>
      <c r="W49" s="65"/>
      <c r="X49" s="65"/>
      <c r="Y49" s="65"/>
    </row>
    <row r="50" spans="1:25" ht="14.25" customHeight="1" x14ac:dyDescent="0.25">
      <c r="A50" s="65"/>
      <c r="B50" s="65"/>
      <c r="C50" s="65"/>
      <c r="D50" s="65"/>
      <c r="E50" s="65"/>
      <c r="F50" s="65"/>
      <c r="G50" s="65"/>
      <c r="H50" s="65"/>
      <c r="I50" s="65"/>
      <c r="J50" s="65"/>
      <c r="K50" s="65"/>
      <c r="L50" s="65"/>
      <c r="M50" s="65"/>
      <c r="N50" s="65"/>
      <c r="O50" s="65"/>
      <c r="P50" s="65"/>
      <c r="Q50" s="65"/>
      <c r="R50" s="65"/>
      <c r="S50" s="65"/>
      <c r="T50" s="65"/>
      <c r="U50" s="65"/>
      <c r="V50" s="65"/>
      <c r="W50" s="65"/>
      <c r="X50" s="65"/>
      <c r="Y50" s="65"/>
    </row>
    <row r="51" spans="1:25" ht="14.25" customHeight="1" x14ac:dyDescent="0.25">
      <c r="A51" s="65"/>
      <c r="B51" s="65"/>
      <c r="C51" s="65"/>
      <c r="D51" s="65"/>
      <c r="E51" s="65"/>
      <c r="F51" s="65"/>
      <c r="G51" s="65"/>
      <c r="H51" s="65"/>
      <c r="I51" s="65"/>
      <c r="J51" s="65"/>
      <c r="K51" s="65"/>
      <c r="L51" s="65"/>
      <c r="M51" s="65"/>
      <c r="N51" s="65"/>
      <c r="O51" s="65"/>
      <c r="P51" s="65"/>
      <c r="Q51" s="65"/>
      <c r="R51" s="65"/>
      <c r="S51" s="65"/>
      <c r="T51" s="65"/>
      <c r="U51" s="65"/>
      <c r="V51" s="65"/>
      <c r="W51" s="65"/>
      <c r="X51" s="65"/>
      <c r="Y51" s="65"/>
    </row>
    <row r="52" spans="1:25" ht="14.25" customHeight="1" x14ac:dyDescent="0.25">
      <c r="A52" s="65"/>
      <c r="B52" s="65"/>
      <c r="C52" s="65"/>
      <c r="D52" s="65"/>
      <c r="E52" s="65"/>
      <c r="F52" s="65"/>
      <c r="G52" s="65"/>
      <c r="H52" s="65"/>
      <c r="I52" s="65"/>
      <c r="J52" s="65"/>
      <c r="K52" s="65"/>
      <c r="L52" s="65"/>
      <c r="M52" s="65"/>
      <c r="N52" s="65"/>
      <c r="O52" s="65"/>
      <c r="P52" s="65"/>
      <c r="Q52" s="65"/>
      <c r="R52" s="65"/>
      <c r="S52" s="65"/>
      <c r="T52" s="65"/>
      <c r="U52" s="65"/>
      <c r="V52" s="65"/>
      <c r="W52" s="65"/>
      <c r="X52" s="65"/>
      <c r="Y52" s="65"/>
    </row>
    <row r="53" spans="1:25" ht="14.25" customHeight="1" x14ac:dyDescent="0.25">
      <c r="A53" s="65"/>
      <c r="B53" s="65"/>
      <c r="C53" s="65"/>
      <c r="D53" s="65"/>
      <c r="E53" s="65"/>
      <c r="F53" s="65"/>
      <c r="G53" s="65"/>
      <c r="H53" s="65"/>
      <c r="I53" s="65"/>
      <c r="J53" s="65"/>
      <c r="K53" s="65"/>
      <c r="L53" s="65"/>
      <c r="M53" s="65"/>
      <c r="N53" s="65"/>
      <c r="O53" s="65"/>
      <c r="P53" s="65"/>
      <c r="Q53" s="65"/>
      <c r="R53" s="65"/>
      <c r="S53" s="65"/>
      <c r="T53" s="65"/>
      <c r="U53" s="65"/>
      <c r="V53" s="65"/>
      <c r="W53" s="65"/>
      <c r="X53" s="65"/>
      <c r="Y53" s="65"/>
    </row>
    <row r="54" spans="1:25" ht="14.25" customHeight="1" x14ac:dyDescent="0.25">
      <c r="A54" s="65"/>
      <c r="B54" s="65"/>
      <c r="C54" s="65"/>
      <c r="D54" s="65"/>
      <c r="E54" s="65"/>
      <c r="F54" s="65"/>
      <c r="G54" s="65"/>
      <c r="H54" s="65"/>
      <c r="I54" s="65"/>
      <c r="J54" s="65"/>
      <c r="K54" s="65"/>
      <c r="L54" s="65"/>
      <c r="M54" s="65"/>
      <c r="N54" s="65"/>
      <c r="O54" s="65"/>
      <c r="P54" s="65"/>
      <c r="Q54" s="65"/>
      <c r="R54" s="65"/>
      <c r="S54" s="65"/>
      <c r="T54" s="65"/>
      <c r="U54" s="65"/>
      <c r="V54" s="65"/>
      <c r="W54" s="65"/>
      <c r="X54" s="65"/>
      <c r="Y54" s="65"/>
    </row>
    <row r="55" spans="1:25" ht="14.25" customHeight="1" x14ac:dyDescent="0.25">
      <c r="A55" s="65"/>
      <c r="B55" s="65"/>
      <c r="C55" s="65"/>
      <c r="D55" s="65"/>
      <c r="E55" s="65"/>
      <c r="F55" s="65"/>
      <c r="G55" s="65"/>
      <c r="H55" s="65"/>
      <c r="I55" s="65"/>
      <c r="J55" s="65"/>
      <c r="K55" s="65"/>
      <c r="L55" s="65"/>
      <c r="M55" s="65"/>
      <c r="N55" s="65"/>
      <c r="O55" s="65"/>
      <c r="P55" s="65"/>
      <c r="Q55" s="65"/>
      <c r="R55" s="65"/>
      <c r="S55" s="65"/>
      <c r="T55" s="65"/>
      <c r="U55" s="65"/>
      <c r="V55" s="65"/>
      <c r="W55" s="65"/>
      <c r="X55" s="65"/>
      <c r="Y55" s="65"/>
    </row>
    <row r="56" spans="1:25" ht="14.25" customHeight="1" x14ac:dyDescent="0.25">
      <c r="A56" s="65"/>
      <c r="B56" s="65"/>
      <c r="C56" s="65"/>
      <c r="D56" s="65"/>
      <c r="E56" s="65"/>
      <c r="F56" s="65"/>
      <c r="G56" s="65"/>
      <c r="H56" s="65"/>
      <c r="I56" s="65"/>
      <c r="J56" s="65"/>
      <c r="K56" s="65"/>
      <c r="L56" s="65"/>
      <c r="M56" s="65"/>
      <c r="N56" s="65"/>
      <c r="O56" s="65"/>
      <c r="P56" s="65"/>
      <c r="Q56" s="65"/>
      <c r="R56" s="65"/>
      <c r="S56" s="65"/>
      <c r="T56" s="65"/>
      <c r="U56" s="65"/>
      <c r="V56" s="65"/>
      <c r="W56" s="65"/>
      <c r="X56" s="65"/>
      <c r="Y56" s="65"/>
    </row>
    <row r="57" spans="1:25" ht="14.25" customHeight="1" x14ac:dyDescent="0.25">
      <c r="A57" s="65"/>
      <c r="B57" s="65"/>
      <c r="C57" s="65"/>
      <c r="D57" s="65"/>
      <c r="E57" s="65"/>
      <c r="F57" s="65"/>
      <c r="G57" s="65"/>
      <c r="H57" s="65"/>
      <c r="I57" s="65"/>
      <c r="J57" s="65"/>
      <c r="K57" s="65"/>
      <c r="L57" s="65"/>
      <c r="M57" s="65"/>
      <c r="N57" s="65"/>
      <c r="O57" s="65"/>
      <c r="P57" s="65"/>
      <c r="Q57" s="65"/>
      <c r="R57" s="65"/>
      <c r="S57" s="65"/>
      <c r="T57" s="65"/>
      <c r="U57" s="65"/>
      <c r="V57" s="65"/>
      <c r="W57" s="65"/>
      <c r="X57" s="65"/>
      <c r="Y57" s="65"/>
    </row>
    <row r="58" spans="1:25" ht="14.25" customHeight="1" x14ac:dyDescent="0.25">
      <c r="A58" s="65"/>
      <c r="B58" s="65"/>
      <c r="C58" s="65"/>
      <c r="D58" s="65"/>
      <c r="E58" s="65"/>
      <c r="F58" s="65"/>
      <c r="G58" s="65"/>
      <c r="H58" s="65"/>
      <c r="I58" s="65"/>
      <c r="J58" s="65"/>
      <c r="K58" s="65"/>
      <c r="L58" s="65"/>
      <c r="M58" s="65"/>
      <c r="N58" s="65"/>
      <c r="O58" s="65"/>
      <c r="P58" s="65"/>
      <c r="Q58" s="65"/>
      <c r="R58" s="65"/>
      <c r="S58" s="65"/>
      <c r="T58" s="65"/>
      <c r="U58" s="65"/>
      <c r="V58" s="65"/>
      <c r="W58" s="65"/>
      <c r="X58" s="65"/>
      <c r="Y58" s="65"/>
    </row>
    <row r="59" spans="1:25" ht="14.25" customHeight="1" x14ac:dyDescent="0.25">
      <c r="A59" s="65"/>
      <c r="B59" s="65"/>
      <c r="C59" s="65"/>
      <c r="D59" s="65"/>
      <c r="E59" s="65"/>
      <c r="F59" s="65"/>
      <c r="G59" s="65"/>
      <c r="H59" s="65"/>
      <c r="I59" s="65"/>
      <c r="J59" s="65"/>
      <c r="K59" s="65"/>
      <c r="L59" s="65"/>
      <c r="M59" s="65"/>
      <c r="N59" s="65"/>
      <c r="O59" s="65"/>
      <c r="P59" s="65"/>
      <c r="Q59" s="65"/>
      <c r="R59" s="65"/>
      <c r="S59" s="65"/>
      <c r="T59" s="65"/>
      <c r="U59" s="65"/>
      <c r="V59" s="65"/>
      <c r="W59" s="65"/>
      <c r="X59" s="65"/>
      <c r="Y59" s="65"/>
    </row>
    <row r="60" spans="1:25" ht="14.25" customHeight="1" x14ac:dyDescent="0.25">
      <c r="A60" s="65"/>
      <c r="B60" s="65"/>
      <c r="C60" s="65"/>
      <c r="D60" s="65"/>
      <c r="E60" s="65"/>
      <c r="F60" s="65"/>
      <c r="G60" s="65"/>
      <c r="H60" s="65"/>
      <c r="I60" s="65"/>
      <c r="J60" s="65"/>
      <c r="K60" s="65"/>
      <c r="L60" s="65"/>
      <c r="M60" s="65"/>
      <c r="N60" s="65"/>
      <c r="O60" s="65"/>
      <c r="P60" s="65"/>
      <c r="Q60" s="65"/>
      <c r="R60" s="65"/>
      <c r="S60" s="65"/>
      <c r="T60" s="65"/>
      <c r="U60" s="65"/>
      <c r="V60" s="65"/>
      <c r="W60" s="65"/>
      <c r="X60" s="65"/>
      <c r="Y60" s="65"/>
    </row>
    <row r="61" spans="1:25" ht="14.25" customHeight="1" x14ac:dyDescent="0.25">
      <c r="A61" s="65"/>
      <c r="B61" s="65"/>
      <c r="C61" s="65"/>
      <c r="D61" s="65"/>
      <c r="E61" s="65"/>
      <c r="F61" s="65"/>
      <c r="G61" s="65"/>
      <c r="H61" s="65"/>
      <c r="I61" s="65"/>
      <c r="J61" s="65"/>
      <c r="K61" s="65"/>
      <c r="L61" s="65"/>
      <c r="M61" s="65"/>
      <c r="N61" s="65"/>
      <c r="O61" s="65"/>
      <c r="P61" s="65"/>
      <c r="Q61" s="65"/>
      <c r="R61" s="65"/>
      <c r="S61" s="65"/>
      <c r="T61" s="65"/>
      <c r="U61" s="65"/>
      <c r="V61" s="65"/>
      <c r="W61" s="65"/>
      <c r="X61" s="65"/>
      <c r="Y61" s="65"/>
    </row>
    <row r="62" spans="1:25" ht="14.25" customHeight="1" x14ac:dyDescent="0.25">
      <c r="A62" s="65"/>
      <c r="B62" s="65"/>
      <c r="C62" s="65"/>
      <c r="D62" s="65"/>
      <c r="E62" s="65"/>
      <c r="F62" s="65"/>
      <c r="G62" s="65"/>
      <c r="H62" s="65"/>
      <c r="I62" s="65"/>
      <c r="J62" s="65"/>
      <c r="K62" s="65"/>
      <c r="L62" s="65"/>
      <c r="M62" s="65"/>
      <c r="N62" s="65"/>
      <c r="O62" s="65"/>
      <c r="P62" s="65"/>
      <c r="Q62" s="65"/>
      <c r="R62" s="65"/>
      <c r="S62" s="65"/>
      <c r="T62" s="65"/>
      <c r="U62" s="65"/>
      <c r="V62" s="65"/>
      <c r="W62" s="65"/>
      <c r="X62" s="65"/>
      <c r="Y62" s="65"/>
    </row>
    <row r="63" spans="1:25" ht="14.25" customHeight="1" x14ac:dyDescent="0.25">
      <c r="A63" s="65"/>
      <c r="B63" s="65"/>
      <c r="C63" s="65"/>
      <c r="D63" s="65"/>
      <c r="E63" s="65"/>
      <c r="F63" s="65"/>
      <c r="G63" s="65"/>
      <c r="H63" s="65"/>
      <c r="I63" s="65"/>
      <c r="J63" s="65"/>
      <c r="K63" s="65"/>
      <c r="L63" s="65"/>
      <c r="M63" s="65"/>
      <c r="N63" s="65"/>
      <c r="O63" s="65"/>
      <c r="P63" s="65"/>
      <c r="Q63" s="65"/>
      <c r="R63" s="65"/>
      <c r="S63" s="65"/>
      <c r="T63" s="65"/>
      <c r="U63" s="65"/>
      <c r="V63" s="65"/>
      <c r="W63" s="65"/>
      <c r="X63" s="65"/>
      <c r="Y63" s="65"/>
    </row>
    <row r="64" spans="1:25" ht="14.25" customHeight="1" x14ac:dyDescent="0.25">
      <c r="A64" s="65"/>
      <c r="B64" s="65"/>
      <c r="C64" s="65"/>
      <c r="D64" s="65"/>
      <c r="E64" s="65"/>
      <c r="F64" s="65"/>
      <c r="G64" s="65"/>
      <c r="H64" s="65"/>
      <c r="I64" s="65"/>
      <c r="J64" s="65"/>
      <c r="K64" s="65"/>
      <c r="L64" s="65"/>
      <c r="M64" s="65"/>
      <c r="N64" s="65"/>
      <c r="O64" s="65"/>
      <c r="P64" s="65"/>
      <c r="Q64" s="65"/>
      <c r="R64" s="65"/>
      <c r="S64" s="65"/>
      <c r="T64" s="65"/>
      <c r="U64" s="65"/>
      <c r="V64" s="65"/>
      <c r="W64" s="65"/>
      <c r="X64" s="65"/>
      <c r="Y64" s="65"/>
    </row>
    <row r="65" spans="1:25" ht="14.25" customHeight="1" x14ac:dyDescent="0.25">
      <c r="A65" s="65"/>
      <c r="B65" s="65"/>
      <c r="C65" s="65"/>
      <c r="D65" s="65"/>
      <c r="E65" s="65"/>
      <c r="F65" s="65"/>
      <c r="G65" s="65"/>
      <c r="H65" s="65"/>
      <c r="I65" s="65"/>
      <c r="J65" s="65"/>
      <c r="K65" s="65"/>
      <c r="L65" s="65"/>
      <c r="M65" s="65"/>
      <c r="N65" s="65"/>
      <c r="O65" s="65"/>
      <c r="P65" s="65"/>
      <c r="Q65" s="65"/>
      <c r="R65" s="65"/>
      <c r="S65" s="65"/>
      <c r="T65" s="65"/>
      <c r="U65" s="65"/>
      <c r="V65" s="65"/>
      <c r="W65" s="65"/>
      <c r="X65" s="65"/>
      <c r="Y65" s="65"/>
    </row>
    <row r="66" spans="1:25" ht="14.25" customHeight="1" x14ac:dyDescent="0.25">
      <c r="A66" s="65"/>
      <c r="B66" s="65"/>
      <c r="C66" s="65"/>
      <c r="D66" s="65"/>
      <c r="E66" s="65"/>
      <c r="F66" s="65"/>
      <c r="G66" s="65"/>
      <c r="H66" s="65"/>
      <c r="I66" s="65"/>
      <c r="J66" s="65"/>
      <c r="K66" s="65"/>
      <c r="L66" s="65"/>
      <c r="M66" s="65"/>
      <c r="N66" s="65"/>
      <c r="O66" s="65"/>
      <c r="P66" s="65"/>
      <c r="Q66" s="65"/>
      <c r="R66" s="65"/>
      <c r="S66" s="65"/>
      <c r="T66" s="65"/>
      <c r="U66" s="65"/>
      <c r="V66" s="65"/>
      <c r="W66" s="65"/>
      <c r="X66" s="65"/>
      <c r="Y66" s="65"/>
    </row>
    <row r="67" spans="1:25" ht="14.25" customHeight="1" x14ac:dyDescent="0.25">
      <c r="A67" s="65"/>
      <c r="B67" s="65"/>
      <c r="C67" s="65"/>
      <c r="D67" s="65"/>
      <c r="E67" s="65"/>
      <c r="F67" s="65"/>
      <c r="G67" s="65"/>
      <c r="H67" s="65"/>
      <c r="I67" s="65"/>
      <c r="J67" s="65"/>
      <c r="K67" s="65"/>
      <c r="L67" s="65"/>
      <c r="M67" s="65"/>
      <c r="N67" s="65"/>
      <c r="O67" s="65"/>
      <c r="P67" s="65"/>
      <c r="Q67" s="65"/>
      <c r="R67" s="65"/>
      <c r="S67" s="65"/>
      <c r="T67" s="65"/>
      <c r="U67" s="65"/>
      <c r="V67" s="65"/>
      <c r="W67" s="65"/>
      <c r="X67" s="65"/>
      <c r="Y67" s="65"/>
    </row>
    <row r="68" spans="1:25" ht="14.25" customHeight="1" x14ac:dyDescent="0.25">
      <c r="A68" s="65"/>
      <c r="B68" s="65"/>
      <c r="C68" s="65"/>
      <c r="D68" s="65"/>
      <c r="E68" s="65"/>
      <c r="F68" s="65"/>
      <c r="G68" s="65"/>
      <c r="H68" s="65"/>
      <c r="I68" s="65"/>
      <c r="J68" s="65"/>
      <c r="K68" s="65"/>
      <c r="L68" s="65"/>
      <c r="M68" s="65"/>
      <c r="N68" s="65"/>
      <c r="O68" s="65"/>
      <c r="P68" s="65"/>
      <c r="Q68" s="65"/>
      <c r="R68" s="65"/>
      <c r="S68" s="65"/>
      <c r="T68" s="65"/>
      <c r="U68" s="65"/>
      <c r="V68" s="65"/>
      <c r="W68" s="65"/>
      <c r="X68" s="65"/>
      <c r="Y68" s="65"/>
    </row>
    <row r="69" spans="1:25" ht="14.25" customHeight="1" x14ac:dyDescent="0.25">
      <c r="A69" s="65"/>
      <c r="B69" s="65"/>
      <c r="C69" s="65"/>
      <c r="D69" s="65"/>
      <c r="E69" s="65"/>
      <c r="F69" s="65"/>
      <c r="G69" s="65"/>
      <c r="H69" s="65"/>
      <c r="I69" s="65"/>
      <c r="J69" s="65"/>
      <c r="K69" s="65"/>
      <c r="L69" s="65"/>
      <c r="M69" s="65"/>
      <c r="N69" s="65"/>
      <c r="O69" s="65"/>
      <c r="P69" s="65"/>
      <c r="Q69" s="65"/>
      <c r="R69" s="65"/>
      <c r="S69" s="65"/>
      <c r="T69" s="65"/>
      <c r="U69" s="65"/>
      <c r="V69" s="65"/>
      <c r="W69" s="65"/>
      <c r="X69" s="65"/>
      <c r="Y69" s="65"/>
    </row>
    <row r="70" spans="1:25" ht="14.25" customHeight="1" x14ac:dyDescent="0.25">
      <c r="A70" s="65"/>
      <c r="B70" s="65"/>
      <c r="C70" s="65"/>
      <c r="D70" s="65"/>
      <c r="E70" s="65"/>
      <c r="F70" s="65"/>
      <c r="G70" s="65"/>
      <c r="H70" s="65"/>
      <c r="I70" s="65"/>
      <c r="J70" s="65"/>
      <c r="K70" s="65"/>
      <c r="L70" s="65"/>
      <c r="M70" s="65"/>
      <c r="N70" s="65"/>
      <c r="O70" s="65"/>
      <c r="P70" s="65"/>
      <c r="Q70" s="65"/>
      <c r="R70" s="65"/>
      <c r="S70" s="65"/>
      <c r="T70" s="65"/>
      <c r="U70" s="65"/>
      <c r="V70" s="65"/>
      <c r="W70" s="65"/>
      <c r="X70" s="65"/>
      <c r="Y70" s="65"/>
    </row>
    <row r="71" spans="1:25" ht="14.25" customHeight="1" x14ac:dyDescent="0.25">
      <c r="A71" s="65"/>
      <c r="B71" s="65"/>
      <c r="C71" s="65"/>
      <c r="D71" s="65"/>
      <c r="E71" s="65"/>
      <c r="F71" s="65"/>
      <c r="G71" s="65"/>
      <c r="H71" s="65"/>
      <c r="I71" s="65"/>
      <c r="J71" s="65"/>
      <c r="K71" s="65"/>
      <c r="L71" s="65"/>
      <c r="M71" s="65"/>
      <c r="N71" s="65"/>
      <c r="O71" s="65"/>
      <c r="P71" s="65"/>
      <c r="Q71" s="65"/>
      <c r="R71" s="65"/>
      <c r="S71" s="65"/>
      <c r="T71" s="65"/>
      <c r="U71" s="65"/>
      <c r="V71" s="65"/>
      <c r="W71" s="65"/>
      <c r="X71" s="65"/>
      <c r="Y71" s="65"/>
    </row>
    <row r="72" spans="1:25" ht="14.25" customHeight="1" x14ac:dyDescent="0.25">
      <c r="A72" s="65"/>
      <c r="B72" s="65"/>
      <c r="C72" s="65"/>
      <c r="D72" s="65"/>
      <c r="E72" s="65"/>
      <c r="F72" s="65"/>
      <c r="G72" s="65"/>
      <c r="H72" s="65"/>
      <c r="I72" s="65"/>
      <c r="J72" s="65"/>
      <c r="K72" s="65"/>
      <c r="L72" s="65"/>
      <c r="M72" s="65"/>
      <c r="N72" s="65"/>
      <c r="O72" s="65"/>
      <c r="P72" s="65"/>
      <c r="Q72" s="65"/>
      <c r="R72" s="65"/>
      <c r="S72" s="65"/>
      <c r="T72" s="65"/>
      <c r="U72" s="65"/>
      <c r="V72" s="65"/>
      <c r="W72" s="65"/>
      <c r="X72" s="65"/>
      <c r="Y72" s="65"/>
    </row>
    <row r="73" spans="1:25" ht="14.25" customHeight="1" x14ac:dyDescent="0.25">
      <c r="A73" s="65"/>
      <c r="B73" s="65"/>
      <c r="C73" s="65"/>
      <c r="D73" s="65"/>
      <c r="E73" s="65"/>
      <c r="F73" s="65"/>
      <c r="G73" s="65"/>
      <c r="H73" s="65"/>
      <c r="I73" s="65"/>
      <c r="J73" s="65"/>
      <c r="K73" s="65"/>
      <c r="L73" s="65"/>
      <c r="M73" s="65"/>
      <c r="N73" s="65"/>
      <c r="O73" s="65"/>
      <c r="P73" s="65"/>
      <c r="Q73" s="65"/>
      <c r="R73" s="65"/>
      <c r="S73" s="65"/>
      <c r="T73" s="65"/>
      <c r="U73" s="65"/>
      <c r="V73" s="65"/>
      <c r="W73" s="65"/>
      <c r="X73" s="65"/>
      <c r="Y73" s="65"/>
    </row>
    <row r="74" spans="1:25" ht="14.25" customHeight="1" x14ac:dyDescent="0.25">
      <c r="A74" s="65"/>
      <c r="B74" s="65"/>
      <c r="C74" s="65"/>
      <c r="D74" s="65"/>
      <c r="E74" s="65"/>
      <c r="F74" s="65"/>
      <c r="G74" s="65"/>
      <c r="H74" s="65"/>
      <c r="I74" s="65"/>
      <c r="J74" s="65"/>
      <c r="K74" s="65"/>
      <c r="L74" s="65"/>
      <c r="M74" s="65"/>
      <c r="N74" s="65"/>
      <c r="O74" s="65"/>
      <c r="P74" s="65"/>
      <c r="Q74" s="65"/>
      <c r="R74" s="65"/>
      <c r="S74" s="65"/>
      <c r="T74" s="65"/>
      <c r="U74" s="65"/>
      <c r="V74" s="65"/>
      <c r="W74" s="65"/>
      <c r="X74" s="65"/>
      <c r="Y74" s="65"/>
    </row>
    <row r="75" spans="1:25" ht="14.25" customHeight="1" x14ac:dyDescent="0.25">
      <c r="A75" s="65"/>
      <c r="B75" s="65"/>
      <c r="C75" s="65"/>
      <c r="D75" s="65"/>
      <c r="E75" s="65"/>
      <c r="F75" s="65"/>
      <c r="G75" s="65"/>
      <c r="H75" s="65"/>
      <c r="I75" s="65"/>
      <c r="J75" s="65"/>
      <c r="K75" s="65"/>
      <c r="L75" s="65"/>
      <c r="M75" s="65"/>
      <c r="N75" s="65"/>
      <c r="O75" s="65"/>
      <c r="P75" s="65"/>
      <c r="Q75" s="65"/>
      <c r="R75" s="65"/>
      <c r="S75" s="65"/>
      <c r="T75" s="65"/>
      <c r="U75" s="65"/>
      <c r="V75" s="65"/>
      <c r="W75" s="65"/>
      <c r="X75" s="65"/>
      <c r="Y75" s="65"/>
    </row>
    <row r="76" spans="1:25" ht="14.25" customHeight="1" x14ac:dyDescent="0.25">
      <c r="A76" s="65"/>
      <c r="B76" s="65"/>
      <c r="C76" s="65"/>
      <c r="D76" s="65"/>
      <c r="E76" s="65"/>
      <c r="F76" s="65"/>
      <c r="G76" s="65"/>
      <c r="H76" s="65"/>
      <c r="I76" s="65"/>
      <c r="J76" s="65"/>
      <c r="K76" s="65"/>
      <c r="L76" s="65"/>
      <c r="M76" s="65"/>
      <c r="N76" s="65"/>
      <c r="O76" s="65"/>
      <c r="P76" s="65"/>
      <c r="Q76" s="65"/>
      <c r="R76" s="65"/>
      <c r="S76" s="65"/>
      <c r="T76" s="65"/>
      <c r="U76" s="65"/>
      <c r="V76" s="65"/>
      <c r="W76" s="65"/>
      <c r="X76" s="65"/>
      <c r="Y76" s="65"/>
    </row>
    <row r="77" spans="1:25" ht="14.25" customHeight="1" x14ac:dyDescent="0.25">
      <c r="A77" s="65"/>
      <c r="B77" s="65"/>
      <c r="C77" s="65"/>
      <c r="D77" s="65"/>
      <c r="E77" s="65"/>
      <c r="F77" s="65"/>
      <c r="G77" s="65"/>
      <c r="H77" s="65"/>
      <c r="I77" s="65"/>
      <c r="J77" s="65"/>
      <c r="K77" s="65"/>
      <c r="L77" s="65"/>
      <c r="M77" s="65"/>
      <c r="N77" s="65"/>
      <c r="O77" s="65"/>
      <c r="P77" s="65"/>
      <c r="Q77" s="65"/>
      <c r="R77" s="65"/>
      <c r="S77" s="65"/>
      <c r="T77" s="65"/>
      <c r="U77" s="65"/>
      <c r="V77" s="65"/>
      <c r="W77" s="65"/>
      <c r="X77" s="65"/>
      <c r="Y77" s="65"/>
    </row>
    <row r="78" spans="1:25" ht="14.25" customHeight="1" x14ac:dyDescent="0.25">
      <c r="A78" s="65"/>
      <c r="B78" s="65"/>
      <c r="C78" s="65"/>
      <c r="D78" s="65"/>
      <c r="E78" s="65"/>
      <c r="F78" s="65"/>
      <c r="G78" s="65"/>
      <c r="H78" s="65"/>
      <c r="I78" s="65"/>
      <c r="J78" s="65"/>
      <c r="K78" s="65"/>
      <c r="L78" s="65"/>
      <c r="M78" s="65"/>
      <c r="N78" s="65"/>
      <c r="O78" s="65"/>
      <c r="P78" s="65"/>
      <c r="Q78" s="65"/>
      <c r="R78" s="65"/>
      <c r="S78" s="65"/>
      <c r="T78" s="65"/>
      <c r="U78" s="65"/>
      <c r="V78" s="65"/>
      <c r="W78" s="65"/>
      <c r="X78" s="65"/>
      <c r="Y78" s="65"/>
    </row>
    <row r="79" spans="1:25" ht="14.25" customHeight="1" x14ac:dyDescent="0.25">
      <c r="A79" s="65"/>
      <c r="B79" s="65"/>
      <c r="C79" s="65"/>
      <c r="D79" s="65"/>
      <c r="E79" s="65"/>
      <c r="F79" s="65"/>
      <c r="G79" s="65"/>
      <c r="H79" s="65"/>
      <c r="I79" s="65"/>
      <c r="J79" s="65"/>
      <c r="K79" s="65"/>
      <c r="L79" s="65"/>
      <c r="M79" s="65"/>
      <c r="N79" s="65"/>
      <c r="O79" s="65"/>
      <c r="P79" s="65"/>
      <c r="Q79" s="65"/>
      <c r="R79" s="65"/>
      <c r="S79" s="65"/>
      <c r="T79" s="65"/>
      <c r="U79" s="65"/>
      <c r="V79" s="65"/>
      <c r="W79" s="65"/>
      <c r="X79" s="65"/>
      <c r="Y79" s="65"/>
    </row>
    <row r="80" spans="1:25" ht="14.25" customHeight="1" x14ac:dyDescent="0.25">
      <c r="A80" s="65"/>
      <c r="B80" s="65"/>
      <c r="C80" s="65"/>
      <c r="D80" s="65"/>
      <c r="E80" s="65"/>
      <c r="F80" s="65"/>
      <c r="G80" s="65"/>
      <c r="H80" s="65"/>
      <c r="I80" s="65"/>
      <c r="J80" s="65"/>
      <c r="K80" s="65"/>
      <c r="L80" s="65"/>
      <c r="M80" s="65"/>
      <c r="N80" s="65"/>
      <c r="O80" s="65"/>
      <c r="P80" s="65"/>
      <c r="Q80" s="65"/>
      <c r="R80" s="65"/>
      <c r="S80" s="65"/>
      <c r="T80" s="65"/>
      <c r="U80" s="65"/>
      <c r="V80" s="65"/>
      <c r="W80" s="65"/>
      <c r="X80" s="65"/>
      <c r="Y80" s="65"/>
    </row>
    <row r="81" spans="1:25" ht="14.25" customHeight="1" x14ac:dyDescent="0.25">
      <c r="A81" s="65"/>
      <c r="B81" s="65"/>
      <c r="C81" s="65"/>
      <c r="D81" s="65"/>
      <c r="E81" s="65"/>
      <c r="F81" s="65"/>
      <c r="G81" s="65"/>
      <c r="H81" s="65"/>
      <c r="I81" s="65"/>
      <c r="J81" s="65"/>
      <c r="K81" s="65"/>
      <c r="L81" s="65"/>
      <c r="M81" s="65"/>
      <c r="N81" s="65"/>
      <c r="O81" s="65"/>
      <c r="P81" s="65"/>
      <c r="Q81" s="65"/>
      <c r="R81" s="65"/>
      <c r="S81" s="65"/>
      <c r="T81" s="65"/>
      <c r="U81" s="65"/>
      <c r="V81" s="65"/>
      <c r="W81" s="65"/>
      <c r="X81" s="65"/>
      <c r="Y81" s="65"/>
    </row>
    <row r="82" spans="1:25" ht="14.25" customHeight="1" x14ac:dyDescent="0.25">
      <c r="A82" s="65"/>
      <c r="B82" s="65"/>
      <c r="C82" s="65"/>
      <c r="D82" s="65"/>
      <c r="E82" s="65"/>
      <c r="F82" s="65"/>
      <c r="G82" s="65"/>
      <c r="H82" s="65"/>
      <c r="I82" s="65"/>
      <c r="J82" s="65"/>
      <c r="K82" s="65"/>
      <c r="L82" s="65"/>
      <c r="M82" s="65"/>
      <c r="N82" s="65"/>
      <c r="O82" s="65"/>
      <c r="P82" s="65"/>
      <c r="Q82" s="65"/>
      <c r="R82" s="65"/>
      <c r="S82" s="65"/>
      <c r="T82" s="65"/>
      <c r="U82" s="65"/>
      <c r="V82" s="65"/>
      <c r="W82" s="65"/>
      <c r="X82" s="65"/>
      <c r="Y82" s="65"/>
    </row>
    <row r="83" spans="1:25" ht="14.25" customHeight="1" x14ac:dyDescent="0.25">
      <c r="A83" s="65"/>
      <c r="B83" s="65"/>
      <c r="C83" s="65"/>
      <c r="D83" s="65"/>
      <c r="E83" s="65"/>
      <c r="F83" s="65"/>
      <c r="G83" s="65"/>
      <c r="H83" s="65"/>
      <c r="I83" s="65"/>
      <c r="J83" s="65"/>
      <c r="K83" s="65"/>
      <c r="L83" s="65"/>
      <c r="M83" s="65"/>
      <c r="N83" s="65"/>
      <c r="O83" s="65"/>
      <c r="P83" s="65"/>
      <c r="Q83" s="65"/>
      <c r="R83" s="65"/>
      <c r="S83" s="65"/>
      <c r="T83" s="65"/>
      <c r="U83" s="65"/>
      <c r="V83" s="65"/>
      <c r="W83" s="65"/>
      <c r="X83" s="65"/>
      <c r="Y83" s="65"/>
    </row>
    <row r="84" spans="1:25" ht="14.25" customHeight="1" x14ac:dyDescent="0.25">
      <c r="A84" s="65"/>
      <c r="B84" s="65"/>
      <c r="C84" s="65"/>
      <c r="D84" s="65"/>
      <c r="E84" s="65"/>
      <c r="F84" s="65"/>
      <c r="G84" s="65"/>
      <c r="H84" s="65"/>
      <c r="I84" s="65"/>
      <c r="J84" s="65"/>
      <c r="K84" s="65"/>
      <c r="L84" s="65"/>
      <c r="M84" s="65"/>
      <c r="N84" s="65"/>
      <c r="O84" s="65"/>
      <c r="P84" s="65"/>
      <c r="Q84" s="65"/>
      <c r="R84" s="65"/>
      <c r="S84" s="65"/>
      <c r="T84" s="65"/>
      <c r="U84" s="65"/>
      <c r="V84" s="65"/>
      <c r="W84" s="65"/>
      <c r="X84" s="65"/>
      <c r="Y84" s="65"/>
    </row>
    <row r="85" spans="1:25" ht="14.25" customHeight="1" x14ac:dyDescent="0.25">
      <c r="A85" s="65"/>
      <c r="B85" s="65"/>
      <c r="C85" s="65"/>
      <c r="D85" s="65"/>
      <c r="E85" s="65"/>
      <c r="F85" s="65"/>
      <c r="G85" s="65"/>
      <c r="H85" s="65"/>
      <c r="I85" s="65"/>
      <c r="J85" s="65"/>
      <c r="K85" s="65"/>
      <c r="L85" s="65"/>
      <c r="M85" s="65"/>
      <c r="N85" s="65"/>
      <c r="O85" s="65"/>
      <c r="P85" s="65"/>
      <c r="Q85" s="65"/>
      <c r="R85" s="65"/>
      <c r="S85" s="65"/>
      <c r="T85" s="65"/>
      <c r="U85" s="65"/>
      <c r="V85" s="65"/>
      <c r="W85" s="65"/>
      <c r="X85" s="65"/>
      <c r="Y85" s="65"/>
    </row>
    <row r="86" spans="1:25" ht="14.25" customHeight="1" x14ac:dyDescent="0.25">
      <c r="A86" s="65"/>
      <c r="B86" s="65"/>
      <c r="C86" s="65"/>
      <c r="D86" s="65"/>
      <c r="E86" s="65"/>
      <c r="F86" s="65"/>
      <c r="G86" s="65"/>
      <c r="H86" s="65"/>
      <c r="I86" s="65"/>
      <c r="J86" s="65"/>
      <c r="K86" s="65"/>
      <c r="L86" s="65"/>
      <c r="M86" s="65"/>
      <c r="N86" s="65"/>
      <c r="O86" s="65"/>
      <c r="P86" s="65"/>
      <c r="Q86" s="65"/>
      <c r="R86" s="65"/>
      <c r="S86" s="65"/>
      <c r="T86" s="65"/>
      <c r="U86" s="65"/>
      <c r="V86" s="65"/>
      <c r="W86" s="65"/>
      <c r="X86" s="65"/>
      <c r="Y86" s="65"/>
    </row>
    <row r="87" spans="1:25" ht="14.25" customHeight="1" x14ac:dyDescent="0.25">
      <c r="A87" s="65"/>
      <c r="B87" s="65"/>
      <c r="C87" s="65"/>
      <c r="D87" s="65"/>
      <c r="E87" s="65"/>
      <c r="F87" s="65"/>
      <c r="G87" s="65"/>
      <c r="H87" s="65"/>
      <c r="I87" s="65"/>
      <c r="J87" s="65"/>
      <c r="K87" s="65"/>
      <c r="L87" s="65"/>
      <c r="M87" s="65"/>
      <c r="N87" s="65"/>
      <c r="O87" s="65"/>
      <c r="P87" s="65"/>
      <c r="Q87" s="65"/>
      <c r="R87" s="65"/>
      <c r="S87" s="65"/>
      <c r="T87" s="65"/>
      <c r="U87" s="65"/>
      <c r="V87" s="65"/>
      <c r="W87" s="65"/>
      <c r="X87" s="65"/>
      <c r="Y87" s="65"/>
    </row>
    <row r="88" spans="1:25" ht="14.25" customHeight="1" x14ac:dyDescent="0.25">
      <c r="A88" s="65"/>
      <c r="B88" s="65"/>
      <c r="C88" s="65"/>
      <c r="D88" s="65"/>
      <c r="E88" s="65"/>
      <c r="F88" s="65"/>
      <c r="G88" s="65"/>
      <c r="H88" s="65"/>
      <c r="I88" s="65"/>
      <c r="J88" s="65"/>
      <c r="K88" s="65"/>
      <c r="L88" s="65"/>
      <c r="M88" s="65"/>
      <c r="N88" s="65"/>
      <c r="O88" s="65"/>
      <c r="P88" s="65"/>
      <c r="Q88" s="65"/>
      <c r="R88" s="65"/>
      <c r="S88" s="65"/>
      <c r="T88" s="65"/>
      <c r="U88" s="65"/>
      <c r="V88" s="65"/>
      <c r="W88" s="65"/>
      <c r="X88" s="65"/>
      <c r="Y88" s="65"/>
    </row>
    <row r="89" spans="1:25" ht="14.25" customHeight="1" x14ac:dyDescent="0.25">
      <c r="A89" s="65"/>
      <c r="B89" s="65"/>
      <c r="C89" s="65"/>
      <c r="D89" s="65"/>
      <c r="E89" s="65"/>
      <c r="F89" s="65"/>
      <c r="G89" s="65"/>
      <c r="H89" s="65"/>
      <c r="I89" s="65"/>
      <c r="J89" s="65"/>
      <c r="K89" s="65"/>
      <c r="L89" s="65"/>
      <c r="M89" s="65"/>
      <c r="N89" s="65"/>
      <c r="O89" s="65"/>
      <c r="P89" s="65"/>
      <c r="Q89" s="65"/>
      <c r="R89" s="65"/>
      <c r="S89" s="65"/>
      <c r="T89" s="65"/>
      <c r="U89" s="65"/>
      <c r="V89" s="65"/>
      <c r="W89" s="65"/>
      <c r="X89" s="65"/>
      <c r="Y89" s="65"/>
    </row>
    <row r="90" spans="1:25" ht="14.25" customHeight="1" x14ac:dyDescent="0.25">
      <c r="A90" s="65"/>
      <c r="B90" s="65"/>
      <c r="C90" s="65"/>
      <c r="D90" s="65"/>
      <c r="E90" s="65"/>
      <c r="F90" s="65"/>
      <c r="G90" s="65"/>
      <c r="H90" s="65"/>
      <c r="I90" s="65"/>
      <c r="J90" s="65"/>
      <c r="K90" s="65"/>
      <c r="L90" s="65"/>
      <c r="M90" s="65"/>
      <c r="N90" s="65"/>
      <c r="O90" s="65"/>
      <c r="P90" s="65"/>
      <c r="Q90" s="65"/>
      <c r="R90" s="65"/>
      <c r="S90" s="65"/>
      <c r="T90" s="65"/>
      <c r="U90" s="65"/>
      <c r="V90" s="65"/>
      <c r="W90" s="65"/>
      <c r="X90" s="65"/>
      <c r="Y90" s="65"/>
    </row>
    <row r="91" spans="1:25" ht="14.25" customHeight="1" x14ac:dyDescent="0.25">
      <c r="A91" s="65"/>
      <c r="B91" s="65"/>
      <c r="C91" s="65"/>
      <c r="D91" s="65"/>
      <c r="E91" s="65"/>
      <c r="F91" s="65"/>
      <c r="G91" s="65"/>
      <c r="H91" s="65"/>
      <c r="I91" s="65"/>
      <c r="J91" s="65"/>
      <c r="K91" s="65"/>
      <c r="L91" s="65"/>
      <c r="M91" s="65"/>
      <c r="N91" s="65"/>
      <c r="O91" s="65"/>
      <c r="P91" s="65"/>
      <c r="Q91" s="65"/>
      <c r="R91" s="65"/>
      <c r="S91" s="65"/>
      <c r="T91" s="65"/>
      <c r="U91" s="65"/>
      <c r="V91" s="65"/>
      <c r="W91" s="65"/>
      <c r="X91" s="65"/>
      <c r="Y91" s="65"/>
    </row>
    <row r="92" spans="1:25" ht="14.25" customHeight="1" x14ac:dyDescent="0.25">
      <c r="A92" s="65"/>
      <c r="B92" s="65"/>
      <c r="C92" s="65"/>
      <c r="D92" s="65"/>
      <c r="E92" s="65"/>
      <c r="F92" s="65"/>
      <c r="G92" s="65"/>
      <c r="H92" s="65"/>
      <c r="I92" s="65"/>
      <c r="J92" s="65"/>
      <c r="K92" s="65"/>
      <c r="L92" s="65"/>
      <c r="M92" s="65"/>
      <c r="N92" s="65"/>
      <c r="O92" s="65"/>
      <c r="P92" s="65"/>
      <c r="Q92" s="65"/>
      <c r="R92" s="65"/>
      <c r="S92" s="65"/>
      <c r="T92" s="65"/>
      <c r="U92" s="65"/>
      <c r="V92" s="65"/>
      <c r="W92" s="65"/>
      <c r="X92" s="65"/>
      <c r="Y92" s="65"/>
    </row>
    <row r="93" spans="1:25" ht="14.25" customHeight="1" x14ac:dyDescent="0.25">
      <c r="A93" s="65"/>
      <c r="B93" s="65"/>
      <c r="C93" s="65"/>
      <c r="D93" s="65"/>
      <c r="E93" s="65"/>
      <c r="F93" s="65"/>
      <c r="G93" s="65"/>
      <c r="H93" s="65"/>
      <c r="I93" s="65"/>
      <c r="J93" s="65"/>
      <c r="K93" s="65"/>
      <c r="L93" s="65"/>
      <c r="M93" s="65"/>
      <c r="N93" s="65"/>
      <c r="O93" s="65"/>
      <c r="P93" s="65"/>
      <c r="Q93" s="65"/>
      <c r="R93" s="65"/>
      <c r="S93" s="65"/>
      <c r="T93" s="65"/>
      <c r="U93" s="65"/>
      <c r="V93" s="65"/>
      <c r="W93" s="65"/>
      <c r="X93" s="65"/>
      <c r="Y93" s="65"/>
    </row>
    <row r="94" spans="1:25" ht="14.25" customHeight="1" x14ac:dyDescent="0.25">
      <c r="A94" s="65"/>
      <c r="B94" s="65"/>
      <c r="C94" s="65"/>
      <c r="D94" s="65"/>
      <c r="E94" s="65"/>
      <c r="F94" s="65"/>
      <c r="G94" s="65"/>
      <c r="H94" s="65"/>
      <c r="I94" s="65"/>
      <c r="J94" s="65"/>
      <c r="K94" s="65"/>
      <c r="L94" s="65"/>
      <c r="M94" s="65"/>
      <c r="N94" s="65"/>
      <c r="O94" s="65"/>
      <c r="P94" s="65"/>
      <c r="Q94" s="65"/>
      <c r="R94" s="65"/>
      <c r="S94" s="65"/>
      <c r="T94" s="65"/>
      <c r="U94" s="65"/>
      <c r="V94" s="65"/>
      <c r="W94" s="65"/>
      <c r="X94" s="65"/>
      <c r="Y94" s="65"/>
    </row>
    <row r="95" spans="1:25" ht="14.25" customHeight="1" x14ac:dyDescent="0.25">
      <c r="A95" s="65"/>
      <c r="B95" s="65"/>
      <c r="C95" s="65"/>
      <c r="D95" s="65"/>
      <c r="E95" s="65"/>
      <c r="F95" s="65"/>
      <c r="G95" s="65"/>
      <c r="H95" s="65"/>
      <c r="I95" s="65"/>
      <c r="J95" s="65"/>
      <c r="K95" s="65"/>
      <c r="L95" s="65"/>
      <c r="M95" s="65"/>
      <c r="N95" s="65"/>
      <c r="O95" s="65"/>
      <c r="P95" s="65"/>
      <c r="Q95" s="65"/>
      <c r="R95" s="65"/>
      <c r="S95" s="65"/>
      <c r="T95" s="65"/>
      <c r="U95" s="65"/>
      <c r="V95" s="65"/>
      <c r="W95" s="65"/>
      <c r="X95" s="65"/>
      <c r="Y95" s="65"/>
    </row>
    <row r="96" spans="1:25" ht="14.25" customHeight="1" x14ac:dyDescent="0.25">
      <c r="A96" s="65"/>
      <c r="B96" s="65"/>
      <c r="C96" s="65"/>
      <c r="D96" s="65"/>
      <c r="E96" s="65"/>
      <c r="F96" s="65"/>
      <c r="G96" s="65"/>
      <c r="H96" s="65"/>
      <c r="I96" s="65"/>
      <c r="J96" s="65"/>
      <c r="K96" s="65"/>
      <c r="L96" s="65"/>
      <c r="M96" s="65"/>
      <c r="N96" s="65"/>
      <c r="O96" s="65"/>
      <c r="P96" s="65"/>
      <c r="Q96" s="65"/>
      <c r="R96" s="65"/>
      <c r="S96" s="65"/>
      <c r="T96" s="65"/>
      <c r="U96" s="65"/>
      <c r="V96" s="65"/>
      <c r="W96" s="65"/>
      <c r="X96" s="65"/>
      <c r="Y96" s="65"/>
    </row>
    <row r="97" spans="1:25" ht="14.25" customHeight="1" x14ac:dyDescent="0.25">
      <c r="A97" s="65"/>
      <c r="B97" s="65"/>
      <c r="C97" s="65"/>
      <c r="D97" s="65"/>
      <c r="E97" s="65"/>
      <c r="F97" s="65"/>
      <c r="G97" s="65"/>
      <c r="H97" s="65"/>
      <c r="I97" s="65"/>
      <c r="J97" s="65"/>
      <c r="K97" s="65"/>
      <c r="L97" s="65"/>
      <c r="M97" s="65"/>
      <c r="N97" s="65"/>
      <c r="O97" s="65"/>
      <c r="P97" s="65"/>
      <c r="Q97" s="65"/>
      <c r="R97" s="65"/>
      <c r="S97" s="65"/>
      <c r="T97" s="65"/>
      <c r="U97" s="65"/>
      <c r="V97" s="65"/>
      <c r="W97" s="65"/>
      <c r="X97" s="65"/>
      <c r="Y97" s="65"/>
    </row>
    <row r="98" spans="1:25" ht="14.25" customHeight="1" x14ac:dyDescent="0.25">
      <c r="A98" s="65"/>
      <c r="B98" s="65"/>
      <c r="C98" s="65"/>
      <c r="D98" s="65"/>
      <c r="E98" s="65"/>
      <c r="F98" s="65"/>
      <c r="G98" s="65"/>
      <c r="H98" s="65"/>
      <c r="I98" s="65"/>
      <c r="J98" s="65"/>
      <c r="K98" s="65"/>
      <c r="L98" s="65"/>
      <c r="M98" s="65"/>
      <c r="N98" s="65"/>
      <c r="O98" s="65"/>
      <c r="P98" s="65"/>
      <c r="Q98" s="65"/>
      <c r="R98" s="65"/>
      <c r="S98" s="65"/>
      <c r="T98" s="65"/>
      <c r="U98" s="65"/>
      <c r="V98" s="65"/>
      <c r="W98" s="65"/>
      <c r="X98" s="65"/>
      <c r="Y98" s="65"/>
    </row>
    <row r="99" spans="1:25" ht="14.25" customHeight="1" x14ac:dyDescent="0.25">
      <c r="A99" s="65"/>
      <c r="B99" s="65"/>
      <c r="C99" s="65"/>
      <c r="D99" s="65"/>
      <c r="E99" s="65"/>
      <c r="F99" s="65"/>
      <c r="G99" s="65"/>
      <c r="H99" s="65"/>
      <c r="I99" s="65"/>
      <c r="J99" s="65"/>
      <c r="K99" s="65"/>
      <c r="L99" s="65"/>
      <c r="M99" s="65"/>
      <c r="N99" s="65"/>
      <c r="O99" s="65"/>
      <c r="P99" s="65"/>
      <c r="Q99" s="65"/>
      <c r="R99" s="65"/>
      <c r="S99" s="65"/>
      <c r="T99" s="65"/>
      <c r="U99" s="65"/>
      <c r="V99" s="65"/>
      <c r="W99" s="65"/>
      <c r="X99" s="65"/>
      <c r="Y99" s="65"/>
    </row>
    <row r="100" spans="1:25" ht="14.25" customHeight="1" x14ac:dyDescent="0.25">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row>
    <row r="101" spans="1:25" ht="14.25" customHeight="1" x14ac:dyDescent="0.25">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row>
    <row r="102" spans="1:25" ht="14.25" customHeight="1" x14ac:dyDescent="0.25">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row>
    <row r="103" spans="1:25" ht="14.25" customHeight="1" x14ac:dyDescent="0.25">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row>
    <row r="104" spans="1:25" ht="14.25" customHeight="1" x14ac:dyDescent="0.25">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row>
    <row r="105" spans="1:25" ht="14.25" customHeight="1" x14ac:dyDescent="0.25">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row>
    <row r="106" spans="1:25" ht="14.25" customHeight="1" x14ac:dyDescent="0.25">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row>
    <row r="107" spans="1:25" ht="14.25" customHeight="1" x14ac:dyDescent="0.25">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row>
    <row r="108" spans="1:25" ht="14.25" customHeight="1" x14ac:dyDescent="0.25">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row>
    <row r="109" spans="1:25" ht="14.25" customHeight="1" x14ac:dyDescent="0.25">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row>
    <row r="110" spans="1:25" ht="14.25" customHeight="1" x14ac:dyDescent="0.25">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row>
    <row r="111" spans="1:25" ht="14.25" customHeight="1" x14ac:dyDescent="0.25">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row>
    <row r="112" spans="1:25" ht="14.25" customHeight="1" x14ac:dyDescent="0.25">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row>
    <row r="113" spans="1:25" ht="14.25" customHeight="1" x14ac:dyDescent="0.25">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row>
    <row r="114" spans="1:25" ht="14.25" customHeight="1" x14ac:dyDescent="0.25">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row>
    <row r="115" spans="1:25" ht="14.25" customHeight="1" x14ac:dyDescent="0.25">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row>
    <row r="116" spans="1:25" ht="14.25" customHeight="1" x14ac:dyDescent="0.25">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row>
    <row r="117" spans="1:25" ht="14.25" customHeight="1" x14ac:dyDescent="0.25">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row>
    <row r="118" spans="1:25" ht="14.25" customHeight="1" x14ac:dyDescent="0.25">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row>
    <row r="119" spans="1:25" ht="14.25" customHeight="1" x14ac:dyDescent="0.25">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row>
    <row r="120" spans="1:25" ht="14.25" customHeight="1" x14ac:dyDescent="0.25">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row>
    <row r="121" spans="1:25" ht="14.25" customHeight="1" x14ac:dyDescent="0.25">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row>
    <row r="122" spans="1:25" ht="14.25" customHeight="1" x14ac:dyDescent="0.25">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row>
    <row r="123" spans="1:25" ht="14.25" customHeight="1" x14ac:dyDescent="0.25">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row>
    <row r="124" spans="1:25" ht="14.25" customHeight="1" x14ac:dyDescent="0.25">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row>
    <row r="125" spans="1:25" ht="14.25" customHeight="1" x14ac:dyDescent="0.25">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row>
    <row r="126" spans="1:25" ht="14.25" customHeight="1" x14ac:dyDescent="0.25">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row>
    <row r="127" spans="1:25" ht="14.25" customHeight="1" x14ac:dyDescent="0.25">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row>
    <row r="128" spans="1:25" ht="14.25" customHeight="1" x14ac:dyDescent="0.25">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row>
    <row r="129" spans="1:25" ht="14.25" customHeight="1" x14ac:dyDescent="0.25">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row>
    <row r="130" spans="1:25" ht="14.25" customHeight="1" x14ac:dyDescent="0.25">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row>
    <row r="131" spans="1:25" ht="14.25" customHeight="1" x14ac:dyDescent="0.25">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row>
    <row r="132" spans="1:25" ht="14.25" customHeight="1" x14ac:dyDescent="0.25">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row>
    <row r="133" spans="1:25" ht="14.25" customHeight="1" x14ac:dyDescent="0.25">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row>
    <row r="134" spans="1:25" ht="14.25" customHeight="1" x14ac:dyDescent="0.25">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row>
    <row r="135" spans="1:25" ht="14.25" customHeight="1" x14ac:dyDescent="0.25">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row>
    <row r="136" spans="1:25" ht="14.25" customHeight="1" x14ac:dyDescent="0.25">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row>
    <row r="137" spans="1:25" ht="14.25" customHeight="1" x14ac:dyDescent="0.25">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row>
    <row r="138" spans="1:25" ht="14.25" customHeight="1" x14ac:dyDescent="0.25">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row>
    <row r="139" spans="1:25" ht="14.25" customHeight="1" x14ac:dyDescent="0.25">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row>
    <row r="140" spans="1:25" ht="14.25" customHeight="1" x14ac:dyDescent="0.25">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row>
    <row r="141" spans="1:25" ht="14.25" customHeight="1" x14ac:dyDescent="0.25">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row>
    <row r="142" spans="1:25" ht="14.25" customHeight="1" x14ac:dyDescent="0.25">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row>
    <row r="143" spans="1:25" ht="14.25" customHeight="1" x14ac:dyDescent="0.25">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row>
    <row r="144" spans="1:25" ht="14.25" customHeight="1" x14ac:dyDescent="0.25">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row>
    <row r="145" spans="1:25" ht="14.25" customHeight="1" x14ac:dyDescent="0.25">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row>
    <row r="146" spans="1:25" ht="14.25" customHeight="1" x14ac:dyDescent="0.25">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row>
    <row r="147" spans="1:25" ht="14.25" customHeight="1" x14ac:dyDescent="0.25">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row>
    <row r="148" spans="1:25" ht="14.25" customHeight="1" x14ac:dyDescent="0.25">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row>
    <row r="149" spans="1:25" ht="14.25" customHeight="1" x14ac:dyDescent="0.25">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row>
    <row r="150" spans="1:25" ht="14.25" customHeight="1" x14ac:dyDescent="0.25">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row>
    <row r="151" spans="1:25" ht="14.25" customHeight="1" x14ac:dyDescent="0.25">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row>
    <row r="152" spans="1:25" ht="14.25" customHeight="1" x14ac:dyDescent="0.25">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row>
    <row r="153" spans="1:25" ht="14.25" customHeight="1" x14ac:dyDescent="0.25">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row>
    <row r="154" spans="1:25" ht="14.25" customHeight="1" x14ac:dyDescent="0.25">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row>
    <row r="155" spans="1:25" ht="14.25" customHeight="1" x14ac:dyDescent="0.25">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row>
    <row r="156" spans="1:25" ht="14.25" customHeight="1" x14ac:dyDescent="0.25">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row>
    <row r="157" spans="1:25" ht="14.25" customHeight="1" x14ac:dyDescent="0.25">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row>
    <row r="158" spans="1:25" ht="14.25" customHeight="1" x14ac:dyDescent="0.25">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row>
    <row r="159" spans="1:25" ht="14.25" customHeight="1" x14ac:dyDescent="0.25">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row>
    <row r="160" spans="1:25" ht="14.25" customHeight="1" x14ac:dyDescent="0.25">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row>
    <row r="161" spans="1:25" ht="14.25" customHeight="1" x14ac:dyDescent="0.25">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row>
    <row r="162" spans="1:25" ht="14.25" customHeight="1" x14ac:dyDescent="0.25">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row>
    <row r="163" spans="1:25" ht="14.25" customHeight="1" x14ac:dyDescent="0.25">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row>
    <row r="164" spans="1:25" ht="14.25" customHeight="1" x14ac:dyDescent="0.25">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row>
    <row r="165" spans="1:25" ht="14.25" customHeight="1" x14ac:dyDescent="0.25">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row>
    <row r="166" spans="1:25" ht="14.25" customHeight="1" x14ac:dyDescent="0.25">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row>
    <row r="167" spans="1:25" ht="14.25" customHeight="1" x14ac:dyDescent="0.25">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row>
    <row r="168" spans="1:25" ht="14.25" customHeight="1" x14ac:dyDescent="0.25">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row>
    <row r="169" spans="1:25" ht="14.25" customHeight="1" x14ac:dyDescent="0.25">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row>
    <row r="170" spans="1:25" ht="14.25" customHeight="1" x14ac:dyDescent="0.25">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row>
    <row r="171" spans="1:25" ht="14.25" customHeight="1" x14ac:dyDescent="0.25">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row>
    <row r="172" spans="1:25" ht="14.25" customHeight="1" x14ac:dyDescent="0.25">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row>
    <row r="173" spans="1:25" ht="14.25" customHeight="1" x14ac:dyDescent="0.25">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row>
    <row r="174" spans="1:25" ht="14.25" customHeight="1" x14ac:dyDescent="0.25">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row>
    <row r="175" spans="1:25" ht="14.25" customHeight="1" x14ac:dyDescent="0.25">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row>
    <row r="176" spans="1:25" ht="14.25" customHeight="1" x14ac:dyDescent="0.25">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row>
    <row r="177" spans="1:25" ht="14.25" customHeight="1" x14ac:dyDescent="0.25">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row>
    <row r="178" spans="1:25" ht="14.25" customHeight="1" x14ac:dyDescent="0.25">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row>
    <row r="179" spans="1:25" ht="14.25" customHeight="1" x14ac:dyDescent="0.25">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row>
    <row r="180" spans="1:25" ht="14.25" customHeight="1" x14ac:dyDescent="0.25">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row>
    <row r="181" spans="1:25" ht="14.25" customHeight="1" x14ac:dyDescent="0.25">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row>
    <row r="182" spans="1:25" ht="14.25" customHeight="1" x14ac:dyDescent="0.25">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row>
    <row r="183" spans="1:25" ht="14.25" customHeight="1" x14ac:dyDescent="0.25">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row>
    <row r="184" spans="1:25" ht="14.25" customHeight="1" x14ac:dyDescent="0.25">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row>
    <row r="185" spans="1:25" ht="14.25" customHeight="1" x14ac:dyDescent="0.25">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row>
    <row r="186" spans="1:25" ht="14.25" customHeight="1" x14ac:dyDescent="0.25">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row>
    <row r="187" spans="1:25" ht="14.25" customHeight="1" x14ac:dyDescent="0.25">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row>
    <row r="188" spans="1:25" ht="14.25" customHeight="1" x14ac:dyDescent="0.25">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row>
    <row r="189" spans="1:25" ht="14.25" customHeight="1" x14ac:dyDescent="0.25">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row>
    <row r="190" spans="1:25" ht="14.25" customHeight="1" x14ac:dyDescent="0.25">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row>
    <row r="191" spans="1:25" ht="14.25" customHeight="1" x14ac:dyDescent="0.25">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row>
    <row r="192" spans="1:25" ht="14.25" customHeight="1" x14ac:dyDescent="0.25">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row>
    <row r="193" spans="1:25" ht="14.25" customHeight="1" x14ac:dyDescent="0.25">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row>
    <row r="194" spans="1:25" ht="14.25" customHeight="1" x14ac:dyDescent="0.25">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row>
    <row r="195" spans="1:25" ht="14.25" customHeight="1" x14ac:dyDescent="0.25">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row>
    <row r="196" spans="1:25" ht="14.25" customHeight="1" x14ac:dyDescent="0.25">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row>
    <row r="197" spans="1:25" ht="14.25" customHeight="1" x14ac:dyDescent="0.25">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row>
    <row r="198" spans="1:25" ht="14.25" customHeight="1" x14ac:dyDescent="0.25">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row>
    <row r="199" spans="1:25" ht="14.25" customHeight="1" x14ac:dyDescent="0.25">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row>
    <row r="200" spans="1:25" ht="14.25" customHeight="1" x14ac:dyDescent="0.25">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row>
    <row r="201" spans="1:25" ht="14.25" customHeight="1" x14ac:dyDescent="0.25">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row>
    <row r="202" spans="1:25" ht="14.25" customHeight="1" x14ac:dyDescent="0.25">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row>
    <row r="203" spans="1:25" ht="14.25" customHeight="1" x14ac:dyDescent="0.25">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row>
    <row r="204" spans="1:25" ht="14.25" customHeight="1" x14ac:dyDescent="0.25">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row>
    <row r="205" spans="1:25" ht="14.25" customHeight="1" x14ac:dyDescent="0.25">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row>
    <row r="206" spans="1:25" ht="14.25" customHeight="1" x14ac:dyDescent="0.25">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row>
    <row r="207" spans="1:25" ht="14.25" customHeight="1" x14ac:dyDescent="0.25">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row>
    <row r="208" spans="1:25" ht="14.25" customHeight="1" x14ac:dyDescent="0.25">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row>
    <row r="209" spans="1:25" ht="14.25" customHeight="1" x14ac:dyDescent="0.25">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row>
    <row r="210" spans="1:25" ht="14.25" customHeight="1" x14ac:dyDescent="0.25">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row>
    <row r="211" spans="1:25" ht="14.25" customHeight="1" x14ac:dyDescent="0.25">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row>
    <row r="212" spans="1:25" ht="14.25" customHeight="1" x14ac:dyDescent="0.25">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row>
    <row r="213" spans="1:25" ht="14.25" customHeight="1" x14ac:dyDescent="0.25">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row>
    <row r="214" spans="1:25" ht="14.25" customHeight="1" x14ac:dyDescent="0.25">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row>
    <row r="215" spans="1:25" ht="14.25" customHeight="1" x14ac:dyDescent="0.25">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row>
    <row r="216" spans="1:25" ht="14.25" customHeight="1" x14ac:dyDescent="0.25">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row>
    <row r="217" spans="1:25" ht="14.25" customHeight="1" x14ac:dyDescent="0.25">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row>
    <row r="218" spans="1:25" ht="14.25" customHeight="1" x14ac:dyDescent="0.25">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row>
    <row r="219" spans="1:25" ht="14.25" customHeight="1" x14ac:dyDescent="0.25">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row>
    <row r="220" spans="1:25" ht="14.25" customHeight="1" x14ac:dyDescent="0.25">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row>
    <row r="221" spans="1:25" ht="14.25" customHeight="1" x14ac:dyDescent="0.25">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row>
    <row r="222" spans="1:25" ht="14.25" customHeight="1" x14ac:dyDescent="0.25">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row>
    <row r="223" spans="1:25" ht="14.25" customHeight="1" x14ac:dyDescent="0.25">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row>
    <row r="224" spans="1:25" ht="14.25" customHeight="1" x14ac:dyDescent="0.25">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row>
    <row r="225" spans="1:25" ht="14.25" customHeight="1" x14ac:dyDescent="0.25">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row>
    <row r="226" spans="1:25" ht="14.25" customHeight="1" x14ac:dyDescent="0.25">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row>
    <row r="227" spans="1:25" ht="14.25" customHeight="1" x14ac:dyDescent="0.25">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row>
    <row r="228" spans="1:25" ht="14.25" customHeight="1" x14ac:dyDescent="0.25">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row>
    <row r="229" spans="1:25" ht="14.25" customHeight="1" x14ac:dyDescent="0.25">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row>
    <row r="230" spans="1:25" ht="14.25" customHeight="1" x14ac:dyDescent="0.25">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row>
    <row r="231" spans="1:25" ht="14.25" customHeight="1" x14ac:dyDescent="0.25">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row>
    <row r="232" spans="1:25" ht="14.25" customHeight="1" x14ac:dyDescent="0.25">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row>
    <row r="233" spans="1:25" ht="14.25" customHeight="1" x14ac:dyDescent="0.25">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row>
    <row r="234" spans="1:25" ht="14.25" customHeight="1" x14ac:dyDescent="0.25">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row>
    <row r="235" spans="1:25" ht="14.25" customHeight="1" x14ac:dyDescent="0.25">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row>
    <row r="236" spans="1:25" ht="14.25" customHeight="1" x14ac:dyDescent="0.25">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row>
    <row r="237" spans="1:25" ht="14.25" customHeight="1" x14ac:dyDescent="0.25">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row>
    <row r="238" spans="1:25" ht="14.25" customHeight="1" x14ac:dyDescent="0.25">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row>
    <row r="239" spans="1:25" ht="14.25" customHeight="1" x14ac:dyDescent="0.25">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row>
    <row r="240" spans="1:25" ht="14.25" customHeight="1" x14ac:dyDescent="0.25">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row>
    <row r="241" spans="1:25" ht="14.25" customHeight="1" x14ac:dyDescent="0.25">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row>
    <row r="242" spans="1:25" ht="14.25" customHeight="1" x14ac:dyDescent="0.25">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row>
    <row r="243" spans="1:25" ht="14.25" customHeight="1" x14ac:dyDescent="0.25">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row>
    <row r="244" spans="1:25" ht="14.25" customHeight="1" x14ac:dyDescent="0.25">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row>
    <row r="245" spans="1:25" ht="14.25" customHeight="1" x14ac:dyDescent="0.25">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row>
    <row r="246" spans="1:25" ht="14.25" customHeight="1" x14ac:dyDescent="0.25">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row>
    <row r="247" spans="1:25" ht="14.25" customHeight="1" x14ac:dyDescent="0.25">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row>
    <row r="248" spans="1:25" ht="14.25" customHeight="1" x14ac:dyDescent="0.25">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row>
    <row r="249" spans="1:25" ht="14.25" customHeight="1" x14ac:dyDescent="0.25">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row>
    <row r="250" spans="1:25" ht="14.25" customHeight="1" x14ac:dyDescent="0.25">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row>
    <row r="251" spans="1:25" ht="14.25" customHeight="1" x14ac:dyDescent="0.25">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row>
    <row r="252" spans="1:25" ht="14.25" customHeight="1" x14ac:dyDescent="0.25">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row>
    <row r="253" spans="1:25" ht="14.25" customHeight="1" x14ac:dyDescent="0.25">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row>
    <row r="254" spans="1:25" ht="14.25" customHeight="1" x14ac:dyDescent="0.25">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row>
    <row r="255" spans="1:25" ht="14.25" customHeight="1" x14ac:dyDescent="0.25">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row>
    <row r="256" spans="1:25" ht="14.25" customHeight="1" x14ac:dyDescent="0.25">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row>
    <row r="257" spans="1:25" ht="14.25" customHeight="1" x14ac:dyDescent="0.25">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row>
    <row r="258" spans="1:25" ht="14.25" customHeight="1" x14ac:dyDescent="0.25">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row>
    <row r="259" spans="1:25" ht="14.25" customHeight="1" x14ac:dyDescent="0.25">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row>
    <row r="260" spans="1:25" ht="14.25" customHeight="1" x14ac:dyDescent="0.25">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row>
    <row r="261" spans="1:25" ht="14.25" customHeight="1" x14ac:dyDescent="0.25">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row>
    <row r="262" spans="1:25" ht="14.25" customHeight="1" x14ac:dyDescent="0.25">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row>
    <row r="263" spans="1:25" ht="14.25" customHeight="1" x14ac:dyDescent="0.25">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row>
    <row r="264" spans="1:25" ht="14.25" customHeight="1" x14ac:dyDescent="0.25">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row>
    <row r="265" spans="1:25" ht="14.25" customHeight="1" x14ac:dyDescent="0.25">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row>
    <row r="266" spans="1:25" ht="14.25" customHeight="1" x14ac:dyDescent="0.25">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row>
    <row r="267" spans="1:25" ht="14.25" customHeight="1" x14ac:dyDescent="0.25">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row>
    <row r="268" spans="1:25" ht="14.25" customHeight="1" x14ac:dyDescent="0.25">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row>
    <row r="269" spans="1:25" ht="14.25" customHeight="1" x14ac:dyDescent="0.25">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row>
    <row r="270" spans="1:25" ht="14.25" customHeight="1" x14ac:dyDescent="0.25">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row>
    <row r="271" spans="1:25" ht="14.25" customHeight="1" x14ac:dyDescent="0.25">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row>
    <row r="272" spans="1:25" ht="14.25" customHeight="1" x14ac:dyDescent="0.25">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row>
    <row r="273" spans="1:25" ht="14.25" customHeight="1" x14ac:dyDescent="0.25">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row>
    <row r="274" spans="1:25" ht="14.25" customHeight="1" x14ac:dyDescent="0.25">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row>
    <row r="275" spans="1:25" ht="14.25" customHeight="1" x14ac:dyDescent="0.25">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row>
    <row r="276" spans="1:25" ht="14.25" customHeight="1" x14ac:dyDescent="0.25">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row>
    <row r="277" spans="1:25" ht="14.25" customHeight="1" x14ac:dyDescent="0.25">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row>
    <row r="278" spans="1:25" ht="14.25" customHeight="1" x14ac:dyDescent="0.25">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row>
    <row r="279" spans="1:25" ht="14.25" customHeight="1" x14ac:dyDescent="0.25">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row>
    <row r="280" spans="1:25" ht="14.25" customHeight="1" x14ac:dyDescent="0.25">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row>
    <row r="281" spans="1:25" ht="14.25" customHeight="1" x14ac:dyDescent="0.25">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row>
    <row r="282" spans="1:25" ht="14.25" customHeight="1" x14ac:dyDescent="0.25">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row>
    <row r="283" spans="1:25" ht="14.25" customHeight="1" x14ac:dyDescent="0.25">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row>
    <row r="284" spans="1:25" ht="14.25" customHeight="1" x14ac:dyDescent="0.25">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row>
    <row r="285" spans="1:25" ht="14.25" customHeight="1" x14ac:dyDescent="0.25">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row>
    <row r="286" spans="1:25" ht="14.25" customHeight="1" x14ac:dyDescent="0.25">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row>
    <row r="287" spans="1:25" ht="14.25" customHeight="1" x14ac:dyDescent="0.25">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row>
    <row r="288" spans="1:25" ht="14.25" customHeight="1" x14ac:dyDescent="0.25">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row>
    <row r="289" spans="1:25" ht="14.25" customHeight="1" x14ac:dyDescent="0.25">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row>
    <row r="290" spans="1:25" ht="14.25" customHeight="1" x14ac:dyDescent="0.25">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row>
    <row r="291" spans="1:25" ht="14.25" customHeight="1" x14ac:dyDescent="0.25">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row>
    <row r="292" spans="1:25" ht="14.25" customHeight="1" x14ac:dyDescent="0.25">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row>
    <row r="293" spans="1:25" ht="14.25" customHeight="1" x14ac:dyDescent="0.25">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row>
    <row r="294" spans="1:25" ht="14.25" customHeight="1" x14ac:dyDescent="0.25">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row>
    <row r="295" spans="1:25" ht="14.25" customHeight="1" x14ac:dyDescent="0.25">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row>
    <row r="296" spans="1:25" ht="14.25" customHeight="1" x14ac:dyDescent="0.25">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row>
    <row r="297" spans="1:25" ht="14.25" customHeight="1" x14ac:dyDescent="0.25">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row>
    <row r="298" spans="1:25" ht="14.25" customHeight="1" x14ac:dyDescent="0.25">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row>
    <row r="299" spans="1:25" ht="14.25" customHeight="1" x14ac:dyDescent="0.25">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row>
    <row r="300" spans="1:25" ht="14.25" customHeight="1" x14ac:dyDescent="0.25">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row>
    <row r="301" spans="1:25" ht="14.25" customHeight="1" x14ac:dyDescent="0.25">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row>
    <row r="302" spans="1:25" ht="14.25" customHeight="1" x14ac:dyDescent="0.25">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row>
    <row r="303" spans="1:25" ht="14.25" customHeight="1" x14ac:dyDescent="0.25">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row>
    <row r="304" spans="1:25" ht="14.25" customHeight="1" x14ac:dyDescent="0.25">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row>
    <row r="305" spans="1:25" ht="14.25" customHeight="1" x14ac:dyDescent="0.25">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row>
    <row r="306" spans="1:25" ht="14.25" customHeight="1" x14ac:dyDescent="0.25">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row>
    <row r="307" spans="1:25" ht="14.25" customHeight="1" x14ac:dyDescent="0.25">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row>
    <row r="308" spans="1:25" ht="14.25" customHeight="1" x14ac:dyDescent="0.25">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row>
    <row r="309" spans="1:25" ht="14.25" customHeight="1" x14ac:dyDescent="0.25">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row>
    <row r="310" spans="1:25" ht="14.25" customHeight="1" x14ac:dyDescent="0.25">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row>
    <row r="311" spans="1:25" ht="14.25" customHeight="1" x14ac:dyDescent="0.25">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row>
    <row r="312" spans="1:25" ht="14.25" customHeight="1" x14ac:dyDescent="0.25">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row>
    <row r="313" spans="1:25" ht="14.25" customHeight="1" x14ac:dyDescent="0.25">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row>
    <row r="314" spans="1:25" ht="14.25" customHeight="1" x14ac:dyDescent="0.25">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row>
    <row r="315" spans="1:25" ht="14.25" customHeight="1" x14ac:dyDescent="0.25">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row>
    <row r="316" spans="1:25" ht="14.25" customHeight="1" x14ac:dyDescent="0.25">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row>
    <row r="317" spans="1:25" ht="14.25" customHeight="1" x14ac:dyDescent="0.25">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row>
    <row r="318" spans="1:25" ht="14.25" customHeight="1" x14ac:dyDescent="0.25">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row>
    <row r="319" spans="1:25" ht="14.25" customHeight="1" x14ac:dyDescent="0.25">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row>
    <row r="320" spans="1:25" ht="14.25" customHeight="1" x14ac:dyDescent="0.25">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row>
    <row r="321" spans="1:25" ht="14.25" customHeight="1" x14ac:dyDescent="0.25">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row>
    <row r="322" spans="1:25" ht="14.25" customHeight="1" x14ac:dyDescent="0.25">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row>
    <row r="323" spans="1:25" ht="14.25" customHeight="1" x14ac:dyDescent="0.25">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row>
    <row r="324" spans="1:25" ht="14.25" customHeight="1" x14ac:dyDescent="0.25">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row>
    <row r="325" spans="1:25" ht="14.25" customHeight="1" x14ac:dyDescent="0.25">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row>
    <row r="326" spans="1:25" ht="14.25" customHeight="1" x14ac:dyDescent="0.25">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row>
    <row r="327" spans="1:25" ht="14.25" customHeight="1" x14ac:dyDescent="0.25">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row>
    <row r="328" spans="1:25" ht="14.25" customHeight="1" x14ac:dyDescent="0.25">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row>
    <row r="329" spans="1:25" ht="14.25" customHeight="1" x14ac:dyDescent="0.25">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row>
    <row r="330" spans="1:25" ht="14.25" customHeight="1" x14ac:dyDescent="0.25">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row>
    <row r="331" spans="1:25" ht="14.25" customHeight="1" x14ac:dyDescent="0.25">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row>
    <row r="332" spans="1:25" ht="14.25" customHeight="1" x14ac:dyDescent="0.25">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row>
    <row r="333" spans="1:25" ht="14.25" customHeight="1" x14ac:dyDescent="0.25">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row>
    <row r="334" spans="1:25" ht="14.25" customHeight="1" x14ac:dyDescent="0.25">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row>
    <row r="335" spans="1:25" ht="14.25" customHeight="1" x14ac:dyDescent="0.25">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row>
    <row r="336" spans="1:25" ht="14.25" customHeight="1" x14ac:dyDescent="0.25">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row>
    <row r="337" spans="1:25" ht="14.25" customHeight="1" x14ac:dyDescent="0.25">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row>
    <row r="338" spans="1:25" ht="14.25" customHeight="1" x14ac:dyDescent="0.25">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row>
    <row r="339" spans="1:25" ht="14.25" customHeight="1" x14ac:dyDescent="0.25">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row>
    <row r="340" spans="1:25" ht="14.25" customHeight="1" x14ac:dyDescent="0.25">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row>
    <row r="341" spans="1:25" ht="14.25" customHeight="1" x14ac:dyDescent="0.25">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row>
    <row r="342" spans="1:25" ht="14.25" customHeight="1" x14ac:dyDescent="0.25">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row>
    <row r="343" spans="1:25" ht="14.25" customHeight="1" x14ac:dyDescent="0.25">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row>
    <row r="344" spans="1:25" ht="14.25" customHeight="1" x14ac:dyDescent="0.25">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row>
    <row r="345" spans="1:25" ht="14.25" customHeight="1" x14ac:dyDescent="0.25">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row>
    <row r="346" spans="1:25" ht="14.25" customHeight="1" x14ac:dyDescent="0.25">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row>
    <row r="347" spans="1:25" ht="14.25" customHeight="1" x14ac:dyDescent="0.25">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row>
    <row r="348" spans="1:25" ht="14.25" customHeight="1" x14ac:dyDescent="0.25">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row>
    <row r="349" spans="1:25" ht="14.25" customHeight="1" x14ac:dyDescent="0.25">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row>
    <row r="350" spans="1:25" ht="14.25" customHeight="1" x14ac:dyDescent="0.25">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row>
    <row r="351" spans="1:25" ht="14.25" customHeight="1" x14ac:dyDescent="0.25">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row>
    <row r="352" spans="1:25" ht="14.25" customHeight="1" x14ac:dyDescent="0.25">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row>
    <row r="353" spans="1:25" ht="14.25" customHeight="1" x14ac:dyDescent="0.25">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row>
    <row r="354" spans="1:25" ht="14.25" customHeight="1" x14ac:dyDescent="0.25">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row>
    <row r="355" spans="1:25" ht="14.25" customHeight="1" x14ac:dyDescent="0.25">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row>
    <row r="356" spans="1:25" ht="14.25" customHeight="1" x14ac:dyDescent="0.25">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row>
    <row r="357" spans="1:25" ht="14.25" customHeight="1" x14ac:dyDescent="0.25">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row>
    <row r="358" spans="1:25" ht="14.25" customHeight="1" x14ac:dyDescent="0.25">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row>
    <row r="359" spans="1:25" ht="14.25" customHeight="1" x14ac:dyDescent="0.25">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row>
    <row r="360" spans="1:25" ht="14.25" customHeight="1" x14ac:dyDescent="0.25">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row>
    <row r="361" spans="1:25" ht="14.25" customHeight="1" x14ac:dyDescent="0.25">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row>
    <row r="362" spans="1:25" ht="14.25" customHeight="1" x14ac:dyDescent="0.25">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row>
    <row r="363" spans="1:25" ht="14.25" customHeight="1" x14ac:dyDescent="0.25">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row>
    <row r="364" spans="1:25" ht="14.25" customHeight="1" x14ac:dyDescent="0.25">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row>
    <row r="365" spans="1:25" ht="14.25" customHeight="1" x14ac:dyDescent="0.25">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row>
    <row r="366" spans="1:25" ht="14.25" customHeight="1" x14ac:dyDescent="0.25">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row>
    <row r="367" spans="1:25" ht="14.25" customHeight="1" x14ac:dyDescent="0.25">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row>
    <row r="368" spans="1:25" ht="14.25" customHeight="1" x14ac:dyDescent="0.25">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row>
    <row r="369" spans="1:25" ht="14.25" customHeight="1" x14ac:dyDescent="0.25">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row>
    <row r="370" spans="1:25" ht="14.25" customHeight="1" x14ac:dyDescent="0.25">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row>
    <row r="371" spans="1:25" ht="14.25" customHeight="1" x14ac:dyDescent="0.25">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row>
    <row r="372" spans="1:25" ht="14.25" customHeight="1" x14ac:dyDescent="0.25">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row>
    <row r="373" spans="1:25" ht="14.25" customHeight="1" x14ac:dyDescent="0.25">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row>
    <row r="374" spans="1:25" ht="14.25" customHeight="1" x14ac:dyDescent="0.25">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row>
    <row r="375" spans="1:25" ht="14.25" customHeight="1" x14ac:dyDescent="0.25">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row>
    <row r="376" spans="1:25" ht="14.25" customHeight="1" x14ac:dyDescent="0.25">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row>
    <row r="377" spans="1:25" ht="14.25" customHeight="1" x14ac:dyDescent="0.25">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row>
    <row r="378" spans="1:25" ht="14.25" customHeight="1" x14ac:dyDescent="0.25">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row>
    <row r="379" spans="1:25" ht="14.25" customHeight="1" x14ac:dyDescent="0.25">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row>
    <row r="380" spans="1:25" ht="14.25" customHeight="1" x14ac:dyDescent="0.25">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row>
    <row r="381" spans="1:25" ht="14.25" customHeight="1" x14ac:dyDescent="0.25">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row>
    <row r="382" spans="1:25" ht="14.25" customHeight="1" x14ac:dyDescent="0.25">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row>
    <row r="383" spans="1:25" ht="14.25" customHeight="1" x14ac:dyDescent="0.25">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row>
    <row r="384" spans="1:25" ht="14.25" customHeight="1" x14ac:dyDescent="0.25">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row>
    <row r="385" spans="1:25" ht="14.25" customHeight="1" x14ac:dyDescent="0.25">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row>
    <row r="386" spans="1:25" ht="14.25" customHeight="1" x14ac:dyDescent="0.25">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row>
    <row r="387" spans="1:25" ht="14.25" customHeight="1" x14ac:dyDescent="0.25">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row>
    <row r="388" spans="1:25" ht="14.25" customHeight="1" x14ac:dyDescent="0.25">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row>
    <row r="389" spans="1:25" ht="14.25" customHeight="1" x14ac:dyDescent="0.25">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row>
    <row r="390" spans="1:25" ht="14.25" customHeight="1" x14ac:dyDescent="0.25">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row>
    <row r="391" spans="1:25" ht="14.25" customHeight="1" x14ac:dyDescent="0.25">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row>
    <row r="392" spans="1:25" ht="14.25" customHeight="1" x14ac:dyDescent="0.25">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row>
    <row r="393" spans="1:25" ht="14.25" customHeight="1" x14ac:dyDescent="0.25">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row>
    <row r="394" spans="1:25" ht="14.25" customHeight="1" x14ac:dyDescent="0.25">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row>
    <row r="395" spans="1:25" ht="14.25" customHeight="1" x14ac:dyDescent="0.25">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row>
    <row r="396" spans="1:25" ht="14.25" customHeight="1" x14ac:dyDescent="0.25">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row>
    <row r="397" spans="1:25" ht="14.25" customHeight="1" x14ac:dyDescent="0.25">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row>
    <row r="398" spans="1:25" ht="14.25" customHeight="1" x14ac:dyDescent="0.25">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row>
    <row r="399" spans="1:25" ht="14.25" customHeight="1" x14ac:dyDescent="0.25">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row>
    <row r="400" spans="1:25" ht="14.25" customHeight="1" x14ac:dyDescent="0.25">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row>
    <row r="401" spans="1:25" ht="14.25" customHeight="1" x14ac:dyDescent="0.25">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row>
    <row r="402" spans="1:25" ht="14.25" customHeight="1" x14ac:dyDescent="0.25">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row>
    <row r="403" spans="1:25" ht="14.25" customHeight="1" x14ac:dyDescent="0.25">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row>
    <row r="404" spans="1:25" ht="14.25" customHeight="1" x14ac:dyDescent="0.25">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row>
    <row r="405" spans="1:25" ht="14.25" customHeight="1" x14ac:dyDescent="0.25">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row>
    <row r="406" spans="1:25" ht="14.25" customHeight="1" x14ac:dyDescent="0.25">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row>
    <row r="407" spans="1:25" ht="14.25" customHeight="1" x14ac:dyDescent="0.25">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row>
    <row r="408" spans="1:25" ht="14.25" customHeight="1" x14ac:dyDescent="0.25">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row>
    <row r="409" spans="1:25" ht="14.25" customHeight="1" x14ac:dyDescent="0.25">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row>
    <row r="410" spans="1:25" ht="14.25" customHeight="1" x14ac:dyDescent="0.25">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row>
    <row r="411" spans="1:25" ht="14.25" customHeight="1" x14ac:dyDescent="0.25">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row>
    <row r="412" spans="1:25" ht="14.25" customHeight="1" x14ac:dyDescent="0.25">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row>
    <row r="413" spans="1:25" ht="14.25" customHeight="1" x14ac:dyDescent="0.25">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row>
    <row r="414" spans="1:25" ht="14.25" customHeight="1" x14ac:dyDescent="0.25">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row>
    <row r="415" spans="1:25" ht="14.25" customHeight="1" x14ac:dyDescent="0.25">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row>
    <row r="416" spans="1:25" ht="14.25" customHeight="1" x14ac:dyDescent="0.25">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row>
    <row r="417" spans="1:25" ht="14.25" customHeight="1" x14ac:dyDescent="0.25">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row>
    <row r="418" spans="1:25" ht="14.25" customHeight="1" x14ac:dyDescent="0.25">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row>
    <row r="419" spans="1:25" ht="14.25" customHeight="1" x14ac:dyDescent="0.25">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row>
    <row r="420" spans="1:25" ht="14.25" customHeight="1" x14ac:dyDescent="0.25">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row>
    <row r="421" spans="1:25" ht="14.25" customHeight="1" x14ac:dyDescent="0.25">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row>
    <row r="422" spans="1:25" ht="14.25" customHeight="1" x14ac:dyDescent="0.25">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row>
    <row r="423" spans="1:25" ht="14.25" customHeight="1" x14ac:dyDescent="0.25">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row>
    <row r="424" spans="1:25" ht="14.25" customHeight="1" x14ac:dyDescent="0.25">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row>
    <row r="425" spans="1:25" ht="14.25" customHeight="1" x14ac:dyDescent="0.25">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row>
    <row r="426" spans="1:25" ht="14.25" customHeight="1" x14ac:dyDescent="0.25">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row>
    <row r="427" spans="1:25" ht="14.25" customHeight="1" x14ac:dyDescent="0.25">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row>
    <row r="428" spans="1:25" ht="14.25" customHeight="1" x14ac:dyDescent="0.25">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row>
    <row r="429" spans="1:25" ht="14.25" customHeight="1" x14ac:dyDescent="0.25">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row>
    <row r="430" spans="1:25" ht="14.25" customHeight="1" x14ac:dyDescent="0.25">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row>
    <row r="431" spans="1:25" ht="14.25" customHeight="1" x14ac:dyDescent="0.25">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row>
    <row r="432" spans="1:25" ht="14.25" customHeight="1" x14ac:dyDescent="0.25">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row>
    <row r="433" spans="1:25" ht="14.25" customHeight="1" x14ac:dyDescent="0.25">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row>
    <row r="434" spans="1:25" ht="14.25" customHeight="1" x14ac:dyDescent="0.25">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row>
    <row r="435" spans="1:25" ht="14.25" customHeight="1" x14ac:dyDescent="0.25">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row>
    <row r="436" spans="1:25" ht="14.25" customHeight="1" x14ac:dyDescent="0.25">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row>
    <row r="437" spans="1:25" ht="14.25" customHeight="1" x14ac:dyDescent="0.25">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row>
    <row r="438" spans="1:25" ht="14.25" customHeight="1" x14ac:dyDescent="0.25">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row>
    <row r="439" spans="1:25" ht="14.25" customHeight="1" x14ac:dyDescent="0.25">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row>
    <row r="440" spans="1:25" ht="14.25" customHeight="1" x14ac:dyDescent="0.25">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row>
    <row r="441" spans="1:25" ht="14.25" customHeight="1" x14ac:dyDescent="0.25">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row>
    <row r="442" spans="1:25" ht="14.25" customHeight="1" x14ac:dyDescent="0.25">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row>
    <row r="443" spans="1:25" ht="14.25" customHeight="1" x14ac:dyDescent="0.25">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row>
    <row r="444" spans="1:25" ht="14.25" customHeight="1" x14ac:dyDescent="0.25">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row>
    <row r="445" spans="1:25" ht="14.25" customHeight="1" x14ac:dyDescent="0.25">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row>
    <row r="446" spans="1:25" ht="14.25" customHeight="1" x14ac:dyDescent="0.25">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row>
    <row r="447" spans="1:25" ht="14.25" customHeight="1" x14ac:dyDescent="0.25">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row>
    <row r="448" spans="1:25" ht="14.25" customHeight="1" x14ac:dyDescent="0.25">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row>
    <row r="449" spans="1:25" ht="14.25" customHeight="1" x14ac:dyDescent="0.25">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row>
    <row r="450" spans="1:25" ht="14.25" customHeight="1" x14ac:dyDescent="0.25">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row>
    <row r="451" spans="1:25" ht="14.25" customHeight="1" x14ac:dyDescent="0.25">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row>
    <row r="452" spans="1:25" ht="14.25" customHeight="1" x14ac:dyDescent="0.25">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row>
    <row r="453" spans="1:25" ht="14.25" customHeight="1" x14ac:dyDescent="0.25">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row>
    <row r="454" spans="1:25" ht="14.25" customHeight="1" x14ac:dyDescent="0.25">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row>
    <row r="455" spans="1:25" ht="14.25" customHeight="1" x14ac:dyDescent="0.25">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row>
    <row r="456" spans="1:25" ht="14.25" customHeight="1" x14ac:dyDescent="0.25">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row>
    <row r="457" spans="1:25" ht="14.25" customHeight="1" x14ac:dyDescent="0.25">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row>
    <row r="458" spans="1:25" ht="14.25" customHeight="1" x14ac:dyDescent="0.25">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row>
    <row r="459" spans="1:25" ht="14.25" customHeight="1" x14ac:dyDescent="0.25">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row>
    <row r="460" spans="1:25" ht="14.25" customHeight="1" x14ac:dyDescent="0.25">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row>
    <row r="461" spans="1:25" ht="14.25" customHeight="1" x14ac:dyDescent="0.25">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row>
    <row r="462" spans="1:25" ht="14.25" customHeight="1" x14ac:dyDescent="0.25">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row>
    <row r="463" spans="1:25" ht="14.25" customHeight="1" x14ac:dyDescent="0.25">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row>
    <row r="464" spans="1:25" ht="14.25" customHeight="1" x14ac:dyDescent="0.25">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row>
    <row r="465" spans="1:25" ht="14.25" customHeight="1" x14ac:dyDescent="0.25">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row>
    <row r="466" spans="1:25" ht="14.25" customHeight="1" x14ac:dyDescent="0.25">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row>
    <row r="467" spans="1:25" ht="14.25" customHeight="1" x14ac:dyDescent="0.25">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row>
    <row r="468" spans="1:25" ht="14.25" customHeight="1" x14ac:dyDescent="0.25">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row>
    <row r="469" spans="1:25" ht="14.25" customHeight="1" x14ac:dyDescent="0.25">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row>
    <row r="470" spans="1:25" ht="14.25" customHeight="1" x14ac:dyDescent="0.25">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row>
    <row r="471" spans="1:25" ht="14.25" customHeight="1" x14ac:dyDescent="0.25">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row>
    <row r="472" spans="1:25" ht="14.25" customHeight="1" x14ac:dyDescent="0.25">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row>
    <row r="473" spans="1:25" ht="14.25" customHeight="1" x14ac:dyDescent="0.25">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row>
    <row r="474" spans="1:25" ht="14.25" customHeight="1" x14ac:dyDescent="0.25">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row>
    <row r="475" spans="1:25" ht="14.25" customHeight="1" x14ac:dyDescent="0.25">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row>
    <row r="476" spans="1:25" ht="14.25" customHeight="1" x14ac:dyDescent="0.25">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row>
    <row r="477" spans="1:25" ht="14.25" customHeight="1" x14ac:dyDescent="0.25">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row>
    <row r="478" spans="1:25" ht="14.25" customHeight="1" x14ac:dyDescent="0.25">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row>
    <row r="479" spans="1:25" ht="14.25" customHeight="1" x14ac:dyDescent="0.25">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row>
    <row r="480" spans="1:25" ht="14.25" customHeight="1" x14ac:dyDescent="0.25">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row>
    <row r="481" spans="1:25" ht="14.25" customHeight="1" x14ac:dyDescent="0.25">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row>
    <row r="482" spans="1:25" ht="14.25" customHeight="1" x14ac:dyDescent="0.25">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row>
    <row r="483" spans="1:25" ht="14.25" customHeight="1" x14ac:dyDescent="0.25">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row>
    <row r="484" spans="1:25" ht="14.25" customHeight="1" x14ac:dyDescent="0.25">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row>
    <row r="485" spans="1:25" ht="14.25" customHeight="1" x14ac:dyDescent="0.25">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row>
    <row r="486" spans="1:25" ht="14.25" customHeight="1" x14ac:dyDescent="0.25">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row>
    <row r="487" spans="1:25" ht="14.25" customHeight="1" x14ac:dyDescent="0.25">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row>
    <row r="488" spans="1:25" ht="14.25" customHeight="1" x14ac:dyDescent="0.25">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row>
    <row r="489" spans="1:25" ht="14.25" customHeight="1" x14ac:dyDescent="0.25">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row>
    <row r="490" spans="1:25" ht="14.25" customHeight="1" x14ac:dyDescent="0.25">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row>
    <row r="491" spans="1:25" ht="14.25" customHeight="1" x14ac:dyDescent="0.25">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row>
    <row r="492" spans="1:25" ht="14.25" customHeight="1" x14ac:dyDescent="0.25">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row>
    <row r="493" spans="1:25" ht="14.25" customHeight="1" x14ac:dyDescent="0.25">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row>
    <row r="494" spans="1:25" ht="14.25" customHeight="1" x14ac:dyDescent="0.25">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row>
    <row r="495" spans="1:25" ht="14.25" customHeight="1" x14ac:dyDescent="0.25">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row>
    <row r="496" spans="1:25" ht="14.25" customHeight="1" x14ac:dyDescent="0.25">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row>
    <row r="497" spans="1:25" ht="14.25" customHeight="1" x14ac:dyDescent="0.25">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row>
    <row r="498" spans="1:25" ht="14.25" customHeight="1" x14ac:dyDescent="0.25">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row>
    <row r="499" spans="1:25" ht="14.25" customHeight="1" x14ac:dyDescent="0.25">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row>
    <row r="500" spans="1:25" ht="14.25" customHeight="1" x14ac:dyDescent="0.25">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row>
    <row r="501" spans="1:25" ht="14.25" customHeight="1" x14ac:dyDescent="0.25">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row>
    <row r="502" spans="1:25" ht="14.25" customHeight="1" x14ac:dyDescent="0.25">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row>
    <row r="503" spans="1:25" ht="14.25" customHeight="1" x14ac:dyDescent="0.25">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row>
    <row r="504" spans="1:25" ht="14.25" customHeight="1" x14ac:dyDescent="0.25">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row>
    <row r="505" spans="1:25" ht="14.25" customHeight="1" x14ac:dyDescent="0.25">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row>
    <row r="506" spans="1:25" ht="14.25" customHeight="1" x14ac:dyDescent="0.25">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row>
    <row r="507" spans="1:25" ht="14.25" customHeight="1" x14ac:dyDescent="0.25">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row>
    <row r="508" spans="1:25" ht="14.25" customHeight="1" x14ac:dyDescent="0.25">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row>
    <row r="509" spans="1:25" ht="14.25" customHeight="1" x14ac:dyDescent="0.25">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row>
    <row r="510" spans="1:25" ht="14.25" customHeight="1" x14ac:dyDescent="0.25">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row>
    <row r="511" spans="1:25" ht="14.25" customHeight="1" x14ac:dyDescent="0.25">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row>
    <row r="512" spans="1:25" ht="14.25" customHeight="1" x14ac:dyDescent="0.25">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row>
    <row r="513" spans="1:25" ht="14.25" customHeight="1" x14ac:dyDescent="0.25">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row>
    <row r="514" spans="1:25" ht="14.25" customHeight="1" x14ac:dyDescent="0.25">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row>
    <row r="515" spans="1:25" ht="14.25" customHeight="1" x14ac:dyDescent="0.25">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row>
    <row r="516" spans="1:25" ht="14.25" customHeight="1" x14ac:dyDescent="0.25">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row>
    <row r="517" spans="1:25" ht="14.25" customHeight="1" x14ac:dyDescent="0.25">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row>
    <row r="518" spans="1:25" ht="14.25" customHeight="1" x14ac:dyDescent="0.25">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row>
    <row r="519" spans="1:25" ht="14.25" customHeight="1" x14ac:dyDescent="0.25">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row>
    <row r="520" spans="1:25" ht="14.25" customHeight="1" x14ac:dyDescent="0.25">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row>
    <row r="521" spans="1:25" ht="14.25" customHeight="1" x14ac:dyDescent="0.25">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row>
    <row r="522" spans="1:25" ht="14.25" customHeight="1" x14ac:dyDescent="0.25">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row>
    <row r="523" spans="1:25" ht="14.25" customHeight="1" x14ac:dyDescent="0.25">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row>
    <row r="524" spans="1:25" ht="14.25" customHeight="1" x14ac:dyDescent="0.25">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row>
    <row r="525" spans="1:25" ht="14.25" customHeight="1" x14ac:dyDescent="0.25">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row>
    <row r="526" spans="1:25" ht="14.25" customHeight="1" x14ac:dyDescent="0.25">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row>
    <row r="527" spans="1:25" ht="14.25" customHeight="1" x14ac:dyDescent="0.25">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row>
    <row r="528" spans="1:25" ht="14.25" customHeight="1" x14ac:dyDescent="0.25">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row>
    <row r="529" spans="1:25" ht="14.25" customHeight="1" x14ac:dyDescent="0.25">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row>
    <row r="530" spans="1:25" ht="14.25" customHeight="1" x14ac:dyDescent="0.25">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row>
    <row r="531" spans="1:25" ht="14.25" customHeight="1" x14ac:dyDescent="0.25">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row>
    <row r="532" spans="1:25" ht="14.25" customHeight="1" x14ac:dyDescent="0.25">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row>
    <row r="533" spans="1:25" ht="14.25" customHeight="1" x14ac:dyDescent="0.25">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row>
    <row r="534" spans="1:25" ht="14.25" customHeight="1" x14ac:dyDescent="0.25">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row>
    <row r="535" spans="1:25" ht="14.25" customHeight="1" x14ac:dyDescent="0.25">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row>
    <row r="536" spans="1:25" ht="14.25" customHeight="1" x14ac:dyDescent="0.25">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row>
    <row r="537" spans="1:25" ht="14.25" customHeight="1" x14ac:dyDescent="0.25">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row>
    <row r="538" spans="1:25" ht="14.25" customHeight="1" x14ac:dyDescent="0.25">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row>
    <row r="539" spans="1:25" ht="14.25" customHeight="1" x14ac:dyDescent="0.25">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row>
    <row r="540" spans="1:25" ht="14.25" customHeight="1" x14ac:dyDescent="0.25">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row>
    <row r="541" spans="1:25" ht="14.25" customHeight="1" x14ac:dyDescent="0.25">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row>
    <row r="542" spans="1:25" ht="14.25" customHeight="1" x14ac:dyDescent="0.25">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row>
    <row r="543" spans="1:25" ht="14.25" customHeight="1" x14ac:dyDescent="0.25">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row>
    <row r="544" spans="1:25" ht="14.25" customHeight="1" x14ac:dyDescent="0.25">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row>
    <row r="545" spans="1:25" ht="14.25" customHeight="1" x14ac:dyDescent="0.25">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row>
    <row r="546" spans="1:25" ht="14.25" customHeight="1" x14ac:dyDescent="0.25">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row>
    <row r="547" spans="1:25" ht="14.25" customHeight="1" x14ac:dyDescent="0.25">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row>
    <row r="548" spans="1:25" ht="14.25" customHeight="1" x14ac:dyDescent="0.25">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row>
    <row r="549" spans="1:25" ht="14.25" customHeight="1" x14ac:dyDescent="0.25">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row>
    <row r="550" spans="1:25" ht="14.25" customHeight="1" x14ac:dyDescent="0.25">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row>
    <row r="551" spans="1:25" ht="14.25" customHeight="1" x14ac:dyDescent="0.25">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row>
    <row r="552" spans="1:25" ht="14.25" customHeight="1" x14ac:dyDescent="0.25">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row>
    <row r="553" spans="1:25" ht="14.25" customHeight="1" x14ac:dyDescent="0.25">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row>
    <row r="554" spans="1:25" ht="14.25" customHeight="1" x14ac:dyDescent="0.25">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row>
    <row r="555" spans="1:25" ht="14.25" customHeight="1" x14ac:dyDescent="0.25">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row>
    <row r="556" spans="1:25" ht="14.25" customHeight="1" x14ac:dyDescent="0.25">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row>
    <row r="557" spans="1:25" ht="14.25" customHeight="1" x14ac:dyDescent="0.25">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row>
    <row r="558" spans="1:25" ht="14.25" customHeight="1" x14ac:dyDescent="0.25">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row>
    <row r="559" spans="1:25" ht="14.25" customHeight="1" x14ac:dyDescent="0.25">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row>
    <row r="560" spans="1:25" ht="14.25" customHeight="1" x14ac:dyDescent="0.25">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row>
    <row r="561" spans="1:25" ht="14.25" customHeight="1" x14ac:dyDescent="0.25">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row>
    <row r="562" spans="1:25" ht="14.25" customHeight="1" x14ac:dyDescent="0.25">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row>
    <row r="563" spans="1:25" ht="14.25" customHeight="1" x14ac:dyDescent="0.25">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row>
    <row r="564" spans="1:25" ht="14.25" customHeight="1" x14ac:dyDescent="0.25">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row>
    <row r="565" spans="1:25" ht="14.25" customHeight="1" x14ac:dyDescent="0.25">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row>
    <row r="566" spans="1:25" ht="14.25" customHeight="1" x14ac:dyDescent="0.25">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row>
    <row r="567" spans="1:25" ht="14.25" customHeight="1" x14ac:dyDescent="0.25">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row>
    <row r="568" spans="1:25" ht="14.25" customHeight="1" x14ac:dyDescent="0.25">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row>
    <row r="569" spans="1:25" ht="14.25" customHeight="1" x14ac:dyDescent="0.25">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row>
    <row r="570" spans="1:25" ht="14.25" customHeight="1" x14ac:dyDescent="0.25">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row>
    <row r="571" spans="1:25" ht="14.25" customHeight="1" x14ac:dyDescent="0.25">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row>
    <row r="572" spans="1:25" ht="14.25" customHeight="1" x14ac:dyDescent="0.25">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row>
    <row r="573" spans="1:25" ht="14.25" customHeight="1" x14ac:dyDescent="0.25">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row>
    <row r="574" spans="1:25" ht="14.25" customHeight="1" x14ac:dyDescent="0.25">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row>
    <row r="575" spans="1:25" ht="14.25" customHeight="1" x14ac:dyDescent="0.25">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row>
    <row r="576" spans="1:25" ht="14.25" customHeight="1" x14ac:dyDescent="0.25">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row>
    <row r="577" spans="1:25" ht="14.25" customHeight="1" x14ac:dyDescent="0.25">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row>
    <row r="578" spans="1:25" ht="14.25" customHeight="1" x14ac:dyDescent="0.25">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row>
    <row r="579" spans="1:25" ht="14.25" customHeight="1" x14ac:dyDescent="0.25">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row>
    <row r="580" spans="1:25" ht="14.25" customHeight="1" x14ac:dyDescent="0.25">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row>
    <row r="581" spans="1:25" ht="14.25" customHeight="1" x14ac:dyDescent="0.25">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row>
    <row r="582" spans="1:25" ht="14.25" customHeight="1" x14ac:dyDescent="0.25">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row>
    <row r="583" spans="1:25" ht="14.25" customHeight="1" x14ac:dyDescent="0.25">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row>
    <row r="584" spans="1:25" ht="14.25" customHeight="1" x14ac:dyDescent="0.25">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row>
    <row r="585" spans="1:25" ht="14.25" customHeight="1" x14ac:dyDescent="0.25">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row>
    <row r="586" spans="1:25" ht="14.25" customHeight="1" x14ac:dyDescent="0.25">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row>
    <row r="587" spans="1:25" ht="14.25" customHeight="1" x14ac:dyDescent="0.25">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row>
    <row r="588" spans="1:25" ht="14.25" customHeight="1" x14ac:dyDescent="0.25">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row>
    <row r="589" spans="1:25" ht="14.25" customHeight="1" x14ac:dyDescent="0.25">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row>
    <row r="590" spans="1:25" ht="14.25" customHeight="1" x14ac:dyDescent="0.25">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row>
    <row r="591" spans="1:25" ht="14.25" customHeight="1" x14ac:dyDescent="0.25">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row>
    <row r="592" spans="1:25" ht="14.25" customHeight="1" x14ac:dyDescent="0.25">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row>
    <row r="593" spans="1:25" ht="14.25" customHeight="1" x14ac:dyDescent="0.25">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row>
    <row r="594" spans="1:25" ht="14.25" customHeight="1" x14ac:dyDescent="0.25">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row>
    <row r="595" spans="1:25" ht="14.25" customHeight="1" x14ac:dyDescent="0.25">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row>
    <row r="596" spans="1:25" ht="14.25" customHeight="1" x14ac:dyDescent="0.25">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row>
    <row r="597" spans="1:25" ht="14.25" customHeight="1" x14ac:dyDescent="0.25">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row>
    <row r="598" spans="1:25" ht="14.25" customHeight="1" x14ac:dyDescent="0.25">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row>
    <row r="599" spans="1:25" ht="14.25" customHeight="1" x14ac:dyDescent="0.25">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row>
    <row r="600" spans="1:25" ht="14.25" customHeight="1" x14ac:dyDescent="0.25">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row>
    <row r="601" spans="1:25" ht="14.25" customHeight="1" x14ac:dyDescent="0.25">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row>
    <row r="602" spans="1:25" ht="14.25" customHeight="1" x14ac:dyDescent="0.25">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row>
    <row r="603" spans="1:25" ht="14.25" customHeight="1" x14ac:dyDescent="0.25">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row>
    <row r="604" spans="1:25" ht="14.25" customHeight="1" x14ac:dyDescent="0.25">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row>
    <row r="605" spans="1:25" ht="14.25" customHeight="1" x14ac:dyDescent="0.25">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row>
    <row r="606" spans="1:25" ht="14.25" customHeight="1" x14ac:dyDescent="0.25">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row>
    <row r="607" spans="1:25" ht="14.25" customHeight="1" x14ac:dyDescent="0.25">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row>
    <row r="608" spans="1:25" ht="14.25" customHeight="1" x14ac:dyDescent="0.25">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row>
    <row r="609" spans="1:25" ht="14.25" customHeight="1" x14ac:dyDescent="0.25">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row>
    <row r="610" spans="1:25" ht="14.25" customHeight="1" x14ac:dyDescent="0.25">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row>
    <row r="611" spans="1:25" ht="14.25" customHeight="1" x14ac:dyDescent="0.25">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row>
    <row r="612" spans="1:25" ht="14.25" customHeight="1" x14ac:dyDescent="0.25">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row>
    <row r="613" spans="1:25" ht="14.25" customHeight="1" x14ac:dyDescent="0.25">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row>
    <row r="614" spans="1:25" ht="14.25" customHeight="1" x14ac:dyDescent="0.25">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row>
    <row r="615" spans="1:25" ht="14.25" customHeight="1" x14ac:dyDescent="0.25">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row>
    <row r="616" spans="1:25" ht="14.25" customHeight="1" x14ac:dyDescent="0.25">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row>
    <row r="617" spans="1:25" ht="14.25" customHeight="1" x14ac:dyDescent="0.25">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row>
    <row r="618" spans="1:25" ht="14.25" customHeight="1" x14ac:dyDescent="0.25">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row>
    <row r="619" spans="1:25" ht="14.25" customHeight="1" x14ac:dyDescent="0.25">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row>
    <row r="620" spans="1:25" ht="14.25" customHeight="1" x14ac:dyDescent="0.25">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row>
    <row r="621" spans="1:25" ht="14.25" customHeight="1" x14ac:dyDescent="0.25">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row>
    <row r="622" spans="1:25" ht="14.25" customHeight="1" x14ac:dyDescent="0.25">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row>
    <row r="623" spans="1:25" ht="14.25" customHeight="1" x14ac:dyDescent="0.25">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row>
    <row r="624" spans="1:25" ht="14.25" customHeight="1" x14ac:dyDescent="0.25">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row>
    <row r="625" spans="1:25" ht="14.25" customHeight="1" x14ac:dyDescent="0.25">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row>
    <row r="626" spans="1:25" ht="14.25" customHeight="1" x14ac:dyDescent="0.25">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row>
    <row r="627" spans="1:25" ht="14.25" customHeight="1" x14ac:dyDescent="0.25">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row>
    <row r="628" spans="1:25" ht="14.25" customHeight="1" x14ac:dyDescent="0.25">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row>
    <row r="629" spans="1:25" ht="14.25" customHeight="1" x14ac:dyDescent="0.25">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row>
    <row r="630" spans="1:25" ht="14.25" customHeight="1" x14ac:dyDescent="0.25">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row>
    <row r="631" spans="1:25" ht="14.25" customHeight="1" x14ac:dyDescent="0.25">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row>
    <row r="632" spans="1:25" ht="14.25" customHeight="1" x14ac:dyDescent="0.25">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row>
    <row r="633" spans="1:25" ht="14.25" customHeight="1" x14ac:dyDescent="0.25">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row>
    <row r="634" spans="1:25" ht="14.25" customHeight="1" x14ac:dyDescent="0.25">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row>
    <row r="635" spans="1:25" ht="14.25" customHeight="1" x14ac:dyDescent="0.25">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row>
    <row r="636" spans="1:25" ht="14.25" customHeight="1" x14ac:dyDescent="0.25">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row>
    <row r="637" spans="1:25" ht="14.25" customHeight="1" x14ac:dyDescent="0.25">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row>
    <row r="638" spans="1:25" ht="14.25" customHeight="1" x14ac:dyDescent="0.25">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row>
    <row r="639" spans="1:25" ht="14.25" customHeight="1" x14ac:dyDescent="0.25">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row>
    <row r="640" spans="1:25" ht="14.25" customHeight="1" x14ac:dyDescent="0.25">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row>
    <row r="641" spans="1:25" ht="14.25" customHeight="1" x14ac:dyDescent="0.25">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row>
    <row r="642" spans="1:25" ht="14.25" customHeight="1" x14ac:dyDescent="0.25">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row>
    <row r="643" spans="1:25" ht="14.25" customHeight="1" x14ac:dyDescent="0.25">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row>
    <row r="644" spans="1:25" ht="14.25" customHeight="1" x14ac:dyDescent="0.25">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row>
    <row r="645" spans="1:25" ht="14.25" customHeight="1" x14ac:dyDescent="0.25">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row>
    <row r="646" spans="1:25" ht="14.25" customHeight="1" x14ac:dyDescent="0.25">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row>
    <row r="647" spans="1:25" ht="14.25" customHeight="1" x14ac:dyDescent="0.25">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row>
    <row r="648" spans="1:25" ht="14.25" customHeight="1" x14ac:dyDescent="0.25">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row>
    <row r="649" spans="1:25" ht="14.25" customHeight="1" x14ac:dyDescent="0.25">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row>
    <row r="650" spans="1:25" ht="14.25" customHeight="1" x14ac:dyDescent="0.25">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row>
    <row r="651" spans="1:25" ht="14.25" customHeight="1" x14ac:dyDescent="0.25">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row>
    <row r="652" spans="1:25" ht="14.25" customHeight="1" x14ac:dyDescent="0.25">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row>
    <row r="653" spans="1:25" ht="14.25" customHeight="1" x14ac:dyDescent="0.25">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row>
    <row r="654" spans="1:25" ht="14.25" customHeight="1" x14ac:dyDescent="0.25">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row>
    <row r="655" spans="1:25" ht="14.25" customHeight="1" x14ac:dyDescent="0.25">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row>
    <row r="656" spans="1:25" ht="14.25" customHeight="1" x14ac:dyDescent="0.25">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row>
    <row r="657" spans="1:25" ht="14.25" customHeight="1" x14ac:dyDescent="0.25">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row>
    <row r="658" spans="1:25" ht="14.25" customHeight="1" x14ac:dyDescent="0.25">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row>
    <row r="659" spans="1:25" ht="14.25" customHeight="1" x14ac:dyDescent="0.25">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row>
    <row r="660" spans="1:25" ht="14.25" customHeight="1" x14ac:dyDescent="0.25">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row>
    <row r="661" spans="1:25" ht="14.25" customHeight="1" x14ac:dyDescent="0.25">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row>
    <row r="662" spans="1:25" ht="14.25" customHeight="1" x14ac:dyDescent="0.25">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row>
    <row r="663" spans="1:25" ht="14.25" customHeight="1" x14ac:dyDescent="0.25">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row>
    <row r="664" spans="1:25" ht="14.25" customHeight="1" x14ac:dyDescent="0.25">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row>
    <row r="665" spans="1:25" ht="14.25" customHeight="1" x14ac:dyDescent="0.25">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row>
    <row r="666" spans="1:25" ht="14.25" customHeight="1" x14ac:dyDescent="0.25">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row>
    <row r="667" spans="1:25" ht="14.25" customHeight="1" x14ac:dyDescent="0.25">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row>
    <row r="668" spans="1:25" ht="14.25" customHeight="1" x14ac:dyDescent="0.25">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row>
    <row r="669" spans="1:25" ht="14.25" customHeight="1" x14ac:dyDescent="0.25">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row>
    <row r="670" spans="1:25" ht="14.25" customHeight="1" x14ac:dyDescent="0.25">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row>
    <row r="671" spans="1:25" ht="14.25" customHeight="1" x14ac:dyDescent="0.25">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row>
    <row r="672" spans="1:25" ht="14.25" customHeight="1" x14ac:dyDescent="0.25">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row>
    <row r="673" spans="1:25" ht="14.25" customHeight="1" x14ac:dyDescent="0.25">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row>
    <row r="674" spans="1:25" ht="14.25" customHeight="1" x14ac:dyDescent="0.25">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row>
    <row r="675" spans="1:25" ht="14.25" customHeight="1" x14ac:dyDescent="0.25">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row>
    <row r="676" spans="1:25" ht="14.25" customHeight="1" x14ac:dyDescent="0.25">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row>
    <row r="677" spans="1:25" ht="14.25" customHeight="1" x14ac:dyDescent="0.25">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row>
    <row r="678" spans="1:25" ht="14.25" customHeight="1" x14ac:dyDescent="0.25">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row>
    <row r="679" spans="1:25" ht="14.25" customHeight="1" x14ac:dyDescent="0.25">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row>
    <row r="680" spans="1:25" ht="14.25" customHeight="1" x14ac:dyDescent="0.25">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row>
    <row r="681" spans="1:25" ht="14.25" customHeight="1" x14ac:dyDescent="0.25">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row>
    <row r="682" spans="1:25" ht="14.25" customHeight="1" x14ac:dyDescent="0.25">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row>
    <row r="683" spans="1:25" ht="14.25" customHeight="1" x14ac:dyDescent="0.25">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row>
    <row r="684" spans="1:25" ht="14.25" customHeight="1" x14ac:dyDescent="0.25">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row>
    <row r="685" spans="1:25" ht="14.25" customHeight="1" x14ac:dyDescent="0.25">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row>
    <row r="686" spans="1:25" ht="14.25" customHeight="1" x14ac:dyDescent="0.25">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row>
    <row r="687" spans="1:25" ht="14.25" customHeight="1" x14ac:dyDescent="0.25">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row>
    <row r="688" spans="1:25" ht="14.25" customHeight="1" x14ac:dyDescent="0.25">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row>
    <row r="689" spans="1:25" ht="14.25" customHeight="1" x14ac:dyDescent="0.25">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row>
    <row r="690" spans="1:25" ht="14.25" customHeight="1" x14ac:dyDescent="0.25">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row>
    <row r="691" spans="1:25" ht="14.25" customHeight="1" x14ac:dyDescent="0.25">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row>
    <row r="692" spans="1:25" ht="14.25" customHeight="1" x14ac:dyDescent="0.25">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row>
    <row r="693" spans="1:25" ht="14.25" customHeight="1" x14ac:dyDescent="0.25">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row>
    <row r="694" spans="1:25" ht="14.25" customHeight="1" x14ac:dyDescent="0.25">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row>
    <row r="695" spans="1:25" ht="14.25" customHeight="1" x14ac:dyDescent="0.25">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row>
    <row r="696" spans="1:25" ht="14.25" customHeight="1" x14ac:dyDescent="0.25">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row>
    <row r="697" spans="1:25" ht="14.25" customHeight="1" x14ac:dyDescent="0.25">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row>
    <row r="698" spans="1:25" ht="14.25" customHeight="1" x14ac:dyDescent="0.25">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row>
    <row r="699" spans="1:25" ht="14.25" customHeight="1" x14ac:dyDescent="0.25">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row>
    <row r="700" spans="1:25" ht="14.25" customHeight="1" x14ac:dyDescent="0.25">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row>
    <row r="701" spans="1:25" ht="14.25" customHeight="1" x14ac:dyDescent="0.25">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row>
    <row r="702" spans="1:25" ht="14.25" customHeight="1" x14ac:dyDescent="0.25">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row>
    <row r="703" spans="1:25" ht="14.25" customHeight="1" x14ac:dyDescent="0.25">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row>
    <row r="704" spans="1:25" ht="14.25" customHeight="1" x14ac:dyDescent="0.25">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row>
    <row r="705" spans="1:25" ht="14.25" customHeight="1" x14ac:dyDescent="0.25">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row>
    <row r="706" spans="1:25" ht="14.25" customHeight="1" x14ac:dyDescent="0.25">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row>
    <row r="707" spans="1:25" ht="14.25" customHeight="1" x14ac:dyDescent="0.25">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row>
    <row r="708" spans="1:25" ht="14.25" customHeight="1" x14ac:dyDescent="0.25">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row>
    <row r="709" spans="1:25" ht="14.25" customHeight="1" x14ac:dyDescent="0.25">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row>
    <row r="710" spans="1:25" ht="14.25" customHeight="1" x14ac:dyDescent="0.25">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row>
    <row r="711" spans="1:25" ht="14.25" customHeight="1" x14ac:dyDescent="0.25">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row>
    <row r="712" spans="1:25" ht="14.25" customHeight="1" x14ac:dyDescent="0.25">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row>
    <row r="713" spans="1:25" ht="14.25" customHeight="1" x14ac:dyDescent="0.25">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row>
    <row r="714" spans="1:25" ht="14.25" customHeight="1" x14ac:dyDescent="0.25">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row>
    <row r="715" spans="1:25" ht="14.25" customHeight="1" x14ac:dyDescent="0.25">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row>
    <row r="716" spans="1:25" ht="14.25" customHeight="1" x14ac:dyDescent="0.25">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row>
    <row r="717" spans="1:25" ht="14.25" customHeight="1" x14ac:dyDescent="0.25">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row>
    <row r="718" spans="1:25" ht="14.25" customHeight="1" x14ac:dyDescent="0.25">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row>
    <row r="719" spans="1:25" ht="14.25" customHeight="1" x14ac:dyDescent="0.25">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row>
    <row r="720" spans="1:25" ht="14.25" customHeight="1" x14ac:dyDescent="0.25">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row>
    <row r="721" spans="1:25" ht="14.25" customHeight="1" x14ac:dyDescent="0.25">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row>
    <row r="722" spans="1:25" ht="14.25" customHeight="1" x14ac:dyDescent="0.25">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row>
    <row r="723" spans="1:25" ht="14.25" customHeight="1" x14ac:dyDescent="0.25">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row>
    <row r="724" spans="1:25" ht="14.25" customHeight="1" x14ac:dyDescent="0.25">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row>
    <row r="725" spans="1:25" ht="14.25" customHeight="1" x14ac:dyDescent="0.25">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row>
    <row r="726" spans="1:25" ht="14.25" customHeight="1" x14ac:dyDescent="0.25">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row>
    <row r="727" spans="1:25" ht="14.25" customHeight="1" x14ac:dyDescent="0.25">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row>
    <row r="728" spans="1:25" ht="14.25" customHeight="1" x14ac:dyDescent="0.25">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row>
    <row r="729" spans="1:25" ht="14.25" customHeight="1" x14ac:dyDescent="0.25">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row>
    <row r="730" spans="1:25" ht="14.25" customHeight="1" x14ac:dyDescent="0.25">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row>
    <row r="731" spans="1:25" ht="14.25" customHeight="1" x14ac:dyDescent="0.25">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row>
    <row r="732" spans="1:25" ht="14.25" customHeight="1" x14ac:dyDescent="0.25">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row>
    <row r="733" spans="1:25" ht="14.25" customHeight="1" x14ac:dyDescent="0.25">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row>
    <row r="734" spans="1:25" ht="14.25" customHeight="1" x14ac:dyDescent="0.25">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row>
    <row r="735" spans="1:25" ht="14.25" customHeight="1" x14ac:dyDescent="0.25">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row>
    <row r="736" spans="1:25" ht="14.25" customHeight="1" x14ac:dyDescent="0.25">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row>
    <row r="737" spans="1:25" ht="14.25" customHeight="1" x14ac:dyDescent="0.25">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row>
    <row r="738" spans="1:25" ht="14.25" customHeight="1" x14ac:dyDescent="0.25">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row>
    <row r="739" spans="1:25" ht="14.25" customHeight="1" x14ac:dyDescent="0.25">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row>
    <row r="740" spans="1:25" ht="14.25" customHeight="1" x14ac:dyDescent="0.25">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row>
    <row r="741" spans="1:25" ht="14.25" customHeight="1" x14ac:dyDescent="0.25">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row>
    <row r="742" spans="1:25" ht="14.25" customHeight="1" x14ac:dyDescent="0.25">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row>
    <row r="743" spans="1:25" ht="14.25" customHeight="1" x14ac:dyDescent="0.25">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row>
    <row r="744" spans="1:25" ht="14.25" customHeight="1" x14ac:dyDescent="0.25">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row>
    <row r="745" spans="1:25" ht="14.25" customHeight="1" x14ac:dyDescent="0.25">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row>
    <row r="746" spans="1:25" ht="14.25" customHeight="1" x14ac:dyDescent="0.25">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row>
    <row r="747" spans="1:25" ht="14.25" customHeight="1" x14ac:dyDescent="0.25">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row>
    <row r="748" spans="1:25" ht="14.25" customHeight="1" x14ac:dyDescent="0.25">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row>
    <row r="749" spans="1:25" ht="14.25" customHeight="1" x14ac:dyDescent="0.25">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row>
    <row r="750" spans="1:25" ht="14.25" customHeight="1" x14ac:dyDescent="0.25">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row>
    <row r="751" spans="1:25" ht="14.25" customHeight="1" x14ac:dyDescent="0.25">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row>
    <row r="752" spans="1:25" ht="14.25" customHeight="1" x14ac:dyDescent="0.25">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row>
    <row r="753" spans="1:25" ht="14.25" customHeight="1" x14ac:dyDescent="0.25">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row>
    <row r="754" spans="1:25" ht="14.25" customHeight="1" x14ac:dyDescent="0.25">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row>
    <row r="755" spans="1:25" ht="14.25" customHeight="1" x14ac:dyDescent="0.25">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row>
    <row r="756" spans="1:25" ht="14.25" customHeight="1" x14ac:dyDescent="0.25">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row>
    <row r="757" spans="1:25" ht="14.25" customHeight="1" x14ac:dyDescent="0.25">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row>
    <row r="758" spans="1:25" ht="14.25" customHeight="1" x14ac:dyDescent="0.25">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row>
    <row r="759" spans="1:25" ht="14.25" customHeight="1" x14ac:dyDescent="0.25">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row>
    <row r="760" spans="1:25" ht="14.25" customHeight="1" x14ac:dyDescent="0.25">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row>
    <row r="761" spans="1:25" ht="14.25" customHeight="1" x14ac:dyDescent="0.25">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row>
    <row r="762" spans="1:25" ht="14.25" customHeight="1" x14ac:dyDescent="0.25">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row>
    <row r="763" spans="1:25" ht="14.25" customHeight="1" x14ac:dyDescent="0.25">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row>
    <row r="764" spans="1:25" ht="14.25" customHeight="1" x14ac:dyDescent="0.25">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row>
    <row r="765" spans="1:25" ht="14.25" customHeight="1" x14ac:dyDescent="0.25">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row>
    <row r="766" spans="1:25" ht="14.25" customHeight="1" x14ac:dyDescent="0.25">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row>
    <row r="767" spans="1:25" ht="14.25" customHeight="1" x14ac:dyDescent="0.25">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row>
    <row r="768" spans="1:25" ht="14.25" customHeight="1" x14ac:dyDescent="0.25">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row>
    <row r="769" spans="1:25" ht="14.25" customHeight="1" x14ac:dyDescent="0.25">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row>
    <row r="770" spans="1:25" ht="14.25" customHeight="1" x14ac:dyDescent="0.25">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row>
    <row r="771" spans="1:25" ht="14.25" customHeight="1" x14ac:dyDescent="0.25">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row>
    <row r="772" spans="1:25" ht="14.25" customHeight="1" x14ac:dyDescent="0.25">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row>
    <row r="773" spans="1:25" ht="14.25" customHeight="1" x14ac:dyDescent="0.25">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row>
    <row r="774" spans="1:25" ht="14.25" customHeight="1" x14ac:dyDescent="0.25">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row>
    <row r="775" spans="1:25" ht="14.25" customHeight="1" x14ac:dyDescent="0.25">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row>
    <row r="776" spans="1:25" ht="14.25" customHeight="1" x14ac:dyDescent="0.25">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row>
    <row r="777" spans="1:25" ht="14.25" customHeight="1" x14ac:dyDescent="0.25">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row>
    <row r="778" spans="1:25" ht="14.25" customHeight="1" x14ac:dyDescent="0.25">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row>
    <row r="779" spans="1:25" ht="14.25" customHeight="1" x14ac:dyDescent="0.25">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row>
    <row r="780" spans="1:25" ht="14.25" customHeight="1" x14ac:dyDescent="0.25">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row>
    <row r="781" spans="1:25" ht="14.25" customHeight="1" x14ac:dyDescent="0.25">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row>
    <row r="782" spans="1:25" ht="14.25" customHeight="1" x14ac:dyDescent="0.25">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row>
    <row r="783" spans="1:25" ht="14.25" customHeight="1" x14ac:dyDescent="0.25">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row>
    <row r="784" spans="1:25" ht="14.25" customHeight="1" x14ac:dyDescent="0.25">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row>
    <row r="785" spans="1:25" ht="14.25" customHeight="1" x14ac:dyDescent="0.25">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row>
    <row r="786" spans="1:25" ht="14.25" customHeight="1" x14ac:dyDescent="0.25">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row>
    <row r="787" spans="1:25" ht="14.25" customHeight="1" x14ac:dyDescent="0.25">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row>
    <row r="788" spans="1:25" ht="14.25" customHeight="1" x14ac:dyDescent="0.25">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row>
    <row r="789" spans="1:25" ht="14.25" customHeight="1" x14ac:dyDescent="0.25">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row>
    <row r="790" spans="1:25" ht="14.25" customHeight="1" x14ac:dyDescent="0.25">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row>
    <row r="791" spans="1:25" ht="14.25" customHeight="1" x14ac:dyDescent="0.25">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row>
    <row r="792" spans="1:25" ht="14.25" customHeight="1" x14ac:dyDescent="0.25">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row>
    <row r="793" spans="1:25" ht="14.25" customHeight="1" x14ac:dyDescent="0.25">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row>
    <row r="794" spans="1:25" ht="14.25" customHeight="1" x14ac:dyDescent="0.25">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row>
    <row r="795" spans="1:25" ht="14.25" customHeight="1" x14ac:dyDescent="0.25">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row>
    <row r="796" spans="1:25" ht="14.25" customHeight="1" x14ac:dyDescent="0.25">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row>
    <row r="797" spans="1:25" ht="14.25" customHeight="1" x14ac:dyDescent="0.25">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row>
    <row r="798" spans="1:25" ht="14.25" customHeight="1" x14ac:dyDescent="0.25">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row>
    <row r="799" spans="1:25" ht="14.25" customHeight="1" x14ac:dyDescent="0.25">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row>
    <row r="800" spans="1:25" ht="14.25" customHeight="1" x14ac:dyDescent="0.25">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row>
    <row r="801" spans="1:25" ht="14.25" customHeight="1" x14ac:dyDescent="0.25">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row>
    <row r="802" spans="1:25" ht="14.25" customHeight="1" x14ac:dyDescent="0.25">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row>
    <row r="803" spans="1:25" ht="14.25" customHeight="1" x14ac:dyDescent="0.25">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row>
    <row r="804" spans="1:25" ht="14.25" customHeight="1" x14ac:dyDescent="0.25">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row>
    <row r="805" spans="1:25" ht="14.25" customHeight="1" x14ac:dyDescent="0.25">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row>
    <row r="806" spans="1:25" ht="14.25" customHeight="1" x14ac:dyDescent="0.25">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row>
    <row r="807" spans="1:25" ht="14.25" customHeight="1" x14ac:dyDescent="0.25">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row>
    <row r="808" spans="1:25" ht="14.25" customHeight="1" x14ac:dyDescent="0.25">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row>
    <row r="809" spans="1:25" ht="14.25" customHeight="1" x14ac:dyDescent="0.25">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row>
    <row r="810" spans="1:25" ht="14.25" customHeight="1" x14ac:dyDescent="0.25">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row>
    <row r="811" spans="1:25" ht="14.25" customHeight="1" x14ac:dyDescent="0.25">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row>
    <row r="812" spans="1:25" ht="14.25" customHeight="1" x14ac:dyDescent="0.25">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row>
    <row r="813" spans="1:25" ht="14.25" customHeight="1" x14ac:dyDescent="0.25">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row>
    <row r="814" spans="1:25" ht="14.25" customHeight="1" x14ac:dyDescent="0.25">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row>
    <row r="815" spans="1:25" ht="14.25" customHeight="1" x14ac:dyDescent="0.25">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row>
    <row r="816" spans="1:25" ht="14.25" customHeight="1" x14ac:dyDescent="0.25">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row>
    <row r="817" spans="1:25" ht="14.25" customHeight="1" x14ac:dyDescent="0.25">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row>
    <row r="818" spans="1:25" ht="14.25" customHeight="1" x14ac:dyDescent="0.25">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row>
    <row r="819" spans="1:25" ht="14.25" customHeight="1" x14ac:dyDescent="0.25">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row>
    <row r="820" spans="1:25" ht="14.25" customHeight="1" x14ac:dyDescent="0.25">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row>
    <row r="821" spans="1:25" ht="14.25" customHeight="1" x14ac:dyDescent="0.25">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row>
    <row r="822" spans="1:25" ht="14.25" customHeight="1" x14ac:dyDescent="0.25">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row>
    <row r="823" spans="1:25" ht="14.25" customHeight="1" x14ac:dyDescent="0.25">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row>
    <row r="824" spans="1:25" ht="14.25" customHeight="1" x14ac:dyDescent="0.25">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row>
    <row r="825" spans="1:25" ht="14.25" customHeight="1" x14ac:dyDescent="0.25">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row>
    <row r="826" spans="1:25" ht="14.25" customHeight="1" x14ac:dyDescent="0.25">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row>
    <row r="827" spans="1:25" ht="14.25" customHeight="1" x14ac:dyDescent="0.25">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row>
    <row r="828" spans="1:25" ht="14.25" customHeight="1" x14ac:dyDescent="0.25">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row>
    <row r="829" spans="1:25" ht="14.25" customHeight="1" x14ac:dyDescent="0.25">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row>
    <row r="830" spans="1:25" ht="14.25" customHeight="1" x14ac:dyDescent="0.25">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row>
    <row r="831" spans="1:25" ht="14.25" customHeight="1" x14ac:dyDescent="0.25">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row>
    <row r="832" spans="1:25" ht="14.25" customHeight="1" x14ac:dyDescent="0.25">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row>
    <row r="833" spans="1:25" ht="14.25" customHeight="1" x14ac:dyDescent="0.25">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row>
    <row r="834" spans="1:25" ht="14.25" customHeight="1" x14ac:dyDescent="0.25">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row>
    <row r="835" spans="1:25" ht="14.25" customHeight="1" x14ac:dyDescent="0.25">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row>
    <row r="836" spans="1:25" ht="14.25" customHeight="1" x14ac:dyDescent="0.25">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row>
    <row r="837" spans="1:25" ht="14.25" customHeight="1" x14ac:dyDescent="0.25">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row>
    <row r="838" spans="1:25" ht="14.25" customHeight="1" x14ac:dyDescent="0.25">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row>
    <row r="839" spans="1:25" ht="14.25" customHeight="1" x14ac:dyDescent="0.25">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row>
    <row r="840" spans="1:25" ht="14.25" customHeight="1" x14ac:dyDescent="0.25">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row>
    <row r="841" spans="1:25" ht="14.25" customHeight="1" x14ac:dyDescent="0.25">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row>
    <row r="842" spans="1:25" ht="14.25" customHeight="1" x14ac:dyDescent="0.25">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row>
    <row r="843" spans="1:25" ht="14.25" customHeight="1" x14ac:dyDescent="0.25">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row>
    <row r="844" spans="1:25" ht="14.25" customHeight="1" x14ac:dyDescent="0.25">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row>
    <row r="845" spans="1:25" ht="14.25" customHeight="1" x14ac:dyDescent="0.25">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row>
    <row r="846" spans="1:25" ht="14.25" customHeight="1" x14ac:dyDescent="0.25">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row>
    <row r="847" spans="1:25" ht="14.25" customHeight="1" x14ac:dyDescent="0.25">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row>
    <row r="848" spans="1:25" ht="14.25" customHeight="1" x14ac:dyDescent="0.25">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row>
    <row r="849" spans="1:25" ht="14.25" customHeight="1" x14ac:dyDescent="0.25">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row>
    <row r="850" spans="1:25" ht="14.25" customHeight="1" x14ac:dyDescent="0.25">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row>
    <row r="851" spans="1:25" ht="14.25" customHeight="1" x14ac:dyDescent="0.25">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row>
    <row r="852" spans="1:25" ht="14.25" customHeight="1" x14ac:dyDescent="0.25">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row>
    <row r="853" spans="1:25" ht="14.25" customHeight="1" x14ac:dyDescent="0.25">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row>
    <row r="854" spans="1:25" ht="14.25" customHeight="1" x14ac:dyDescent="0.25">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row>
    <row r="855" spans="1:25" ht="14.25" customHeight="1" x14ac:dyDescent="0.25">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row>
    <row r="856" spans="1:25" ht="14.25" customHeight="1" x14ac:dyDescent="0.25">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row>
    <row r="857" spans="1:25" ht="14.25" customHeight="1" x14ac:dyDescent="0.25">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row>
    <row r="858" spans="1:25" ht="14.25" customHeight="1" x14ac:dyDescent="0.25">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row>
    <row r="859" spans="1:25" ht="14.25" customHeight="1" x14ac:dyDescent="0.25">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row>
    <row r="860" spans="1:25" ht="14.25" customHeight="1" x14ac:dyDescent="0.25">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row>
    <row r="861" spans="1:25" ht="14.25" customHeight="1" x14ac:dyDescent="0.25">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row>
    <row r="862" spans="1:25" ht="14.25" customHeight="1" x14ac:dyDescent="0.25">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row>
    <row r="863" spans="1:25" ht="14.25" customHeight="1" x14ac:dyDescent="0.25">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row>
    <row r="864" spans="1:25" ht="14.25" customHeight="1" x14ac:dyDescent="0.25">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row>
    <row r="865" spans="1:25" ht="14.25" customHeight="1" x14ac:dyDescent="0.25">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row>
    <row r="866" spans="1:25" ht="14.25" customHeight="1" x14ac:dyDescent="0.25">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row>
    <row r="867" spans="1:25" ht="14.25" customHeight="1" x14ac:dyDescent="0.25">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row>
    <row r="868" spans="1:25" ht="14.25" customHeight="1" x14ac:dyDescent="0.25">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row>
    <row r="869" spans="1:25" ht="14.25" customHeight="1" x14ac:dyDescent="0.25">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row>
    <row r="870" spans="1:25" ht="14.25" customHeight="1" x14ac:dyDescent="0.25">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row>
    <row r="871" spans="1:25" ht="14.25" customHeight="1" x14ac:dyDescent="0.25">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row>
    <row r="872" spans="1:25" ht="14.25" customHeight="1" x14ac:dyDescent="0.25">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row>
    <row r="873" spans="1:25" ht="14.25" customHeight="1" x14ac:dyDescent="0.25">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row>
    <row r="874" spans="1:25" ht="14.25" customHeight="1" x14ac:dyDescent="0.25">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row>
    <row r="875" spans="1:25" ht="14.25" customHeight="1" x14ac:dyDescent="0.25">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row>
    <row r="876" spans="1:25" ht="14.25" customHeight="1" x14ac:dyDescent="0.25">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row>
    <row r="877" spans="1:25" ht="14.25" customHeight="1" x14ac:dyDescent="0.25">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row>
    <row r="878" spans="1:25" ht="14.25" customHeight="1" x14ac:dyDescent="0.25">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row>
    <row r="879" spans="1:25" ht="14.25" customHeight="1" x14ac:dyDescent="0.25">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row>
    <row r="880" spans="1:25" ht="14.25" customHeight="1" x14ac:dyDescent="0.25">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row>
    <row r="881" spans="1:25" ht="14.25" customHeight="1" x14ac:dyDescent="0.25">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row>
    <row r="882" spans="1:25" ht="14.25" customHeight="1" x14ac:dyDescent="0.25">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row>
    <row r="883" spans="1:25" ht="14.25" customHeight="1" x14ac:dyDescent="0.25">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row>
    <row r="884" spans="1:25" ht="14.25" customHeight="1" x14ac:dyDescent="0.25">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row>
    <row r="885" spans="1:25" ht="14.25" customHeight="1" x14ac:dyDescent="0.25">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row>
    <row r="886" spans="1:25" ht="14.25" customHeight="1" x14ac:dyDescent="0.25">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row>
    <row r="887" spans="1:25" ht="14.25" customHeight="1" x14ac:dyDescent="0.25">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row>
    <row r="888" spans="1:25" ht="14.25" customHeight="1" x14ac:dyDescent="0.25">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row>
    <row r="889" spans="1:25" ht="14.25" customHeight="1" x14ac:dyDescent="0.25">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row>
    <row r="890" spans="1:25" ht="14.25" customHeight="1" x14ac:dyDescent="0.25">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row>
    <row r="891" spans="1:25" ht="14.25" customHeight="1" x14ac:dyDescent="0.25">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row>
    <row r="892" spans="1:25" ht="14.25" customHeight="1" x14ac:dyDescent="0.25">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row>
    <row r="893" spans="1:25" ht="14.25" customHeight="1" x14ac:dyDescent="0.25">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row>
    <row r="894" spans="1:25" ht="14.25" customHeight="1" x14ac:dyDescent="0.25">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row>
    <row r="895" spans="1:25" ht="14.25" customHeight="1" x14ac:dyDescent="0.25">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row>
    <row r="896" spans="1:25" ht="14.25" customHeight="1" x14ac:dyDescent="0.25">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row>
    <row r="897" spans="1:25" ht="14.25" customHeight="1" x14ac:dyDescent="0.25">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row>
    <row r="898" spans="1:25" ht="14.25" customHeight="1" x14ac:dyDescent="0.25">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row>
    <row r="899" spans="1:25" ht="14.25" customHeight="1" x14ac:dyDescent="0.25">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row>
    <row r="900" spans="1:25" ht="14.25" customHeight="1" x14ac:dyDescent="0.25">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row>
    <row r="901" spans="1:25" ht="14.25" customHeight="1" x14ac:dyDescent="0.25">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row>
    <row r="902" spans="1:25" ht="14.25" customHeight="1" x14ac:dyDescent="0.25">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row>
    <row r="903" spans="1:25" ht="14.25" customHeight="1" x14ac:dyDescent="0.25">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row>
    <row r="904" spans="1:25" ht="14.25" customHeight="1" x14ac:dyDescent="0.25">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row>
    <row r="905" spans="1:25" ht="14.25" customHeight="1" x14ac:dyDescent="0.25">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row>
    <row r="906" spans="1:25" ht="14.25" customHeight="1" x14ac:dyDescent="0.25">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row>
    <row r="907" spans="1:25" ht="14.25" customHeight="1" x14ac:dyDescent="0.25">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row>
    <row r="908" spans="1:25" ht="14.25" customHeight="1" x14ac:dyDescent="0.25">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row>
    <row r="909" spans="1:25" ht="14.25" customHeight="1" x14ac:dyDescent="0.25">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row>
    <row r="910" spans="1:25" ht="14.25" customHeight="1" x14ac:dyDescent="0.25">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row>
    <row r="911" spans="1:25" ht="14.25" customHeight="1" x14ac:dyDescent="0.25">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row>
    <row r="912" spans="1:25" ht="14.25" customHeight="1" x14ac:dyDescent="0.25">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row>
    <row r="913" spans="1:25" ht="14.25" customHeight="1" x14ac:dyDescent="0.25">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row>
    <row r="914" spans="1:25" ht="14.25" customHeight="1" x14ac:dyDescent="0.25">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row>
    <row r="915" spans="1:25" ht="14.25" customHeight="1" x14ac:dyDescent="0.25">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row>
    <row r="916" spans="1:25" ht="14.25" customHeight="1" x14ac:dyDescent="0.25">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row>
    <row r="917" spans="1:25" ht="14.25" customHeight="1" x14ac:dyDescent="0.25">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row>
    <row r="918" spans="1:25" ht="14.25" customHeight="1" x14ac:dyDescent="0.25">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row>
    <row r="919" spans="1:25" ht="14.25" customHeight="1" x14ac:dyDescent="0.25">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row>
    <row r="920" spans="1:25" ht="14.25" customHeight="1" x14ac:dyDescent="0.25">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row>
    <row r="921" spans="1:25" ht="14.25" customHeight="1" x14ac:dyDescent="0.25">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row>
    <row r="922" spans="1:25" ht="14.25" customHeight="1" x14ac:dyDescent="0.25">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row>
    <row r="923" spans="1:25" ht="14.25" customHeight="1" x14ac:dyDescent="0.25">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row>
    <row r="924" spans="1:25" ht="14.25" customHeight="1" x14ac:dyDescent="0.25">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row>
    <row r="925" spans="1:25" ht="14.25" customHeight="1" x14ac:dyDescent="0.25">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row>
    <row r="926" spans="1:25" ht="14.25" customHeight="1" x14ac:dyDescent="0.25">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row>
    <row r="927" spans="1:25" ht="14.25" customHeight="1" x14ac:dyDescent="0.25">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row>
    <row r="928" spans="1:25" ht="14.25" customHeight="1" x14ac:dyDescent="0.25">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row>
    <row r="929" spans="1:25" ht="14.25" customHeight="1" x14ac:dyDescent="0.25">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row>
    <row r="930" spans="1:25" ht="14.25" customHeight="1" x14ac:dyDescent="0.25">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row>
    <row r="931" spans="1:25" ht="14.25" customHeight="1" x14ac:dyDescent="0.25">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row>
    <row r="932" spans="1:25" ht="14.25" customHeight="1" x14ac:dyDescent="0.25">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row>
    <row r="933" spans="1:25" ht="14.25" customHeight="1" x14ac:dyDescent="0.25">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row>
    <row r="934" spans="1:25" ht="14.25" customHeight="1" x14ac:dyDescent="0.25">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row>
    <row r="935" spans="1:25" ht="14.25" customHeight="1" x14ac:dyDescent="0.25">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row>
    <row r="936" spans="1:25" ht="14.25" customHeight="1" x14ac:dyDescent="0.25">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row>
    <row r="937" spans="1:25" ht="14.25" customHeight="1" x14ac:dyDescent="0.25">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row>
    <row r="938" spans="1:25" ht="14.25" customHeight="1" x14ac:dyDescent="0.25">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row>
    <row r="939" spans="1:25" ht="14.25" customHeight="1" x14ac:dyDescent="0.25">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row>
    <row r="940" spans="1:25" ht="14.25" customHeight="1" x14ac:dyDescent="0.25">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row>
    <row r="941" spans="1:25" ht="14.25" customHeight="1" x14ac:dyDescent="0.25">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row>
    <row r="942" spans="1:25" ht="14.25" customHeight="1" x14ac:dyDescent="0.25">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row>
    <row r="943" spans="1:25" ht="14.25" customHeight="1" x14ac:dyDescent="0.25">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row>
    <row r="944" spans="1:25" ht="14.25" customHeight="1" x14ac:dyDescent="0.25">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row>
    <row r="945" spans="1:25" ht="14.25" customHeight="1" x14ac:dyDescent="0.25">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row>
    <row r="946" spans="1:25" ht="14.25" customHeight="1" x14ac:dyDescent="0.25">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row>
    <row r="947" spans="1:25" ht="14.25" customHeight="1" x14ac:dyDescent="0.25">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row>
    <row r="948" spans="1:25" ht="14.25" customHeight="1" x14ac:dyDescent="0.25">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row>
    <row r="949" spans="1:25" ht="14.25" customHeight="1" x14ac:dyDescent="0.25">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row>
    <row r="950" spans="1:25" ht="14.25" customHeight="1" x14ac:dyDescent="0.25">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row>
    <row r="951" spans="1:25" ht="14.25" customHeight="1" x14ac:dyDescent="0.25">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row>
    <row r="952" spans="1:25" ht="14.25" customHeight="1" x14ac:dyDescent="0.25">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row>
    <row r="953" spans="1:25" ht="14.25" customHeight="1" x14ac:dyDescent="0.25">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row>
    <row r="954" spans="1:25" ht="14.25" customHeight="1" x14ac:dyDescent="0.25">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row>
    <row r="955" spans="1:25" ht="14.25" customHeight="1" x14ac:dyDescent="0.25">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row>
    <row r="956" spans="1:25" ht="14.25" customHeight="1" x14ac:dyDescent="0.25">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row>
    <row r="957" spans="1:25" ht="14.25" customHeight="1" x14ac:dyDescent="0.25">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row>
    <row r="958" spans="1:25" ht="14.25" customHeight="1" x14ac:dyDescent="0.25">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row>
    <row r="959" spans="1:25" ht="14.25" customHeight="1" x14ac:dyDescent="0.25">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row>
    <row r="960" spans="1:25" ht="14.25" customHeight="1" x14ac:dyDescent="0.25">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row>
    <row r="961" spans="1:25" ht="14.25" customHeight="1" x14ac:dyDescent="0.25">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row>
    <row r="962" spans="1:25" ht="14.25" customHeight="1" x14ac:dyDescent="0.25">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row>
    <row r="963" spans="1:25" ht="14.25" customHeight="1" x14ac:dyDescent="0.25">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row>
    <row r="964" spans="1:25" ht="14.25" customHeight="1" x14ac:dyDescent="0.25">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row>
    <row r="965" spans="1:25" ht="14.25" customHeight="1" x14ac:dyDescent="0.25">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row>
    <row r="966" spans="1:25" ht="14.25" customHeight="1" x14ac:dyDescent="0.25">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row>
    <row r="967" spans="1:25" ht="14.25" customHeight="1" x14ac:dyDescent="0.25">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row>
    <row r="968" spans="1:25" ht="14.25" customHeight="1" x14ac:dyDescent="0.25">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row>
    <row r="969" spans="1:25" ht="14.25" customHeight="1" x14ac:dyDescent="0.25">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row>
    <row r="970" spans="1:25" ht="14.25" customHeight="1" x14ac:dyDescent="0.25">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row>
    <row r="971" spans="1:25" ht="14.25" customHeight="1" x14ac:dyDescent="0.25">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row>
    <row r="972" spans="1:25" ht="14.25" customHeight="1" x14ac:dyDescent="0.25">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row>
    <row r="973" spans="1:25" ht="14.25" customHeight="1" x14ac:dyDescent="0.25">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row>
    <row r="974" spans="1:25" ht="14.25" customHeight="1" x14ac:dyDescent="0.25">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row>
    <row r="975" spans="1:25" ht="14.25" customHeight="1" x14ac:dyDescent="0.25">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row>
    <row r="976" spans="1:25" ht="14.25" customHeight="1" x14ac:dyDescent="0.25">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row>
    <row r="977" spans="1:25" ht="14.25" customHeight="1" x14ac:dyDescent="0.25">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row>
    <row r="978" spans="1:25" ht="14.25" customHeight="1" x14ac:dyDescent="0.25">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row>
    <row r="979" spans="1:25" ht="14.25" customHeight="1" x14ac:dyDescent="0.25">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row>
    <row r="980" spans="1:25" ht="14.25" customHeight="1" x14ac:dyDescent="0.25">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row>
    <row r="981" spans="1:25" ht="14.25" customHeight="1" x14ac:dyDescent="0.25">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row>
    <row r="982" spans="1:25" ht="14.25" customHeight="1" x14ac:dyDescent="0.25">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row>
    <row r="983" spans="1:25" ht="14.25" customHeight="1" x14ac:dyDescent="0.25">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row>
    <row r="984" spans="1:25" ht="14.25" customHeight="1" x14ac:dyDescent="0.25">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row>
    <row r="985" spans="1:25" ht="14.25" customHeight="1" x14ac:dyDescent="0.25">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row>
    <row r="986" spans="1:25" ht="14.25" customHeight="1" x14ac:dyDescent="0.25">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row>
    <row r="987" spans="1:25" ht="14.25" customHeight="1" x14ac:dyDescent="0.25">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row>
    <row r="988" spans="1:25" ht="14.25" customHeight="1" x14ac:dyDescent="0.25">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row>
    <row r="989" spans="1:25" ht="14.25" customHeight="1" x14ac:dyDescent="0.25">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row>
    <row r="990" spans="1:25" ht="14.25" customHeight="1" x14ac:dyDescent="0.25">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row>
    <row r="991" spans="1:25" ht="14.25" customHeight="1" x14ac:dyDescent="0.25">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row>
    <row r="992" spans="1:25" ht="14.25" customHeight="1" x14ac:dyDescent="0.25">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row>
    <row r="993" spans="1:25" ht="14.25" customHeight="1" x14ac:dyDescent="0.25">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row>
    <row r="994" spans="1:25" ht="14.25" customHeight="1" x14ac:dyDescent="0.25">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row>
    <row r="995" spans="1:25" ht="14.25" customHeight="1" x14ac:dyDescent="0.25">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row>
    <row r="996" spans="1:25" ht="14.25" customHeight="1" x14ac:dyDescent="0.25">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row>
    <row r="997" spans="1:25" ht="14.25" customHeight="1" x14ac:dyDescent="0.25">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row>
    <row r="998" spans="1:25" ht="14.25" customHeight="1" x14ac:dyDescent="0.25">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row>
    <row r="999" spans="1:25" ht="14.25" customHeight="1" x14ac:dyDescent="0.25">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row>
    <row r="1000" spans="1:25" ht="14.25" customHeight="1" x14ac:dyDescent="0.25">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row>
  </sheetData>
  <mergeCells count="8">
    <mergeCell ref="A38:M38"/>
    <mergeCell ref="A39:M39"/>
    <mergeCell ref="A40:M40"/>
    <mergeCell ref="A1:M1"/>
    <mergeCell ref="A2:A3"/>
    <mergeCell ref="B2:M2"/>
    <mergeCell ref="A36:M36"/>
    <mergeCell ref="A37:M37"/>
  </mergeCells>
  <pageMargins left="0.7" right="0.7" top="0.75" bottom="0.75" header="0.51180555555555496" footer="0.51180555555555496"/>
  <pageSetup paperSize="9" scale="49" firstPageNumber="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1000"/>
  <sheetViews>
    <sheetView topLeftCell="A9" zoomScaleNormal="100" workbookViewId="0">
      <selection activeCell="M3" sqref="M3:Q19"/>
    </sheetView>
  </sheetViews>
  <sheetFormatPr baseColWidth="10" defaultColWidth="14.42578125" defaultRowHeight="15" x14ac:dyDescent="0.25"/>
  <cols>
    <col min="1" max="3" width="11.42578125" customWidth="1"/>
    <col min="4" max="4" width="1.28515625" customWidth="1"/>
    <col min="5" max="6" width="11.42578125" customWidth="1"/>
    <col min="7" max="7" width="1.28515625" customWidth="1"/>
    <col min="8" max="8" width="11.42578125" customWidth="1"/>
    <col min="9" max="9" width="1.28515625" customWidth="1"/>
    <col min="10" max="10" width="11.42578125" customWidth="1"/>
    <col min="11" max="11" width="1.28515625" customWidth="1"/>
    <col min="12" max="25" width="10.7109375" customWidth="1"/>
    <col min="1024" max="1024" width="11.5703125" customWidth="1"/>
  </cols>
  <sheetData>
    <row r="1" spans="1:25" ht="30.75" customHeight="1" x14ac:dyDescent="0.25">
      <c r="A1" s="124" t="s">
        <v>51</v>
      </c>
      <c r="B1" s="124"/>
      <c r="C1" s="124"/>
      <c r="D1" s="124"/>
      <c r="E1" s="124"/>
      <c r="F1" s="124"/>
      <c r="G1" s="124"/>
      <c r="H1" s="124"/>
      <c r="I1" s="124"/>
      <c r="J1" s="124"/>
      <c r="K1" s="124"/>
      <c r="L1" s="65"/>
      <c r="M1" s="65"/>
      <c r="N1" s="65"/>
      <c r="O1" s="65"/>
      <c r="P1" s="65"/>
      <c r="Q1" s="65"/>
      <c r="R1" s="65"/>
      <c r="S1" s="65"/>
      <c r="T1" s="65"/>
      <c r="U1" s="65"/>
      <c r="V1" s="65"/>
      <c r="W1" s="65"/>
      <c r="X1" s="65"/>
      <c r="Y1" s="65"/>
    </row>
    <row r="2" spans="1:25" ht="14.25" customHeight="1" x14ac:dyDescent="0.25">
      <c r="A2" s="125" t="s">
        <v>4</v>
      </c>
      <c r="B2" s="125" t="s">
        <v>5</v>
      </c>
      <c r="C2" s="125"/>
      <c r="D2" s="125"/>
      <c r="E2" s="125"/>
      <c r="F2" s="125"/>
      <c r="G2" s="125"/>
      <c r="H2" s="125"/>
      <c r="I2" s="125"/>
      <c r="J2" s="125"/>
      <c r="K2" s="125"/>
      <c r="L2" s="65"/>
      <c r="M2" s="65"/>
      <c r="N2" s="65"/>
      <c r="O2" s="65"/>
      <c r="P2" s="65"/>
      <c r="Q2" s="65"/>
      <c r="R2" s="65"/>
      <c r="S2" s="65"/>
      <c r="T2" s="65"/>
      <c r="U2" s="65"/>
      <c r="V2" s="65"/>
      <c r="W2" s="65"/>
      <c r="X2" s="65"/>
      <c r="Y2" s="65"/>
    </row>
    <row r="3" spans="1:25" ht="74.25" customHeight="1" x14ac:dyDescent="0.25">
      <c r="A3" s="125"/>
      <c r="B3" s="8" t="s">
        <v>6</v>
      </c>
      <c r="C3" s="2" t="s">
        <v>7</v>
      </c>
      <c r="D3" s="2"/>
      <c r="E3" s="2" t="s">
        <v>8</v>
      </c>
      <c r="F3" s="2" t="s">
        <v>9</v>
      </c>
      <c r="G3" s="2"/>
      <c r="H3" s="2" t="s">
        <v>52</v>
      </c>
      <c r="I3" s="2"/>
      <c r="J3" s="2" t="s">
        <v>11</v>
      </c>
      <c r="K3" s="2"/>
      <c r="L3" s="65"/>
      <c r="M3" s="2" t="s">
        <v>7</v>
      </c>
      <c r="N3" s="2" t="s">
        <v>8</v>
      </c>
      <c r="O3" s="2" t="s">
        <v>9</v>
      </c>
      <c r="P3" s="2" t="s">
        <v>10</v>
      </c>
      <c r="Q3" s="2" t="s">
        <v>11</v>
      </c>
      <c r="R3" s="65"/>
      <c r="S3" s="65"/>
      <c r="T3" s="65"/>
      <c r="U3" s="65"/>
      <c r="V3" s="65"/>
      <c r="W3" s="65"/>
      <c r="X3" s="65"/>
      <c r="Y3" s="65"/>
    </row>
    <row r="4" spans="1:25" ht="14.25" customHeight="1" x14ac:dyDescent="0.25">
      <c r="A4" s="23" t="s">
        <v>16</v>
      </c>
      <c r="B4" s="24">
        <v>100</v>
      </c>
      <c r="C4" s="24">
        <v>19</v>
      </c>
      <c r="D4" s="24"/>
      <c r="E4" s="24">
        <v>42.5</v>
      </c>
      <c r="F4" s="24">
        <v>21.7</v>
      </c>
      <c r="G4" s="24"/>
      <c r="H4" s="24">
        <v>11.4</v>
      </c>
      <c r="I4" s="24"/>
      <c r="J4" s="24">
        <v>5.3</v>
      </c>
      <c r="K4" s="24"/>
      <c r="L4" s="65"/>
      <c r="M4" s="3">
        <f>(C4+C20)/2</f>
        <v>18.75</v>
      </c>
      <c r="N4" s="3">
        <f>(E4+E20)/2</f>
        <v>42.05</v>
      </c>
      <c r="O4" s="3">
        <f>(F4+F20)/2</f>
        <v>21.6</v>
      </c>
      <c r="P4" s="3">
        <f>(H4+H20)/2</f>
        <v>11.25</v>
      </c>
      <c r="Q4" s="3">
        <f>(J4+J20)/2</f>
        <v>6.3</v>
      </c>
      <c r="R4" s="65"/>
      <c r="S4" s="65"/>
      <c r="T4" s="65"/>
      <c r="U4" s="65"/>
      <c r="V4" s="65"/>
      <c r="W4" s="65"/>
      <c r="X4" s="65"/>
      <c r="Y4" s="65"/>
    </row>
    <row r="5" spans="1:25" ht="14.25" customHeight="1" x14ac:dyDescent="0.25">
      <c r="A5" s="25">
        <v>1</v>
      </c>
      <c r="B5" s="24">
        <v>100</v>
      </c>
      <c r="C5" s="57">
        <v>27.2</v>
      </c>
      <c r="D5" s="57"/>
      <c r="E5" s="57">
        <v>50.8</v>
      </c>
      <c r="F5" s="57">
        <v>12</v>
      </c>
      <c r="G5" s="69" t="s">
        <v>14</v>
      </c>
      <c r="H5" s="57">
        <v>6.1</v>
      </c>
      <c r="I5" s="69" t="s">
        <v>14</v>
      </c>
      <c r="J5" s="57">
        <v>3.9</v>
      </c>
      <c r="K5" s="69" t="s">
        <v>14</v>
      </c>
      <c r="L5" s="65"/>
      <c r="M5" s="3">
        <f t="shared" ref="M5:M19" si="0">(C5+C21)/2</f>
        <v>27.6</v>
      </c>
      <c r="N5" s="3">
        <f t="shared" ref="N5:N19" si="1">(E5+E21)/2</f>
        <v>49.75</v>
      </c>
      <c r="O5" s="3">
        <f t="shared" ref="O5:O19" si="2">(F5+F21)/2</f>
        <v>12.15</v>
      </c>
      <c r="P5" s="3">
        <f t="shared" ref="P5:P19" si="3">(H5+H21)/2</f>
        <v>6.4499999999999993</v>
      </c>
      <c r="Q5" s="3">
        <f t="shared" ref="Q5:Q19" si="4">(J5+J21)/2</f>
        <v>4.05</v>
      </c>
      <c r="R5" s="65"/>
      <c r="S5" s="65"/>
      <c r="T5" s="65"/>
      <c r="U5" s="65"/>
      <c r="V5" s="65"/>
      <c r="W5" s="65"/>
      <c r="X5" s="65"/>
      <c r="Y5" s="65"/>
    </row>
    <row r="6" spans="1:25" ht="14.25" customHeight="1" x14ac:dyDescent="0.25">
      <c r="A6" s="25">
        <v>2</v>
      </c>
      <c r="B6" s="24">
        <v>100</v>
      </c>
      <c r="C6" s="57">
        <v>4.3</v>
      </c>
      <c r="D6" s="69" t="s">
        <v>17</v>
      </c>
      <c r="E6" s="57">
        <v>33.9</v>
      </c>
      <c r="F6" s="57">
        <v>27.5</v>
      </c>
      <c r="G6" s="57"/>
      <c r="H6" s="57">
        <v>24.9</v>
      </c>
      <c r="I6" s="57"/>
      <c r="J6" s="57">
        <v>9.4</v>
      </c>
      <c r="K6" s="69" t="s">
        <v>14</v>
      </c>
      <c r="L6" s="65"/>
      <c r="M6" s="3">
        <f t="shared" si="0"/>
        <v>4.6500000000000004</v>
      </c>
      <c r="N6" s="3">
        <f t="shared" si="1"/>
        <v>30.65</v>
      </c>
      <c r="O6" s="3">
        <f t="shared" si="2"/>
        <v>26.65</v>
      </c>
      <c r="P6" s="3">
        <f t="shared" si="3"/>
        <v>26.9</v>
      </c>
      <c r="Q6" s="3">
        <f t="shared" si="4"/>
        <v>11.15</v>
      </c>
      <c r="R6" s="65"/>
      <c r="S6" s="65"/>
      <c r="T6" s="65"/>
      <c r="U6" s="65"/>
      <c r="V6" s="65"/>
      <c r="W6" s="65"/>
      <c r="X6" s="65"/>
      <c r="Y6" s="65"/>
    </row>
    <row r="7" spans="1:25" ht="14.25" customHeight="1" x14ac:dyDescent="0.25">
      <c r="A7" s="25">
        <v>3</v>
      </c>
      <c r="B7" s="24">
        <v>100</v>
      </c>
      <c r="C7" s="57">
        <v>17</v>
      </c>
      <c r="D7" s="57"/>
      <c r="E7" s="57">
        <v>50.6</v>
      </c>
      <c r="F7" s="57">
        <v>22</v>
      </c>
      <c r="G7" s="57"/>
      <c r="H7" s="57">
        <v>6.7</v>
      </c>
      <c r="I7" s="69" t="s">
        <v>14</v>
      </c>
      <c r="J7" s="57">
        <v>3.7</v>
      </c>
      <c r="K7" s="69" t="s">
        <v>17</v>
      </c>
      <c r="L7" s="65"/>
      <c r="M7" s="3">
        <f t="shared" si="0"/>
        <v>19.649999999999999</v>
      </c>
      <c r="N7" s="3">
        <f t="shared" si="1"/>
        <v>48.3</v>
      </c>
      <c r="O7" s="3">
        <f t="shared" si="2"/>
        <v>20.2</v>
      </c>
      <c r="P7" s="3">
        <f t="shared" si="3"/>
        <v>6.7</v>
      </c>
      <c r="Q7" s="3">
        <f t="shared" si="4"/>
        <v>5.15</v>
      </c>
      <c r="R7" s="65"/>
      <c r="S7" s="65"/>
      <c r="T7" s="65"/>
      <c r="U7" s="65"/>
      <c r="V7" s="65"/>
      <c r="W7" s="65"/>
      <c r="X7" s="65"/>
      <c r="Y7" s="65"/>
    </row>
    <row r="8" spans="1:25" ht="14.25" customHeight="1" x14ac:dyDescent="0.25">
      <c r="A8" s="25">
        <v>4</v>
      </c>
      <c r="B8" s="24">
        <v>100</v>
      </c>
      <c r="C8" s="57">
        <v>34.799999999999997</v>
      </c>
      <c r="D8" s="57"/>
      <c r="E8" s="57">
        <v>45.6</v>
      </c>
      <c r="F8" s="57">
        <v>13.4</v>
      </c>
      <c r="G8" s="57"/>
      <c r="H8" s="57">
        <v>3.6</v>
      </c>
      <c r="I8" s="69" t="s">
        <v>14</v>
      </c>
      <c r="J8" s="57">
        <v>2.7</v>
      </c>
      <c r="K8" s="69" t="s">
        <v>17</v>
      </c>
      <c r="L8" s="65"/>
      <c r="M8" s="3">
        <f t="shared" si="0"/>
        <v>35.450000000000003</v>
      </c>
      <c r="N8" s="3">
        <f t="shared" si="1"/>
        <v>45.55</v>
      </c>
      <c r="O8" s="3">
        <f t="shared" si="2"/>
        <v>11.8</v>
      </c>
      <c r="P8" s="3">
        <f t="shared" si="3"/>
        <v>3.8499999999999996</v>
      </c>
      <c r="Q8" s="3">
        <f t="shared" si="4"/>
        <v>3.45</v>
      </c>
      <c r="R8" s="65"/>
      <c r="S8" s="65"/>
      <c r="T8" s="65"/>
      <c r="U8" s="65"/>
      <c r="V8" s="65"/>
      <c r="W8" s="65"/>
      <c r="X8" s="65"/>
      <c r="Y8" s="65"/>
    </row>
    <row r="9" spans="1:25" ht="14.25" customHeight="1" x14ac:dyDescent="0.25">
      <c r="A9" s="25">
        <v>5</v>
      </c>
      <c r="B9" s="24">
        <v>100</v>
      </c>
      <c r="C9" s="57">
        <v>10.3</v>
      </c>
      <c r="D9" s="69" t="s">
        <v>14</v>
      </c>
      <c r="E9" s="57">
        <v>43.1</v>
      </c>
      <c r="F9" s="57">
        <v>28.9</v>
      </c>
      <c r="G9" s="57"/>
      <c r="H9" s="57">
        <v>14</v>
      </c>
      <c r="I9" s="69" t="s">
        <v>14</v>
      </c>
      <c r="J9" s="57">
        <v>3.6</v>
      </c>
      <c r="K9" s="69" t="s">
        <v>17</v>
      </c>
      <c r="L9" s="65"/>
      <c r="M9" s="3">
        <f t="shared" si="0"/>
        <v>9.75</v>
      </c>
      <c r="N9" s="3">
        <f t="shared" si="1"/>
        <v>43.85</v>
      </c>
      <c r="O9" s="3">
        <f t="shared" si="2"/>
        <v>27.35</v>
      </c>
      <c r="P9" s="3">
        <f t="shared" si="3"/>
        <v>13.9</v>
      </c>
      <c r="Q9" s="3">
        <f t="shared" si="4"/>
        <v>5.15</v>
      </c>
      <c r="R9" s="65"/>
      <c r="S9" s="65"/>
      <c r="T9" s="65"/>
      <c r="U9" s="65"/>
      <c r="V9" s="65"/>
      <c r="W9" s="65"/>
      <c r="X9" s="65"/>
      <c r="Y9" s="65"/>
    </row>
    <row r="10" spans="1:25" ht="14.25" customHeight="1" x14ac:dyDescent="0.25">
      <c r="A10" s="25">
        <v>6</v>
      </c>
      <c r="B10" s="24">
        <v>100</v>
      </c>
      <c r="C10" s="57">
        <v>7</v>
      </c>
      <c r="D10" s="69" t="s">
        <v>17</v>
      </c>
      <c r="E10" s="57">
        <v>43.9</v>
      </c>
      <c r="F10" s="57">
        <v>26.2</v>
      </c>
      <c r="G10" s="57"/>
      <c r="H10" s="57">
        <v>17.399999999999999</v>
      </c>
      <c r="I10" s="69" t="s">
        <v>14</v>
      </c>
      <c r="J10" s="57">
        <v>5.5</v>
      </c>
      <c r="K10" s="69" t="s">
        <v>17</v>
      </c>
      <c r="L10" s="65"/>
      <c r="M10" s="3">
        <f t="shared" si="0"/>
        <v>8.4499999999999993</v>
      </c>
      <c r="N10" s="3">
        <f t="shared" si="1"/>
        <v>42.2</v>
      </c>
      <c r="O10" s="3">
        <f t="shared" si="2"/>
        <v>26.6</v>
      </c>
      <c r="P10" s="3">
        <f t="shared" si="3"/>
        <v>15.6</v>
      </c>
      <c r="Q10" s="3">
        <f t="shared" si="4"/>
        <v>7.15</v>
      </c>
      <c r="R10" s="65"/>
      <c r="S10" s="65"/>
      <c r="T10" s="65"/>
      <c r="U10" s="65"/>
      <c r="V10" s="65"/>
      <c r="W10" s="65"/>
      <c r="X10" s="65"/>
      <c r="Y10" s="65"/>
    </row>
    <row r="11" spans="1:25" ht="14.25" customHeight="1" x14ac:dyDescent="0.25">
      <c r="A11" s="25">
        <v>7</v>
      </c>
      <c r="B11" s="24">
        <v>100</v>
      </c>
      <c r="C11" s="57">
        <v>30</v>
      </c>
      <c r="D11" s="57"/>
      <c r="E11" s="57">
        <v>40.299999999999997</v>
      </c>
      <c r="F11" s="57">
        <v>16.7</v>
      </c>
      <c r="G11" s="57"/>
      <c r="H11" s="57">
        <v>8.3000000000000007</v>
      </c>
      <c r="I11" s="69" t="s">
        <v>14</v>
      </c>
      <c r="J11" s="57">
        <v>4.7</v>
      </c>
      <c r="K11" s="69" t="s">
        <v>14</v>
      </c>
      <c r="L11" s="65"/>
      <c r="M11" s="3">
        <f t="shared" si="0"/>
        <v>28.05</v>
      </c>
      <c r="N11" s="3">
        <f t="shared" si="1"/>
        <v>39.950000000000003</v>
      </c>
      <c r="O11" s="3">
        <f t="shared" si="2"/>
        <v>17.549999999999997</v>
      </c>
      <c r="P11" s="3">
        <f t="shared" si="3"/>
        <v>8.1999999999999993</v>
      </c>
      <c r="Q11" s="3">
        <f t="shared" si="4"/>
        <v>6.25</v>
      </c>
      <c r="R11" s="65"/>
      <c r="S11" s="65"/>
      <c r="T11" s="65"/>
      <c r="U11" s="65"/>
      <c r="V11" s="65"/>
      <c r="W11" s="65"/>
      <c r="X11" s="65"/>
      <c r="Y11" s="65"/>
    </row>
    <row r="12" spans="1:25" ht="14.25" customHeight="1" x14ac:dyDescent="0.25">
      <c r="A12" s="25">
        <v>8</v>
      </c>
      <c r="B12" s="24">
        <v>100</v>
      </c>
      <c r="C12" s="57">
        <v>42.5</v>
      </c>
      <c r="D12" s="57"/>
      <c r="E12" s="57">
        <v>45.7</v>
      </c>
      <c r="F12" s="57">
        <v>5.6</v>
      </c>
      <c r="G12" s="69" t="s">
        <v>14</v>
      </c>
      <c r="H12" s="57">
        <v>3.5</v>
      </c>
      <c r="I12" s="69" t="s">
        <v>14</v>
      </c>
      <c r="J12" s="57">
        <v>2.7</v>
      </c>
      <c r="K12" s="69" t="s">
        <v>14</v>
      </c>
      <c r="L12" s="65"/>
      <c r="M12" s="3">
        <f t="shared" si="0"/>
        <v>44.65</v>
      </c>
      <c r="N12" s="3">
        <f t="shared" si="1"/>
        <v>44.150000000000006</v>
      </c>
      <c r="O12" s="3">
        <f t="shared" si="2"/>
        <v>5.55</v>
      </c>
      <c r="P12" s="3">
        <f t="shared" si="3"/>
        <v>3.25</v>
      </c>
      <c r="Q12" s="3">
        <f t="shared" si="4"/>
        <v>2.4500000000000002</v>
      </c>
      <c r="R12" s="65"/>
      <c r="S12" s="65"/>
      <c r="T12" s="65"/>
      <c r="U12" s="65"/>
      <c r="V12" s="65"/>
      <c r="W12" s="65"/>
      <c r="X12" s="65"/>
      <c r="Y12" s="65"/>
    </row>
    <row r="13" spans="1:25" ht="14.25" customHeight="1" x14ac:dyDescent="0.25">
      <c r="A13" s="25">
        <v>9</v>
      </c>
      <c r="B13" s="24">
        <v>100</v>
      </c>
      <c r="C13" s="57">
        <v>22.4</v>
      </c>
      <c r="D13" s="69" t="s">
        <v>14</v>
      </c>
      <c r="E13" s="57">
        <v>51.4</v>
      </c>
      <c r="F13" s="57">
        <v>18</v>
      </c>
      <c r="G13" s="69" t="s">
        <v>14</v>
      </c>
      <c r="H13" s="57">
        <v>5</v>
      </c>
      <c r="I13" s="69" t="s">
        <v>17</v>
      </c>
      <c r="J13" s="57">
        <v>3.2</v>
      </c>
      <c r="K13" s="69" t="s">
        <v>17</v>
      </c>
      <c r="L13" s="65"/>
      <c r="M13" s="3">
        <f t="shared" si="0"/>
        <v>24.75</v>
      </c>
      <c r="N13" s="3">
        <f t="shared" si="1"/>
        <v>50.7</v>
      </c>
      <c r="O13" s="3">
        <f t="shared" si="2"/>
        <v>16.399999999999999</v>
      </c>
      <c r="P13" s="3">
        <f t="shared" si="3"/>
        <v>4.95</v>
      </c>
      <c r="Q13" s="3">
        <f t="shared" si="4"/>
        <v>3.25</v>
      </c>
      <c r="R13" s="65"/>
      <c r="S13" s="65"/>
      <c r="T13" s="65"/>
      <c r="U13" s="65"/>
      <c r="V13" s="65"/>
      <c r="W13" s="65"/>
      <c r="X13" s="65"/>
      <c r="Y13" s="65"/>
    </row>
    <row r="14" spans="1:25" ht="14.25" customHeight="1" x14ac:dyDescent="0.25">
      <c r="A14" s="25">
        <v>10</v>
      </c>
      <c r="B14" s="24">
        <v>100</v>
      </c>
      <c r="C14" s="57">
        <v>18.600000000000001</v>
      </c>
      <c r="D14" s="69" t="s">
        <v>14</v>
      </c>
      <c r="E14" s="57">
        <v>42.6</v>
      </c>
      <c r="F14" s="57">
        <v>20.5</v>
      </c>
      <c r="G14" s="69" t="s">
        <v>14</v>
      </c>
      <c r="H14" s="57">
        <v>6.3</v>
      </c>
      <c r="I14" s="69" t="s">
        <v>17</v>
      </c>
      <c r="J14" s="57">
        <v>12</v>
      </c>
      <c r="K14" s="69" t="s">
        <v>14</v>
      </c>
      <c r="L14" s="65"/>
      <c r="M14" s="3">
        <f t="shared" si="0"/>
        <v>16.649999999999999</v>
      </c>
      <c r="N14" s="3">
        <f t="shared" si="1"/>
        <v>42.75</v>
      </c>
      <c r="O14" s="3">
        <f t="shared" si="2"/>
        <v>22.05</v>
      </c>
      <c r="P14" s="3">
        <f t="shared" si="3"/>
        <v>6.65</v>
      </c>
      <c r="Q14" s="3">
        <f t="shared" si="4"/>
        <v>11.9</v>
      </c>
      <c r="R14" s="65"/>
      <c r="S14" s="65"/>
      <c r="T14" s="65"/>
      <c r="U14" s="65"/>
      <c r="V14" s="65"/>
      <c r="W14" s="65"/>
      <c r="X14" s="65"/>
      <c r="Y14" s="65"/>
    </row>
    <row r="15" spans="1:25" ht="14.25" customHeight="1" x14ac:dyDescent="0.25">
      <c r="A15" s="25">
        <v>11</v>
      </c>
      <c r="B15" s="24">
        <v>100</v>
      </c>
      <c r="C15" s="57">
        <v>17.100000000000001</v>
      </c>
      <c r="D15" s="69" t="s">
        <v>14</v>
      </c>
      <c r="E15" s="57">
        <v>38.4</v>
      </c>
      <c r="F15" s="57">
        <v>26.7</v>
      </c>
      <c r="G15" s="69" t="s">
        <v>14</v>
      </c>
      <c r="H15" s="57">
        <v>12.5</v>
      </c>
      <c r="I15" s="69" t="s">
        <v>17</v>
      </c>
      <c r="J15" s="57">
        <v>5.3</v>
      </c>
      <c r="K15" s="69" t="s">
        <v>17</v>
      </c>
      <c r="L15" s="65"/>
      <c r="M15" s="3">
        <f t="shared" si="0"/>
        <v>16.200000000000003</v>
      </c>
      <c r="N15" s="3">
        <f t="shared" si="1"/>
        <v>40.049999999999997</v>
      </c>
      <c r="O15" s="3">
        <f t="shared" si="2"/>
        <v>24.35</v>
      </c>
      <c r="P15" s="3">
        <f t="shared" si="3"/>
        <v>12.9</v>
      </c>
      <c r="Q15" s="3">
        <f t="shared" si="4"/>
        <v>6.5</v>
      </c>
      <c r="R15" s="65"/>
      <c r="S15" s="65"/>
      <c r="T15" s="65"/>
      <c r="U15" s="65"/>
      <c r="V15" s="65"/>
      <c r="W15" s="65"/>
      <c r="X15" s="65"/>
      <c r="Y15" s="65"/>
    </row>
    <row r="16" spans="1:25" ht="14.25" customHeight="1" x14ac:dyDescent="0.25">
      <c r="A16" s="25">
        <v>12</v>
      </c>
      <c r="B16" s="24">
        <v>100</v>
      </c>
      <c r="C16" s="57">
        <v>11.8</v>
      </c>
      <c r="D16" s="69" t="s">
        <v>14</v>
      </c>
      <c r="E16" s="57">
        <v>42.4</v>
      </c>
      <c r="F16" s="57">
        <v>28.2</v>
      </c>
      <c r="G16" s="57"/>
      <c r="H16" s="57">
        <v>10</v>
      </c>
      <c r="I16" s="69" t="s">
        <v>14</v>
      </c>
      <c r="J16" s="57">
        <v>7.6</v>
      </c>
      <c r="K16" s="69" t="s">
        <v>14</v>
      </c>
      <c r="L16" s="65"/>
      <c r="M16" s="3">
        <f t="shared" si="0"/>
        <v>9.6999999999999993</v>
      </c>
      <c r="N16" s="3">
        <f t="shared" si="1"/>
        <v>45.349999999999994</v>
      </c>
      <c r="O16" s="3">
        <f t="shared" si="2"/>
        <v>28.299999999999997</v>
      </c>
      <c r="P16" s="3">
        <f t="shared" si="3"/>
        <v>9.4499999999999993</v>
      </c>
      <c r="Q16" s="3">
        <f t="shared" si="4"/>
        <v>7.1999999999999993</v>
      </c>
      <c r="R16" s="65"/>
      <c r="S16" s="65"/>
      <c r="T16" s="65"/>
      <c r="U16" s="65"/>
      <c r="V16" s="65"/>
      <c r="W16" s="65"/>
      <c r="X16" s="65"/>
      <c r="Y16" s="65"/>
    </row>
    <row r="17" spans="1:25" ht="14.25" customHeight="1" x14ac:dyDescent="0.25">
      <c r="A17" s="25">
        <v>13</v>
      </c>
      <c r="B17" s="24">
        <v>100</v>
      </c>
      <c r="C17" s="57">
        <v>4.9000000000000004</v>
      </c>
      <c r="D17" s="69" t="s">
        <v>17</v>
      </c>
      <c r="E17" s="57">
        <v>33.6</v>
      </c>
      <c r="F17" s="57">
        <v>33.4</v>
      </c>
      <c r="G17" s="57"/>
      <c r="H17" s="57">
        <v>19</v>
      </c>
      <c r="I17" s="69" t="s">
        <v>14</v>
      </c>
      <c r="J17" s="57">
        <v>9</v>
      </c>
      <c r="K17" s="69" t="s">
        <v>14</v>
      </c>
      <c r="L17" s="65"/>
      <c r="M17" s="3">
        <f t="shared" si="0"/>
        <v>5</v>
      </c>
      <c r="N17" s="3">
        <f t="shared" si="1"/>
        <v>33.1</v>
      </c>
      <c r="O17" s="3">
        <f t="shared" si="2"/>
        <v>33.4</v>
      </c>
      <c r="P17" s="3">
        <f t="shared" si="3"/>
        <v>17.75</v>
      </c>
      <c r="Q17" s="3">
        <f t="shared" si="4"/>
        <v>10.7</v>
      </c>
      <c r="R17" s="65"/>
      <c r="S17" s="65"/>
      <c r="T17" s="65"/>
      <c r="U17" s="65"/>
      <c r="V17" s="65"/>
      <c r="W17" s="65"/>
      <c r="X17" s="65"/>
      <c r="Y17" s="65"/>
    </row>
    <row r="18" spans="1:25" ht="14.25" customHeight="1" x14ac:dyDescent="0.25">
      <c r="A18" s="25">
        <v>14</v>
      </c>
      <c r="B18" s="24">
        <v>100</v>
      </c>
      <c r="C18" s="57">
        <v>5.6</v>
      </c>
      <c r="D18" s="69" t="s">
        <v>17</v>
      </c>
      <c r="E18" s="57">
        <v>33.200000000000003</v>
      </c>
      <c r="F18" s="57">
        <v>27.4</v>
      </c>
      <c r="G18" s="57"/>
      <c r="H18" s="57">
        <v>28.5</v>
      </c>
      <c r="I18" s="57"/>
      <c r="J18" s="57">
        <v>5.3</v>
      </c>
      <c r="K18" s="69" t="s">
        <v>17</v>
      </c>
      <c r="L18" s="65"/>
      <c r="M18" s="3">
        <f t="shared" si="0"/>
        <v>4.8</v>
      </c>
      <c r="N18" s="3">
        <f t="shared" si="1"/>
        <v>34.150000000000006</v>
      </c>
      <c r="O18" s="3">
        <f t="shared" si="2"/>
        <v>29.4</v>
      </c>
      <c r="P18" s="3">
        <f t="shared" si="3"/>
        <v>25.3</v>
      </c>
      <c r="Q18" s="3">
        <f t="shared" si="4"/>
        <v>6.4</v>
      </c>
      <c r="R18" s="65"/>
      <c r="S18" s="65"/>
      <c r="T18" s="65"/>
      <c r="U18" s="65"/>
      <c r="V18" s="65"/>
      <c r="W18" s="65"/>
      <c r="X18" s="65"/>
      <c r="Y18" s="65"/>
    </row>
    <row r="19" spans="1:25" ht="14.25" customHeight="1" x14ac:dyDescent="0.25">
      <c r="A19" s="30">
        <v>15</v>
      </c>
      <c r="B19" s="31">
        <v>100</v>
      </c>
      <c r="C19" s="62">
        <v>22.3</v>
      </c>
      <c r="D19" s="70" t="s">
        <v>14</v>
      </c>
      <c r="E19" s="62">
        <v>42.2</v>
      </c>
      <c r="F19" s="62">
        <v>24.2</v>
      </c>
      <c r="G19" s="62"/>
      <c r="H19" s="62">
        <v>7.9</v>
      </c>
      <c r="I19" s="70" t="s">
        <v>14</v>
      </c>
      <c r="J19" s="62">
        <v>3.4</v>
      </c>
      <c r="K19" s="70" t="s">
        <v>17</v>
      </c>
      <c r="L19" s="65"/>
      <c r="M19" s="3">
        <f t="shared" si="0"/>
        <v>20.350000000000001</v>
      </c>
      <c r="N19" s="3">
        <f t="shared" si="1"/>
        <v>41.35</v>
      </c>
      <c r="O19" s="3">
        <f t="shared" si="2"/>
        <v>24.5</v>
      </c>
      <c r="P19" s="3">
        <f t="shared" si="3"/>
        <v>8.5500000000000007</v>
      </c>
      <c r="Q19" s="3">
        <f t="shared" si="4"/>
        <v>5.2</v>
      </c>
      <c r="R19" s="65"/>
      <c r="S19" s="65"/>
      <c r="T19" s="65"/>
      <c r="U19" s="65"/>
      <c r="V19" s="65"/>
      <c r="W19" s="65"/>
      <c r="X19" s="65"/>
      <c r="Y19" s="65"/>
    </row>
    <row r="20" spans="1:25" ht="14.25" customHeight="1" x14ac:dyDescent="0.25">
      <c r="A20" s="23" t="s">
        <v>18</v>
      </c>
      <c r="B20" s="24">
        <v>100</v>
      </c>
      <c r="C20" s="24">
        <v>18.5</v>
      </c>
      <c r="D20" s="24"/>
      <c r="E20" s="24">
        <v>41.6</v>
      </c>
      <c r="F20" s="24">
        <v>21.5</v>
      </c>
      <c r="G20" s="24"/>
      <c r="H20" s="24">
        <v>11.1</v>
      </c>
      <c r="I20" s="24"/>
      <c r="J20" s="24">
        <v>7.3</v>
      </c>
      <c r="K20" s="24"/>
      <c r="L20" s="65"/>
      <c r="M20" s="65"/>
      <c r="N20" s="65"/>
      <c r="O20" s="65"/>
      <c r="P20" s="65"/>
      <c r="Q20" s="65"/>
      <c r="R20" s="65"/>
      <c r="S20" s="65"/>
      <c r="T20" s="65"/>
      <c r="U20" s="65"/>
      <c r="V20" s="65"/>
      <c r="W20" s="65"/>
      <c r="X20" s="65"/>
      <c r="Y20" s="65"/>
    </row>
    <row r="21" spans="1:25" ht="14.25" customHeight="1" x14ac:dyDescent="0.25">
      <c r="A21" s="25">
        <v>1</v>
      </c>
      <c r="B21" s="24">
        <v>100</v>
      </c>
      <c r="C21" s="57">
        <v>28</v>
      </c>
      <c r="D21" s="57"/>
      <c r="E21" s="57">
        <v>48.7</v>
      </c>
      <c r="F21" s="57">
        <v>12.3</v>
      </c>
      <c r="G21" s="69" t="s">
        <v>14</v>
      </c>
      <c r="H21" s="57">
        <v>6.8</v>
      </c>
      <c r="I21" s="69" t="s">
        <v>14</v>
      </c>
      <c r="J21" s="57">
        <v>4.2</v>
      </c>
      <c r="K21" s="69" t="s">
        <v>14</v>
      </c>
      <c r="L21" s="65"/>
      <c r="M21" s="65"/>
      <c r="N21" s="65"/>
      <c r="O21" s="65"/>
      <c r="P21" s="65"/>
      <c r="Q21" s="65"/>
      <c r="R21" s="65"/>
      <c r="S21" s="65"/>
      <c r="T21" s="65"/>
      <c r="U21" s="65"/>
      <c r="V21" s="65"/>
      <c r="W21" s="65"/>
      <c r="X21" s="65"/>
      <c r="Y21" s="65"/>
    </row>
    <row r="22" spans="1:25" ht="14.25" customHeight="1" x14ac:dyDescent="0.25">
      <c r="A22" s="25">
        <v>2</v>
      </c>
      <c r="B22" s="24">
        <v>100</v>
      </c>
      <c r="C22" s="57">
        <v>5</v>
      </c>
      <c r="D22" s="69" t="s">
        <v>14</v>
      </c>
      <c r="E22" s="57">
        <v>27.4</v>
      </c>
      <c r="F22" s="57">
        <v>25.8</v>
      </c>
      <c r="G22" s="57"/>
      <c r="H22" s="57">
        <v>28.9</v>
      </c>
      <c r="I22" s="57"/>
      <c r="J22" s="57">
        <v>12.9</v>
      </c>
      <c r="K22" s="69" t="s">
        <v>14</v>
      </c>
      <c r="L22" s="65"/>
      <c r="M22" s="65"/>
      <c r="N22" s="65"/>
      <c r="O22" s="65"/>
      <c r="P22" s="65"/>
      <c r="Q22" s="65"/>
      <c r="R22" s="65"/>
      <c r="S22" s="65"/>
      <c r="T22" s="65"/>
      <c r="U22" s="65"/>
      <c r="V22" s="65"/>
      <c r="W22" s="65"/>
      <c r="X22" s="65"/>
      <c r="Y22" s="65"/>
    </row>
    <row r="23" spans="1:25" ht="14.25" customHeight="1" x14ac:dyDescent="0.25">
      <c r="A23" s="25">
        <v>3</v>
      </c>
      <c r="B23" s="24">
        <v>100</v>
      </c>
      <c r="C23" s="57">
        <v>22.3</v>
      </c>
      <c r="D23" s="57"/>
      <c r="E23" s="57">
        <v>46</v>
      </c>
      <c r="F23" s="57">
        <v>18.399999999999999</v>
      </c>
      <c r="G23" s="57"/>
      <c r="H23" s="57">
        <v>6.7</v>
      </c>
      <c r="I23" s="69" t="s">
        <v>14</v>
      </c>
      <c r="J23" s="57">
        <v>6.6</v>
      </c>
      <c r="K23" s="69" t="s">
        <v>14</v>
      </c>
      <c r="L23" s="65"/>
      <c r="M23" s="65"/>
      <c r="N23" s="65"/>
      <c r="O23" s="65"/>
      <c r="P23" s="65"/>
      <c r="Q23" s="65"/>
      <c r="R23" s="65"/>
      <c r="S23" s="65"/>
      <c r="T23" s="65"/>
      <c r="U23" s="65"/>
      <c r="V23" s="65"/>
      <c r="W23" s="65"/>
      <c r="X23" s="65"/>
      <c r="Y23" s="65"/>
    </row>
    <row r="24" spans="1:25" ht="14.25" customHeight="1" x14ac:dyDescent="0.25">
      <c r="A24" s="25">
        <v>4</v>
      </c>
      <c r="B24" s="24">
        <v>100</v>
      </c>
      <c r="C24" s="57">
        <v>36.1</v>
      </c>
      <c r="D24" s="57"/>
      <c r="E24" s="57">
        <v>45.5</v>
      </c>
      <c r="F24" s="57">
        <v>10.199999999999999</v>
      </c>
      <c r="G24" s="69" t="s">
        <v>14</v>
      </c>
      <c r="H24" s="57">
        <v>4.0999999999999996</v>
      </c>
      <c r="I24" s="69" t="s">
        <v>14</v>
      </c>
      <c r="J24" s="57">
        <v>4.2</v>
      </c>
      <c r="K24" s="69" t="s">
        <v>14</v>
      </c>
      <c r="L24" s="65"/>
      <c r="M24" s="65"/>
      <c r="N24" s="65"/>
      <c r="O24" s="65"/>
      <c r="P24" s="65"/>
      <c r="Q24" s="65"/>
      <c r="R24" s="65"/>
      <c r="S24" s="65"/>
      <c r="T24" s="65"/>
      <c r="U24" s="65"/>
      <c r="V24" s="65"/>
      <c r="W24" s="65"/>
      <c r="X24" s="65"/>
      <c r="Y24" s="65"/>
    </row>
    <row r="25" spans="1:25" ht="14.25" customHeight="1" x14ac:dyDescent="0.25">
      <c r="A25" s="25">
        <v>5</v>
      </c>
      <c r="B25" s="24">
        <v>100</v>
      </c>
      <c r="C25" s="57">
        <v>9.1999999999999993</v>
      </c>
      <c r="D25" s="69" t="s">
        <v>14</v>
      </c>
      <c r="E25" s="57">
        <v>44.6</v>
      </c>
      <c r="F25" s="57">
        <v>25.8</v>
      </c>
      <c r="G25" s="57"/>
      <c r="H25" s="57">
        <v>13.8</v>
      </c>
      <c r="I25" s="69" t="s">
        <v>14</v>
      </c>
      <c r="J25" s="57">
        <v>6.7</v>
      </c>
      <c r="K25" s="69" t="s">
        <v>14</v>
      </c>
      <c r="L25" s="65"/>
      <c r="M25" s="65"/>
      <c r="N25" s="65"/>
      <c r="O25" s="65"/>
      <c r="P25" s="65"/>
      <c r="Q25" s="65"/>
      <c r="R25" s="65"/>
      <c r="S25" s="65"/>
      <c r="T25" s="65"/>
      <c r="U25" s="65"/>
      <c r="V25" s="65"/>
      <c r="W25" s="65"/>
      <c r="X25" s="65"/>
      <c r="Y25" s="65"/>
    </row>
    <row r="26" spans="1:25" ht="14.25" customHeight="1" x14ac:dyDescent="0.25">
      <c r="A26" s="25">
        <v>6</v>
      </c>
      <c r="B26" s="24">
        <v>100</v>
      </c>
      <c r="C26" s="57">
        <v>9.9</v>
      </c>
      <c r="D26" s="69" t="s">
        <v>14</v>
      </c>
      <c r="E26" s="57">
        <v>40.5</v>
      </c>
      <c r="F26" s="57">
        <v>27</v>
      </c>
      <c r="G26" s="57"/>
      <c r="H26" s="57">
        <v>13.8</v>
      </c>
      <c r="I26" s="69" t="s">
        <v>14</v>
      </c>
      <c r="J26" s="57">
        <v>8.8000000000000007</v>
      </c>
      <c r="K26" s="69" t="s">
        <v>14</v>
      </c>
      <c r="L26" s="65"/>
      <c r="M26" s="65"/>
      <c r="N26" s="65"/>
      <c r="O26" s="65"/>
      <c r="P26" s="65"/>
      <c r="Q26" s="65"/>
      <c r="R26" s="65"/>
      <c r="S26" s="65"/>
      <c r="T26" s="65"/>
      <c r="U26" s="65"/>
      <c r="V26" s="65"/>
      <c r="W26" s="65"/>
      <c r="X26" s="65"/>
      <c r="Y26" s="65"/>
    </row>
    <row r="27" spans="1:25" ht="14.25" customHeight="1" x14ac:dyDescent="0.25">
      <c r="A27" s="25">
        <v>7</v>
      </c>
      <c r="B27" s="24">
        <v>100</v>
      </c>
      <c r="C27" s="57">
        <v>26.1</v>
      </c>
      <c r="D27" s="57"/>
      <c r="E27" s="57">
        <v>39.6</v>
      </c>
      <c r="F27" s="57">
        <v>18.399999999999999</v>
      </c>
      <c r="G27" s="57"/>
      <c r="H27" s="57">
        <v>8.1</v>
      </c>
      <c r="I27" s="69" t="s">
        <v>14</v>
      </c>
      <c r="J27" s="57">
        <v>7.8</v>
      </c>
      <c r="K27" s="69" t="s">
        <v>14</v>
      </c>
      <c r="L27" s="65"/>
      <c r="M27" s="65"/>
      <c r="N27" s="65"/>
      <c r="O27" s="65"/>
      <c r="P27" s="65"/>
      <c r="Q27" s="65"/>
      <c r="R27" s="65"/>
      <c r="S27" s="65"/>
      <c r="T27" s="65"/>
      <c r="U27" s="65"/>
      <c r="V27" s="65"/>
      <c r="W27" s="65"/>
      <c r="X27" s="65"/>
      <c r="Y27" s="65"/>
    </row>
    <row r="28" spans="1:25" ht="14.25" customHeight="1" x14ac:dyDescent="0.25">
      <c r="A28" s="25">
        <v>8</v>
      </c>
      <c r="B28" s="24">
        <v>100</v>
      </c>
      <c r="C28" s="57">
        <v>46.8</v>
      </c>
      <c r="D28" s="57"/>
      <c r="E28" s="57">
        <v>42.6</v>
      </c>
      <c r="F28" s="57">
        <v>5.5</v>
      </c>
      <c r="G28" s="69" t="s">
        <v>14</v>
      </c>
      <c r="H28" s="57">
        <v>3</v>
      </c>
      <c r="I28" s="69" t="s">
        <v>14</v>
      </c>
      <c r="J28" s="57">
        <v>2.2000000000000002</v>
      </c>
      <c r="K28" s="69" t="s">
        <v>14</v>
      </c>
      <c r="L28" s="65"/>
      <c r="M28" s="65"/>
      <c r="N28" s="65"/>
      <c r="O28" s="65"/>
      <c r="P28" s="65"/>
      <c r="Q28" s="65"/>
      <c r="R28" s="65"/>
      <c r="S28" s="65"/>
      <c r="T28" s="65"/>
      <c r="U28" s="65"/>
      <c r="V28" s="65"/>
      <c r="W28" s="65"/>
      <c r="X28" s="65"/>
      <c r="Y28" s="65"/>
    </row>
    <row r="29" spans="1:25" ht="14.25" customHeight="1" x14ac:dyDescent="0.25">
      <c r="A29" s="25">
        <v>9</v>
      </c>
      <c r="B29" s="24">
        <v>100</v>
      </c>
      <c r="C29" s="57">
        <v>27.1</v>
      </c>
      <c r="D29" s="57"/>
      <c r="E29" s="57">
        <v>50</v>
      </c>
      <c r="F29" s="57">
        <v>14.8</v>
      </c>
      <c r="G29" s="69" t="s">
        <v>14</v>
      </c>
      <c r="H29" s="57">
        <v>4.9000000000000004</v>
      </c>
      <c r="I29" s="69" t="s">
        <v>17</v>
      </c>
      <c r="J29" s="57">
        <v>3.3</v>
      </c>
      <c r="K29" s="69" t="s">
        <v>17</v>
      </c>
      <c r="L29" s="65"/>
      <c r="M29" s="65"/>
      <c r="N29" s="65"/>
      <c r="O29" s="65"/>
      <c r="P29" s="65"/>
      <c r="Q29" s="65"/>
      <c r="R29" s="65"/>
      <c r="S29" s="65"/>
      <c r="T29" s="65"/>
      <c r="U29" s="65"/>
      <c r="V29" s="65"/>
      <c r="W29" s="65"/>
      <c r="X29" s="65"/>
      <c r="Y29" s="65"/>
    </row>
    <row r="30" spans="1:25" ht="14.25" customHeight="1" x14ac:dyDescent="0.25">
      <c r="A30" s="25">
        <v>10</v>
      </c>
      <c r="B30" s="24">
        <v>100</v>
      </c>
      <c r="C30" s="57">
        <v>14.7</v>
      </c>
      <c r="D30" s="69" t="s">
        <v>14</v>
      </c>
      <c r="E30" s="57">
        <v>42.9</v>
      </c>
      <c r="F30" s="57">
        <v>23.6</v>
      </c>
      <c r="G30" s="57"/>
      <c r="H30" s="57">
        <v>7</v>
      </c>
      <c r="I30" s="69" t="s">
        <v>14</v>
      </c>
      <c r="J30" s="57">
        <v>11.8</v>
      </c>
      <c r="K30" s="69" t="s">
        <v>14</v>
      </c>
      <c r="L30" s="65"/>
      <c r="M30" s="65"/>
      <c r="N30" s="65"/>
      <c r="O30" s="65"/>
      <c r="P30" s="65"/>
      <c r="Q30" s="65"/>
      <c r="R30" s="65"/>
      <c r="S30" s="65"/>
      <c r="T30" s="65"/>
      <c r="U30" s="65"/>
      <c r="V30" s="65"/>
      <c r="W30" s="65"/>
      <c r="X30" s="65"/>
      <c r="Y30" s="65"/>
    </row>
    <row r="31" spans="1:25" ht="14.25" customHeight="1" x14ac:dyDescent="0.25">
      <c r="A31" s="25">
        <v>11</v>
      </c>
      <c r="B31" s="24">
        <v>100</v>
      </c>
      <c r="C31" s="57">
        <v>15.3</v>
      </c>
      <c r="D31" s="69" t="s">
        <v>14</v>
      </c>
      <c r="E31" s="57">
        <v>41.7</v>
      </c>
      <c r="F31" s="57">
        <v>22</v>
      </c>
      <c r="G31" s="69" t="s">
        <v>14</v>
      </c>
      <c r="H31" s="57">
        <v>13.3</v>
      </c>
      <c r="I31" s="69" t="s">
        <v>14</v>
      </c>
      <c r="J31" s="57">
        <v>7.7</v>
      </c>
      <c r="K31" s="69" t="s">
        <v>17</v>
      </c>
      <c r="L31" s="65"/>
      <c r="M31" s="65"/>
      <c r="N31" s="65"/>
      <c r="O31" s="65"/>
      <c r="P31" s="65"/>
      <c r="Q31" s="65"/>
      <c r="R31" s="65"/>
      <c r="S31" s="65"/>
      <c r="T31" s="65"/>
      <c r="U31" s="65"/>
      <c r="V31" s="65"/>
      <c r="W31" s="65"/>
      <c r="X31" s="65"/>
      <c r="Y31" s="65"/>
    </row>
    <row r="32" spans="1:25" ht="14.25" customHeight="1" x14ac:dyDescent="0.25">
      <c r="A32" s="25">
        <v>12</v>
      </c>
      <c r="B32" s="24">
        <v>100</v>
      </c>
      <c r="C32" s="57">
        <v>7.6</v>
      </c>
      <c r="D32" s="69" t="s">
        <v>14</v>
      </c>
      <c r="E32" s="57">
        <v>48.3</v>
      </c>
      <c r="F32" s="57">
        <v>28.4</v>
      </c>
      <c r="G32" s="57"/>
      <c r="H32" s="57">
        <v>8.9</v>
      </c>
      <c r="I32" s="69" t="s">
        <v>14</v>
      </c>
      <c r="J32" s="57">
        <v>6.8</v>
      </c>
      <c r="K32" s="69" t="s">
        <v>14</v>
      </c>
      <c r="L32" s="65"/>
      <c r="M32" s="65"/>
      <c r="N32" s="65"/>
      <c r="O32" s="65"/>
      <c r="P32" s="65"/>
      <c r="Q32" s="65"/>
      <c r="R32" s="65"/>
      <c r="S32" s="65"/>
      <c r="T32" s="65"/>
      <c r="U32" s="65"/>
      <c r="V32" s="65"/>
      <c r="W32" s="65"/>
      <c r="X32" s="65"/>
      <c r="Y32" s="65"/>
    </row>
    <row r="33" spans="1:25" ht="14.25" customHeight="1" x14ac:dyDescent="0.25">
      <c r="A33" s="25">
        <v>13</v>
      </c>
      <c r="B33" s="24">
        <v>100</v>
      </c>
      <c r="C33" s="57">
        <v>5.0999999999999996</v>
      </c>
      <c r="D33" s="69" t="s">
        <v>14</v>
      </c>
      <c r="E33" s="57">
        <v>32.6</v>
      </c>
      <c r="F33" s="57">
        <v>33.4</v>
      </c>
      <c r="G33" s="57"/>
      <c r="H33" s="57">
        <v>16.5</v>
      </c>
      <c r="I33" s="57"/>
      <c r="J33" s="57">
        <v>12.4</v>
      </c>
      <c r="K33" s="69" t="s">
        <v>14</v>
      </c>
      <c r="L33" s="65"/>
      <c r="M33" s="65"/>
      <c r="N33" s="65"/>
      <c r="O33" s="65"/>
      <c r="P33" s="65"/>
      <c r="Q33" s="65"/>
      <c r="R33" s="65"/>
      <c r="S33" s="65"/>
      <c r="T33" s="65"/>
      <c r="U33" s="65"/>
      <c r="V33" s="65"/>
      <c r="W33" s="65"/>
      <c r="X33" s="65"/>
      <c r="Y33" s="65"/>
    </row>
    <row r="34" spans="1:25" ht="14.25" customHeight="1" x14ac:dyDescent="0.25">
      <c r="A34" s="25">
        <v>14</v>
      </c>
      <c r="B34" s="24">
        <v>100</v>
      </c>
      <c r="C34" s="57">
        <v>4</v>
      </c>
      <c r="D34" s="69" t="s">
        <v>17</v>
      </c>
      <c r="E34" s="57">
        <v>35.1</v>
      </c>
      <c r="F34" s="57">
        <v>31.4</v>
      </c>
      <c r="G34" s="57"/>
      <c r="H34" s="57">
        <v>22.1</v>
      </c>
      <c r="I34" s="57"/>
      <c r="J34" s="57">
        <v>7.5</v>
      </c>
      <c r="K34" s="69" t="s">
        <v>14</v>
      </c>
      <c r="L34" s="65"/>
      <c r="M34" s="65"/>
      <c r="N34" s="65"/>
      <c r="O34" s="65"/>
      <c r="P34" s="65"/>
      <c r="Q34" s="65"/>
      <c r="R34" s="65"/>
      <c r="S34" s="65"/>
      <c r="T34" s="65"/>
      <c r="U34" s="65"/>
      <c r="V34" s="65"/>
      <c r="W34" s="65"/>
      <c r="X34" s="65"/>
      <c r="Y34" s="65"/>
    </row>
    <row r="35" spans="1:25" ht="14.25" customHeight="1" x14ac:dyDescent="0.25">
      <c r="A35" s="30">
        <v>15</v>
      </c>
      <c r="B35" s="31">
        <v>100</v>
      </c>
      <c r="C35" s="62">
        <v>18.399999999999999</v>
      </c>
      <c r="D35" s="70" t="s">
        <v>14</v>
      </c>
      <c r="E35" s="62">
        <v>40.5</v>
      </c>
      <c r="F35" s="62">
        <v>24.8</v>
      </c>
      <c r="G35" s="62"/>
      <c r="H35" s="62">
        <v>9.1999999999999993</v>
      </c>
      <c r="I35" s="70" t="s">
        <v>14</v>
      </c>
      <c r="J35" s="62">
        <v>7</v>
      </c>
      <c r="K35" s="70" t="s">
        <v>14</v>
      </c>
      <c r="L35" s="65"/>
      <c r="M35" s="65"/>
      <c r="N35" s="65"/>
      <c r="O35" s="65"/>
      <c r="P35" s="65"/>
      <c r="Q35" s="65"/>
      <c r="R35" s="65"/>
      <c r="S35" s="65"/>
      <c r="T35" s="65"/>
      <c r="U35" s="65"/>
      <c r="V35" s="65"/>
      <c r="W35" s="65"/>
      <c r="X35" s="65"/>
      <c r="Y35" s="65"/>
    </row>
    <row r="36" spans="1:25" ht="29.25" customHeight="1" x14ac:dyDescent="0.25">
      <c r="A36" s="121" t="s">
        <v>19</v>
      </c>
      <c r="B36" s="121"/>
      <c r="C36" s="121"/>
      <c r="D36" s="121"/>
      <c r="E36" s="121"/>
      <c r="F36" s="121"/>
      <c r="G36" s="121"/>
      <c r="H36" s="121"/>
      <c r="I36" s="121"/>
      <c r="J36" s="121"/>
      <c r="K36" s="121"/>
      <c r="L36" s="65"/>
      <c r="M36" s="65"/>
      <c r="N36" s="65"/>
      <c r="O36" s="65"/>
      <c r="P36" s="65"/>
      <c r="Q36" s="65"/>
      <c r="R36" s="65"/>
      <c r="S36" s="65"/>
      <c r="T36" s="65"/>
      <c r="U36" s="65"/>
      <c r="V36" s="65"/>
      <c r="W36" s="65"/>
      <c r="X36" s="65"/>
      <c r="Y36" s="65"/>
    </row>
    <row r="37" spans="1:25" ht="29.25" customHeight="1" x14ac:dyDescent="0.25">
      <c r="A37" s="121" t="s">
        <v>53</v>
      </c>
      <c r="B37" s="121"/>
      <c r="C37" s="121"/>
      <c r="D37" s="121"/>
      <c r="E37" s="121"/>
      <c r="F37" s="121"/>
      <c r="G37" s="121"/>
      <c r="H37" s="121"/>
      <c r="I37" s="121"/>
      <c r="J37" s="121"/>
      <c r="K37" s="121"/>
      <c r="L37" s="65"/>
      <c r="M37" s="65"/>
      <c r="N37" s="65"/>
      <c r="O37" s="65"/>
      <c r="P37" s="65"/>
      <c r="Q37" s="65"/>
      <c r="R37" s="65"/>
      <c r="S37" s="65"/>
      <c r="T37" s="65"/>
      <c r="U37" s="65"/>
      <c r="V37" s="65"/>
      <c r="W37" s="65"/>
      <c r="X37" s="65"/>
      <c r="Y37" s="65"/>
    </row>
    <row r="38" spans="1:25" ht="14.25" customHeight="1" x14ac:dyDescent="0.25">
      <c r="A38" s="121" t="s">
        <v>54</v>
      </c>
      <c r="B38" s="121"/>
      <c r="C38" s="121"/>
      <c r="D38" s="121"/>
      <c r="E38" s="121"/>
      <c r="F38" s="121"/>
      <c r="G38" s="121"/>
      <c r="H38" s="121"/>
      <c r="I38" s="121"/>
      <c r="J38" s="121"/>
      <c r="K38" s="121"/>
      <c r="L38" s="65"/>
      <c r="M38" s="65"/>
      <c r="N38" s="65"/>
      <c r="O38" s="65"/>
      <c r="P38" s="65"/>
      <c r="Q38" s="65"/>
      <c r="R38" s="65"/>
      <c r="S38" s="65"/>
      <c r="T38" s="65"/>
      <c r="U38" s="65"/>
      <c r="V38" s="65"/>
      <c r="W38" s="65"/>
      <c r="X38" s="65"/>
      <c r="Y38" s="65"/>
    </row>
    <row r="39" spans="1:25" ht="14.25" customHeight="1" x14ac:dyDescent="0.25">
      <c r="A39" s="123" t="s">
        <v>55</v>
      </c>
      <c r="B39" s="123"/>
      <c r="C39" s="123"/>
      <c r="D39" s="123"/>
      <c r="E39" s="123"/>
      <c r="F39" s="123"/>
      <c r="G39" s="123"/>
      <c r="H39" s="123"/>
      <c r="I39" s="123"/>
      <c r="J39" s="123"/>
      <c r="K39" s="123"/>
      <c r="L39" s="65"/>
      <c r="M39" s="65"/>
      <c r="N39" s="65"/>
      <c r="O39" s="65"/>
      <c r="P39" s="65"/>
      <c r="Q39" s="65"/>
      <c r="R39" s="65"/>
      <c r="S39" s="65"/>
      <c r="T39" s="65"/>
      <c r="U39" s="65"/>
      <c r="V39" s="65"/>
      <c r="W39" s="65"/>
      <c r="X39" s="65"/>
      <c r="Y39" s="65"/>
    </row>
    <row r="40" spans="1:25" ht="14.25" customHeight="1" x14ac:dyDescent="0.25">
      <c r="A40" s="135" t="s">
        <v>56</v>
      </c>
      <c r="B40" s="135"/>
      <c r="C40" s="135"/>
      <c r="D40" s="135"/>
      <c r="E40" s="135"/>
      <c r="F40" s="135"/>
      <c r="G40" s="135"/>
      <c r="H40" s="135"/>
      <c r="I40" s="135"/>
      <c r="J40" s="135"/>
      <c r="K40" s="135"/>
      <c r="L40" s="65"/>
      <c r="M40" s="65"/>
      <c r="N40" s="65"/>
      <c r="O40" s="65"/>
      <c r="P40" s="65"/>
      <c r="Q40" s="65"/>
      <c r="R40" s="65"/>
      <c r="S40" s="65"/>
      <c r="T40" s="65"/>
      <c r="U40" s="65"/>
      <c r="V40" s="65"/>
      <c r="W40" s="65"/>
      <c r="X40" s="65"/>
      <c r="Y40" s="65"/>
    </row>
    <row r="41" spans="1:25" ht="14.25" customHeight="1" x14ac:dyDescent="0.25">
      <c r="A41" s="65"/>
      <c r="B41" s="65"/>
      <c r="C41" s="65"/>
      <c r="D41" s="65"/>
      <c r="E41" s="65"/>
      <c r="F41" s="65"/>
      <c r="G41" s="65"/>
      <c r="H41" s="65"/>
      <c r="I41" s="65"/>
      <c r="J41" s="65"/>
      <c r="K41" s="65"/>
      <c r="L41" s="65"/>
      <c r="M41" s="65"/>
      <c r="N41" s="65"/>
      <c r="O41" s="65"/>
      <c r="P41" s="65"/>
      <c r="Q41" s="65"/>
      <c r="R41" s="65"/>
      <c r="S41" s="65"/>
      <c r="T41" s="65"/>
      <c r="U41" s="65"/>
      <c r="V41" s="65"/>
      <c r="W41" s="65"/>
      <c r="X41" s="65"/>
      <c r="Y41" s="65"/>
    </row>
    <row r="42" spans="1:25" ht="14.25" customHeight="1" x14ac:dyDescent="0.25">
      <c r="A42" s="65"/>
      <c r="B42" s="65"/>
      <c r="C42" s="65"/>
      <c r="D42" s="65"/>
      <c r="E42" s="65"/>
      <c r="F42" s="65"/>
      <c r="G42" s="65"/>
      <c r="H42" s="65"/>
      <c r="I42" s="65"/>
      <c r="J42" s="65"/>
      <c r="K42" s="65"/>
      <c r="L42" s="65"/>
      <c r="M42" s="65"/>
      <c r="N42" s="65"/>
      <c r="O42" s="65"/>
      <c r="P42" s="65"/>
      <c r="Q42" s="65"/>
      <c r="R42" s="65"/>
      <c r="S42" s="65"/>
      <c r="T42" s="65"/>
      <c r="U42" s="65"/>
      <c r="V42" s="65"/>
      <c r="W42" s="65"/>
      <c r="X42" s="65"/>
      <c r="Y42" s="65"/>
    </row>
    <row r="43" spans="1:25" ht="14.25" customHeight="1" x14ac:dyDescent="0.25">
      <c r="A43" s="65"/>
      <c r="B43" s="65"/>
      <c r="C43" s="65"/>
      <c r="D43" s="65"/>
      <c r="E43" s="65"/>
      <c r="F43" s="65"/>
      <c r="G43" s="65"/>
      <c r="H43" s="65"/>
      <c r="I43" s="65"/>
      <c r="J43" s="65"/>
      <c r="K43" s="65"/>
      <c r="L43" s="65"/>
      <c r="M43" s="65"/>
      <c r="N43" s="65"/>
      <c r="O43" s="65"/>
      <c r="P43" s="65"/>
      <c r="Q43" s="65"/>
      <c r="R43" s="65"/>
      <c r="S43" s="65"/>
      <c r="T43" s="65"/>
      <c r="U43" s="65"/>
      <c r="V43" s="65"/>
      <c r="W43" s="65"/>
      <c r="X43" s="65"/>
      <c r="Y43" s="65"/>
    </row>
    <row r="44" spans="1:25" ht="14.25" customHeight="1" x14ac:dyDescent="0.25">
      <c r="A44" s="65"/>
      <c r="B44" s="65"/>
      <c r="C44" s="65"/>
      <c r="D44" s="65"/>
      <c r="E44" s="65"/>
      <c r="F44" s="65"/>
      <c r="G44" s="65"/>
      <c r="H44" s="65"/>
      <c r="I44" s="65"/>
      <c r="J44" s="65"/>
      <c r="K44" s="65"/>
      <c r="L44" s="65"/>
      <c r="M44" s="65"/>
      <c r="N44" s="65"/>
      <c r="O44" s="65"/>
      <c r="P44" s="65"/>
      <c r="Q44" s="65"/>
      <c r="R44" s="65"/>
      <c r="S44" s="65"/>
      <c r="T44" s="65"/>
      <c r="U44" s="65"/>
      <c r="V44" s="65"/>
      <c r="W44" s="65"/>
      <c r="X44" s="65"/>
      <c r="Y44" s="65"/>
    </row>
    <row r="45" spans="1:25" ht="14.25" customHeight="1" x14ac:dyDescent="0.25">
      <c r="A45" s="65"/>
      <c r="B45" s="65"/>
      <c r="C45" s="65"/>
      <c r="D45" s="65"/>
      <c r="E45" s="65"/>
      <c r="F45" s="65"/>
      <c r="G45" s="65"/>
      <c r="H45" s="65"/>
      <c r="I45" s="65"/>
      <c r="J45" s="65"/>
      <c r="K45" s="65"/>
      <c r="L45" s="65"/>
      <c r="M45" s="65"/>
      <c r="N45" s="65"/>
      <c r="O45" s="65"/>
      <c r="P45" s="65"/>
      <c r="Q45" s="65"/>
      <c r="R45" s="65"/>
      <c r="S45" s="65"/>
      <c r="T45" s="65"/>
      <c r="U45" s="65"/>
      <c r="V45" s="65"/>
      <c r="W45" s="65"/>
      <c r="X45" s="65"/>
      <c r="Y45" s="65"/>
    </row>
    <row r="46" spans="1:25" ht="14.25" customHeight="1" x14ac:dyDescent="0.25">
      <c r="A46" s="65"/>
      <c r="B46" s="65"/>
      <c r="C46" s="65"/>
      <c r="D46" s="65"/>
      <c r="E46" s="65"/>
      <c r="F46" s="65"/>
      <c r="G46" s="65"/>
      <c r="H46" s="65"/>
      <c r="I46" s="65"/>
      <c r="J46" s="65"/>
      <c r="K46" s="65"/>
      <c r="L46" s="65"/>
      <c r="M46" s="65"/>
      <c r="N46" s="65"/>
      <c r="O46" s="65"/>
      <c r="P46" s="65"/>
      <c r="Q46" s="65"/>
      <c r="R46" s="65"/>
      <c r="S46" s="65"/>
      <c r="T46" s="65"/>
      <c r="U46" s="65"/>
      <c r="V46" s="65"/>
      <c r="W46" s="65"/>
      <c r="X46" s="65"/>
      <c r="Y46" s="65"/>
    </row>
    <row r="47" spans="1:25" ht="14.25" customHeight="1" x14ac:dyDescent="0.25">
      <c r="A47" s="65"/>
      <c r="B47" s="65"/>
      <c r="C47" s="65"/>
      <c r="D47" s="65"/>
      <c r="E47" s="65"/>
      <c r="F47" s="65"/>
      <c r="G47" s="65"/>
      <c r="H47" s="65"/>
      <c r="I47" s="65"/>
      <c r="J47" s="65"/>
      <c r="K47" s="65"/>
      <c r="L47" s="65"/>
      <c r="M47" s="65"/>
      <c r="N47" s="65"/>
      <c r="O47" s="65"/>
      <c r="P47" s="65"/>
      <c r="Q47" s="65"/>
      <c r="R47" s="65"/>
      <c r="S47" s="65"/>
      <c r="T47" s="65"/>
      <c r="U47" s="65"/>
      <c r="V47" s="65"/>
      <c r="W47" s="65"/>
      <c r="X47" s="65"/>
      <c r="Y47" s="65"/>
    </row>
    <row r="48" spans="1:25" ht="14.25" customHeight="1" x14ac:dyDescent="0.25">
      <c r="A48" s="65"/>
      <c r="B48" s="65"/>
      <c r="C48" s="65"/>
      <c r="D48" s="65"/>
      <c r="E48" s="65"/>
      <c r="F48" s="65"/>
      <c r="G48" s="65"/>
      <c r="H48" s="65"/>
      <c r="I48" s="65"/>
      <c r="J48" s="65"/>
      <c r="K48" s="65"/>
      <c r="L48" s="65"/>
      <c r="M48" s="65"/>
      <c r="N48" s="65"/>
      <c r="O48" s="65"/>
      <c r="P48" s="65"/>
      <c r="Q48" s="65"/>
      <c r="R48" s="65"/>
      <c r="S48" s="65"/>
      <c r="T48" s="65"/>
      <c r="U48" s="65"/>
      <c r="V48" s="65"/>
      <c r="W48" s="65"/>
      <c r="X48" s="65"/>
      <c r="Y48" s="65"/>
    </row>
    <row r="49" spans="1:25" ht="14.25" customHeight="1" x14ac:dyDescent="0.25">
      <c r="A49" s="65"/>
      <c r="B49" s="65"/>
      <c r="C49" s="65"/>
      <c r="D49" s="65"/>
      <c r="E49" s="65"/>
      <c r="F49" s="65"/>
      <c r="G49" s="65"/>
      <c r="H49" s="65"/>
      <c r="I49" s="65"/>
      <c r="J49" s="65"/>
      <c r="K49" s="65"/>
      <c r="L49" s="65"/>
      <c r="M49" s="65"/>
      <c r="N49" s="65"/>
      <c r="O49" s="65"/>
      <c r="P49" s="65"/>
      <c r="Q49" s="65"/>
      <c r="R49" s="65"/>
      <c r="S49" s="65"/>
      <c r="T49" s="65"/>
      <c r="U49" s="65"/>
      <c r="V49" s="65"/>
      <c r="W49" s="65"/>
      <c r="X49" s="65"/>
      <c r="Y49" s="65"/>
    </row>
    <row r="50" spans="1:25" ht="14.25" customHeight="1" x14ac:dyDescent="0.25">
      <c r="A50" s="65"/>
      <c r="B50" s="65"/>
      <c r="C50" s="65"/>
      <c r="D50" s="65"/>
      <c r="E50" s="65"/>
      <c r="F50" s="65"/>
      <c r="G50" s="65"/>
      <c r="H50" s="65"/>
      <c r="I50" s="65"/>
      <c r="J50" s="65"/>
      <c r="K50" s="65"/>
      <c r="L50" s="65"/>
      <c r="M50" s="65"/>
      <c r="N50" s="65"/>
      <c r="O50" s="65"/>
      <c r="P50" s="65"/>
      <c r="Q50" s="65"/>
      <c r="R50" s="65"/>
      <c r="S50" s="65"/>
      <c r="T50" s="65"/>
      <c r="U50" s="65"/>
      <c r="V50" s="65"/>
      <c r="W50" s="65"/>
      <c r="X50" s="65"/>
      <c r="Y50" s="65"/>
    </row>
    <row r="51" spans="1:25" ht="14.25" customHeight="1" x14ac:dyDescent="0.25">
      <c r="A51" s="65"/>
      <c r="B51" s="65"/>
      <c r="C51" s="65"/>
      <c r="D51" s="65"/>
      <c r="E51" s="65"/>
      <c r="F51" s="65"/>
      <c r="G51" s="65"/>
      <c r="H51" s="65"/>
      <c r="I51" s="65"/>
      <c r="J51" s="65"/>
      <c r="K51" s="65"/>
      <c r="L51" s="65"/>
      <c r="M51" s="65"/>
      <c r="N51" s="65"/>
      <c r="O51" s="65"/>
      <c r="P51" s="65"/>
      <c r="Q51" s="65"/>
      <c r="R51" s="65"/>
      <c r="S51" s="65"/>
      <c r="T51" s="65"/>
      <c r="U51" s="65"/>
      <c r="V51" s="65"/>
      <c r="W51" s="65"/>
      <c r="X51" s="65"/>
      <c r="Y51" s="65"/>
    </row>
    <row r="52" spans="1:25" ht="14.25" customHeight="1" x14ac:dyDescent="0.25">
      <c r="A52" s="65"/>
      <c r="B52" s="65"/>
      <c r="C52" s="65"/>
      <c r="D52" s="65"/>
      <c r="E52" s="65"/>
      <c r="F52" s="65"/>
      <c r="G52" s="65"/>
      <c r="H52" s="65"/>
      <c r="I52" s="65"/>
      <c r="J52" s="65"/>
      <c r="K52" s="65"/>
      <c r="L52" s="65"/>
      <c r="M52" s="65"/>
      <c r="N52" s="65"/>
      <c r="O52" s="65"/>
      <c r="P52" s="65"/>
      <c r="Q52" s="65"/>
      <c r="R52" s="65"/>
      <c r="S52" s="65"/>
      <c r="T52" s="65"/>
      <c r="U52" s="65"/>
      <c r="V52" s="65"/>
      <c r="W52" s="65"/>
      <c r="X52" s="65"/>
      <c r="Y52" s="65"/>
    </row>
    <row r="53" spans="1:25" ht="14.25" customHeight="1" x14ac:dyDescent="0.25">
      <c r="A53" s="65"/>
      <c r="B53" s="65"/>
      <c r="C53" s="65"/>
      <c r="D53" s="65"/>
      <c r="E53" s="65"/>
      <c r="F53" s="65"/>
      <c r="G53" s="65"/>
      <c r="H53" s="65"/>
      <c r="I53" s="65"/>
      <c r="J53" s="65"/>
      <c r="K53" s="65"/>
      <c r="L53" s="65"/>
      <c r="M53" s="65"/>
      <c r="N53" s="65"/>
      <c r="O53" s="65"/>
      <c r="P53" s="65"/>
      <c r="Q53" s="65"/>
      <c r="R53" s="65"/>
      <c r="S53" s="65"/>
      <c r="T53" s="65"/>
      <c r="U53" s="65"/>
      <c r="V53" s="65"/>
      <c r="W53" s="65"/>
      <c r="X53" s="65"/>
      <c r="Y53" s="65"/>
    </row>
    <row r="54" spans="1:25" ht="14.25" customHeight="1" x14ac:dyDescent="0.25">
      <c r="A54" s="65"/>
      <c r="B54" s="65"/>
      <c r="C54" s="65"/>
      <c r="D54" s="65"/>
      <c r="E54" s="65"/>
      <c r="F54" s="65"/>
      <c r="G54" s="65"/>
      <c r="H54" s="65"/>
      <c r="I54" s="65"/>
      <c r="J54" s="65"/>
      <c r="K54" s="65"/>
      <c r="L54" s="65"/>
      <c r="M54" s="65"/>
      <c r="N54" s="65"/>
      <c r="O54" s="65"/>
      <c r="P54" s="65"/>
      <c r="Q54" s="65"/>
      <c r="R54" s="65"/>
      <c r="S54" s="65"/>
      <c r="T54" s="65"/>
      <c r="U54" s="65"/>
      <c r="V54" s="65"/>
      <c r="W54" s="65"/>
      <c r="X54" s="65"/>
      <c r="Y54" s="65"/>
    </row>
    <row r="55" spans="1:25" ht="14.25" customHeight="1" x14ac:dyDescent="0.25">
      <c r="A55" s="65"/>
      <c r="B55" s="65"/>
      <c r="C55" s="65"/>
      <c r="D55" s="65"/>
      <c r="E55" s="65"/>
      <c r="F55" s="65"/>
      <c r="G55" s="65"/>
      <c r="H55" s="65"/>
      <c r="I55" s="65"/>
      <c r="J55" s="65"/>
      <c r="K55" s="65"/>
      <c r="L55" s="65"/>
      <c r="M55" s="65"/>
      <c r="N55" s="65"/>
      <c r="O55" s="65"/>
      <c r="P55" s="65"/>
      <c r="Q55" s="65"/>
      <c r="R55" s="65"/>
      <c r="S55" s="65"/>
      <c r="T55" s="65"/>
      <c r="U55" s="65"/>
      <c r="V55" s="65"/>
      <c r="W55" s="65"/>
      <c r="X55" s="65"/>
      <c r="Y55" s="65"/>
    </row>
    <row r="56" spans="1:25" ht="14.25" customHeight="1" x14ac:dyDescent="0.25">
      <c r="A56" s="65"/>
      <c r="B56" s="65"/>
      <c r="C56" s="65"/>
      <c r="D56" s="65"/>
      <c r="E56" s="65"/>
      <c r="F56" s="65"/>
      <c r="G56" s="65"/>
      <c r="H56" s="65"/>
      <c r="I56" s="65"/>
      <c r="J56" s="65"/>
      <c r="K56" s="65"/>
      <c r="L56" s="65"/>
      <c r="M56" s="65"/>
      <c r="N56" s="65"/>
      <c r="O56" s="65"/>
      <c r="P56" s="65"/>
      <c r="Q56" s="65"/>
      <c r="R56" s="65"/>
      <c r="S56" s="65"/>
      <c r="T56" s="65"/>
      <c r="U56" s="65"/>
      <c r="V56" s="65"/>
      <c r="W56" s="65"/>
      <c r="X56" s="65"/>
      <c r="Y56" s="65"/>
    </row>
    <row r="57" spans="1:25" ht="14.25" customHeight="1" x14ac:dyDescent="0.25">
      <c r="A57" s="65"/>
      <c r="B57" s="65"/>
      <c r="C57" s="65"/>
      <c r="D57" s="65"/>
      <c r="E57" s="65"/>
      <c r="F57" s="65"/>
      <c r="G57" s="65"/>
      <c r="H57" s="65"/>
      <c r="I57" s="65"/>
      <c r="J57" s="65"/>
      <c r="K57" s="65"/>
      <c r="L57" s="65"/>
      <c r="M57" s="65"/>
      <c r="N57" s="65"/>
      <c r="O57" s="65"/>
      <c r="P57" s="65"/>
      <c r="Q57" s="65"/>
      <c r="R57" s="65"/>
      <c r="S57" s="65"/>
      <c r="T57" s="65"/>
      <c r="U57" s="65"/>
      <c r="V57" s="65"/>
      <c r="W57" s="65"/>
      <c r="X57" s="65"/>
      <c r="Y57" s="65"/>
    </row>
    <row r="58" spans="1:25" ht="14.25" customHeight="1" x14ac:dyDescent="0.25">
      <c r="A58" s="65"/>
      <c r="B58" s="65"/>
      <c r="C58" s="65"/>
      <c r="D58" s="65"/>
      <c r="E58" s="65"/>
      <c r="F58" s="65"/>
      <c r="G58" s="65"/>
      <c r="H58" s="65"/>
      <c r="I58" s="65"/>
      <c r="J58" s="65"/>
      <c r="K58" s="65"/>
      <c r="L58" s="65"/>
      <c r="M58" s="65"/>
      <c r="N58" s="65"/>
      <c r="O58" s="65"/>
      <c r="P58" s="65"/>
      <c r="Q58" s="65"/>
      <c r="R58" s="65"/>
      <c r="S58" s="65"/>
      <c r="T58" s="65"/>
      <c r="U58" s="65"/>
      <c r="V58" s="65"/>
      <c r="W58" s="65"/>
      <c r="X58" s="65"/>
      <c r="Y58" s="65"/>
    </row>
    <row r="59" spans="1:25" ht="14.25" customHeight="1" x14ac:dyDescent="0.25">
      <c r="A59" s="65"/>
      <c r="B59" s="65"/>
      <c r="C59" s="65"/>
      <c r="D59" s="65"/>
      <c r="E59" s="65"/>
      <c r="F59" s="65"/>
      <c r="G59" s="65"/>
      <c r="H59" s="65"/>
      <c r="I59" s="65"/>
      <c r="J59" s="65"/>
      <c r="K59" s="65"/>
      <c r="L59" s="65"/>
      <c r="M59" s="65"/>
      <c r="N59" s="65"/>
      <c r="O59" s="65"/>
      <c r="P59" s="65"/>
      <c r="Q59" s="65"/>
      <c r="R59" s="65"/>
      <c r="S59" s="65"/>
      <c r="T59" s="65"/>
      <c r="U59" s="65"/>
      <c r="V59" s="65"/>
      <c r="W59" s="65"/>
      <c r="X59" s="65"/>
      <c r="Y59" s="65"/>
    </row>
    <row r="60" spans="1:25" ht="14.25" customHeight="1" x14ac:dyDescent="0.25">
      <c r="A60" s="65"/>
      <c r="B60" s="65"/>
      <c r="C60" s="65"/>
      <c r="D60" s="65"/>
      <c r="E60" s="65"/>
      <c r="F60" s="65"/>
      <c r="G60" s="65"/>
      <c r="H60" s="65"/>
      <c r="I60" s="65"/>
      <c r="J60" s="65"/>
      <c r="K60" s="65"/>
      <c r="L60" s="65"/>
      <c r="M60" s="65"/>
      <c r="N60" s="65"/>
      <c r="O60" s="65"/>
      <c r="P60" s="65"/>
      <c r="Q60" s="65"/>
      <c r="R60" s="65"/>
      <c r="S60" s="65"/>
      <c r="T60" s="65"/>
      <c r="U60" s="65"/>
      <c r="V60" s="65"/>
      <c r="W60" s="65"/>
      <c r="X60" s="65"/>
      <c r="Y60" s="65"/>
    </row>
    <row r="61" spans="1:25" ht="14.25" customHeight="1" x14ac:dyDescent="0.25">
      <c r="A61" s="65"/>
      <c r="B61" s="65"/>
      <c r="C61" s="65"/>
      <c r="D61" s="65"/>
      <c r="E61" s="65"/>
      <c r="F61" s="65"/>
      <c r="G61" s="65"/>
      <c r="H61" s="65"/>
      <c r="I61" s="65"/>
      <c r="J61" s="65"/>
      <c r="K61" s="65"/>
      <c r="L61" s="65"/>
      <c r="M61" s="65"/>
      <c r="N61" s="65"/>
      <c r="O61" s="65"/>
      <c r="P61" s="65"/>
      <c r="Q61" s="65"/>
      <c r="R61" s="65"/>
      <c r="S61" s="65"/>
      <c r="T61" s="65"/>
      <c r="U61" s="65"/>
      <c r="V61" s="65"/>
      <c r="W61" s="65"/>
      <c r="X61" s="65"/>
      <c r="Y61" s="65"/>
    </row>
    <row r="62" spans="1:25" ht="14.25" customHeight="1" x14ac:dyDescent="0.25">
      <c r="A62" s="65"/>
      <c r="B62" s="65"/>
      <c r="C62" s="65"/>
      <c r="D62" s="65"/>
      <c r="E62" s="65"/>
      <c r="F62" s="65"/>
      <c r="G62" s="65"/>
      <c r="H62" s="65"/>
      <c r="I62" s="65"/>
      <c r="J62" s="65"/>
      <c r="K62" s="65"/>
      <c r="L62" s="65"/>
      <c r="M62" s="65"/>
      <c r="N62" s="65"/>
      <c r="O62" s="65"/>
      <c r="P62" s="65"/>
      <c r="Q62" s="65"/>
      <c r="R62" s="65"/>
      <c r="S62" s="65"/>
      <c r="T62" s="65"/>
      <c r="U62" s="65"/>
      <c r="V62" s="65"/>
      <c r="W62" s="65"/>
      <c r="X62" s="65"/>
      <c r="Y62" s="65"/>
    </row>
    <row r="63" spans="1:25" ht="14.25" customHeight="1" x14ac:dyDescent="0.25">
      <c r="A63" s="65"/>
      <c r="B63" s="65"/>
      <c r="C63" s="65"/>
      <c r="D63" s="65"/>
      <c r="E63" s="65"/>
      <c r="F63" s="65"/>
      <c r="G63" s="65"/>
      <c r="H63" s="65"/>
      <c r="I63" s="65"/>
      <c r="J63" s="65"/>
      <c r="K63" s="65"/>
      <c r="L63" s="65"/>
      <c r="M63" s="65"/>
      <c r="N63" s="65"/>
      <c r="O63" s="65"/>
      <c r="P63" s="65"/>
      <c r="Q63" s="65"/>
      <c r="R63" s="65"/>
      <c r="S63" s="65"/>
      <c r="T63" s="65"/>
      <c r="U63" s="65"/>
      <c r="V63" s="65"/>
      <c r="W63" s="65"/>
      <c r="X63" s="65"/>
      <c r="Y63" s="65"/>
    </row>
    <row r="64" spans="1:25" ht="14.25" customHeight="1" x14ac:dyDescent="0.25">
      <c r="A64" s="65"/>
      <c r="B64" s="65"/>
      <c r="C64" s="65"/>
      <c r="D64" s="65"/>
      <c r="E64" s="65"/>
      <c r="F64" s="65"/>
      <c r="G64" s="65"/>
      <c r="H64" s="65"/>
      <c r="I64" s="65"/>
      <c r="J64" s="65"/>
      <c r="K64" s="65"/>
      <c r="L64" s="65"/>
      <c r="M64" s="65"/>
      <c r="N64" s="65"/>
      <c r="O64" s="65"/>
      <c r="P64" s="65"/>
      <c r="Q64" s="65"/>
      <c r="R64" s="65"/>
      <c r="S64" s="65"/>
      <c r="T64" s="65"/>
      <c r="U64" s="65"/>
      <c r="V64" s="65"/>
      <c r="W64" s="65"/>
      <c r="X64" s="65"/>
      <c r="Y64" s="65"/>
    </row>
    <row r="65" spans="1:25" ht="14.25" customHeight="1" x14ac:dyDescent="0.25">
      <c r="A65" s="65"/>
      <c r="B65" s="65"/>
      <c r="C65" s="65"/>
      <c r="D65" s="65"/>
      <c r="E65" s="65"/>
      <c r="F65" s="65"/>
      <c r="G65" s="65"/>
      <c r="H65" s="65"/>
      <c r="I65" s="65"/>
      <c r="J65" s="65"/>
      <c r="K65" s="65"/>
      <c r="L65" s="65"/>
      <c r="M65" s="65"/>
      <c r="N65" s="65"/>
      <c r="O65" s="65"/>
      <c r="P65" s="65"/>
      <c r="Q65" s="65"/>
      <c r="R65" s="65"/>
      <c r="S65" s="65"/>
      <c r="T65" s="65"/>
      <c r="U65" s="65"/>
      <c r="V65" s="65"/>
      <c r="W65" s="65"/>
      <c r="X65" s="65"/>
      <c r="Y65" s="65"/>
    </row>
    <row r="66" spans="1:25" ht="14.25" customHeight="1" x14ac:dyDescent="0.25">
      <c r="A66" s="65"/>
      <c r="B66" s="65"/>
      <c r="C66" s="65"/>
      <c r="D66" s="65"/>
      <c r="E66" s="65"/>
      <c r="F66" s="65"/>
      <c r="G66" s="65"/>
      <c r="H66" s="65"/>
      <c r="I66" s="65"/>
      <c r="J66" s="65"/>
      <c r="K66" s="65"/>
      <c r="L66" s="65"/>
      <c r="M66" s="65"/>
      <c r="N66" s="65"/>
      <c r="O66" s="65"/>
      <c r="P66" s="65"/>
      <c r="Q66" s="65"/>
      <c r="R66" s="65"/>
      <c r="S66" s="65"/>
      <c r="T66" s="65"/>
      <c r="U66" s="65"/>
      <c r="V66" s="65"/>
      <c r="W66" s="65"/>
      <c r="X66" s="65"/>
      <c r="Y66" s="65"/>
    </row>
    <row r="67" spans="1:25" ht="14.25" customHeight="1" x14ac:dyDescent="0.25">
      <c r="A67" s="65"/>
      <c r="B67" s="65"/>
      <c r="C67" s="65"/>
      <c r="D67" s="65"/>
      <c r="E67" s="65"/>
      <c r="F67" s="65"/>
      <c r="G67" s="65"/>
      <c r="H67" s="65"/>
      <c r="I67" s="65"/>
      <c r="J67" s="65"/>
      <c r="K67" s="65"/>
      <c r="L67" s="65"/>
      <c r="M67" s="65"/>
      <c r="N67" s="65"/>
      <c r="O67" s="65"/>
      <c r="P67" s="65"/>
      <c r="Q67" s="65"/>
      <c r="R67" s="65"/>
      <c r="S67" s="65"/>
      <c r="T67" s="65"/>
      <c r="U67" s="65"/>
      <c r="V67" s="65"/>
      <c r="W67" s="65"/>
      <c r="X67" s="65"/>
      <c r="Y67" s="65"/>
    </row>
    <row r="68" spans="1:25" ht="14.25" customHeight="1" x14ac:dyDescent="0.25">
      <c r="A68" s="65"/>
      <c r="B68" s="65"/>
      <c r="C68" s="65"/>
      <c r="D68" s="65"/>
      <c r="E68" s="65"/>
      <c r="F68" s="65"/>
      <c r="G68" s="65"/>
      <c r="H68" s="65"/>
      <c r="I68" s="65"/>
      <c r="J68" s="65"/>
      <c r="K68" s="65"/>
      <c r="L68" s="65"/>
      <c r="M68" s="65"/>
      <c r="N68" s="65"/>
      <c r="O68" s="65"/>
      <c r="P68" s="65"/>
      <c r="Q68" s="65"/>
      <c r="R68" s="65"/>
      <c r="S68" s="65"/>
      <c r="T68" s="65"/>
      <c r="U68" s="65"/>
      <c r="V68" s="65"/>
      <c r="W68" s="65"/>
      <c r="X68" s="65"/>
      <c r="Y68" s="65"/>
    </row>
    <row r="69" spans="1:25" ht="14.25" customHeight="1" x14ac:dyDescent="0.25">
      <c r="A69" s="65"/>
      <c r="B69" s="65"/>
      <c r="C69" s="65"/>
      <c r="D69" s="65"/>
      <c r="E69" s="65"/>
      <c r="F69" s="65"/>
      <c r="G69" s="65"/>
      <c r="H69" s="65"/>
      <c r="I69" s="65"/>
      <c r="J69" s="65"/>
      <c r="K69" s="65"/>
      <c r="L69" s="65"/>
      <c r="M69" s="65"/>
      <c r="N69" s="65"/>
      <c r="O69" s="65"/>
      <c r="P69" s="65"/>
      <c r="Q69" s="65"/>
      <c r="R69" s="65"/>
      <c r="S69" s="65"/>
      <c r="T69" s="65"/>
      <c r="U69" s="65"/>
      <c r="V69" s="65"/>
      <c r="W69" s="65"/>
      <c r="X69" s="65"/>
      <c r="Y69" s="65"/>
    </row>
    <row r="70" spans="1:25" ht="14.25" customHeight="1" x14ac:dyDescent="0.25">
      <c r="A70" s="65"/>
      <c r="B70" s="65"/>
      <c r="C70" s="65"/>
      <c r="D70" s="65"/>
      <c r="E70" s="65"/>
      <c r="F70" s="65"/>
      <c r="G70" s="65"/>
      <c r="H70" s="65"/>
      <c r="I70" s="65"/>
      <c r="J70" s="65"/>
      <c r="K70" s="65"/>
      <c r="L70" s="65"/>
      <c r="M70" s="65"/>
      <c r="N70" s="65"/>
      <c r="O70" s="65"/>
      <c r="P70" s="65"/>
      <c r="Q70" s="65"/>
      <c r="R70" s="65"/>
      <c r="S70" s="65"/>
      <c r="T70" s="65"/>
      <c r="U70" s="65"/>
      <c r="V70" s="65"/>
      <c r="W70" s="65"/>
      <c r="X70" s="65"/>
      <c r="Y70" s="65"/>
    </row>
    <row r="71" spans="1:25" ht="14.25" customHeight="1" x14ac:dyDescent="0.25">
      <c r="A71" s="65"/>
      <c r="B71" s="65"/>
      <c r="C71" s="65"/>
      <c r="D71" s="65"/>
      <c r="E71" s="65"/>
      <c r="F71" s="65"/>
      <c r="G71" s="65"/>
      <c r="H71" s="65"/>
      <c r="I71" s="65"/>
      <c r="J71" s="65"/>
      <c r="K71" s="65"/>
      <c r="L71" s="65"/>
      <c r="M71" s="65"/>
      <c r="N71" s="65"/>
      <c r="O71" s="65"/>
      <c r="P71" s="65"/>
      <c r="Q71" s="65"/>
      <c r="R71" s="65"/>
      <c r="S71" s="65"/>
      <c r="T71" s="65"/>
      <c r="U71" s="65"/>
      <c r="V71" s="65"/>
      <c r="W71" s="65"/>
      <c r="X71" s="65"/>
      <c r="Y71" s="65"/>
    </row>
    <row r="72" spans="1:25" ht="14.25" customHeight="1" x14ac:dyDescent="0.25">
      <c r="A72" s="65"/>
      <c r="B72" s="65"/>
      <c r="C72" s="65"/>
      <c r="D72" s="65"/>
      <c r="E72" s="65"/>
      <c r="F72" s="65"/>
      <c r="G72" s="65"/>
      <c r="H72" s="65"/>
      <c r="I72" s="65"/>
      <c r="J72" s="65"/>
      <c r="K72" s="65"/>
      <c r="L72" s="65"/>
      <c r="M72" s="65"/>
      <c r="N72" s="65"/>
      <c r="O72" s="65"/>
      <c r="P72" s="65"/>
      <c r="Q72" s="65"/>
      <c r="R72" s="65"/>
      <c r="S72" s="65"/>
      <c r="T72" s="65"/>
      <c r="U72" s="65"/>
      <c r="V72" s="65"/>
      <c r="W72" s="65"/>
      <c r="X72" s="65"/>
      <c r="Y72" s="65"/>
    </row>
    <row r="73" spans="1:25" ht="14.25" customHeight="1" x14ac:dyDescent="0.25">
      <c r="A73" s="65"/>
      <c r="B73" s="65"/>
      <c r="C73" s="65"/>
      <c r="D73" s="65"/>
      <c r="E73" s="65"/>
      <c r="F73" s="65"/>
      <c r="G73" s="65"/>
      <c r="H73" s="65"/>
      <c r="I73" s="65"/>
      <c r="J73" s="65"/>
      <c r="K73" s="65"/>
      <c r="L73" s="65"/>
      <c r="M73" s="65"/>
      <c r="N73" s="65"/>
      <c r="O73" s="65"/>
      <c r="P73" s="65"/>
      <c r="Q73" s="65"/>
      <c r="R73" s="65"/>
      <c r="S73" s="65"/>
      <c r="T73" s="65"/>
      <c r="U73" s="65"/>
      <c r="V73" s="65"/>
      <c r="W73" s="65"/>
      <c r="X73" s="65"/>
      <c r="Y73" s="65"/>
    </row>
    <row r="74" spans="1:25" ht="14.25" customHeight="1" x14ac:dyDescent="0.25">
      <c r="A74" s="65"/>
      <c r="B74" s="65"/>
      <c r="C74" s="65"/>
      <c r="D74" s="65"/>
      <c r="E74" s="65"/>
      <c r="F74" s="65"/>
      <c r="G74" s="65"/>
      <c r="H74" s="65"/>
      <c r="I74" s="65"/>
      <c r="J74" s="65"/>
      <c r="K74" s="65"/>
      <c r="L74" s="65"/>
      <c r="M74" s="65"/>
      <c r="N74" s="65"/>
      <c r="O74" s="65"/>
      <c r="P74" s="65"/>
      <c r="Q74" s="65"/>
      <c r="R74" s="65"/>
      <c r="S74" s="65"/>
      <c r="T74" s="65"/>
      <c r="U74" s="65"/>
      <c r="V74" s="65"/>
      <c r="W74" s="65"/>
      <c r="X74" s="65"/>
      <c r="Y74" s="65"/>
    </row>
    <row r="75" spans="1:25" ht="14.25" customHeight="1" x14ac:dyDescent="0.25">
      <c r="A75" s="65"/>
      <c r="B75" s="65"/>
      <c r="C75" s="65"/>
      <c r="D75" s="65"/>
      <c r="E75" s="65"/>
      <c r="F75" s="65"/>
      <c r="G75" s="65"/>
      <c r="H75" s="65"/>
      <c r="I75" s="65"/>
      <c r="J75" s="65"/>
      <c r="K75" s="65"/>
      <c r="L75" s="65"/>
      <c r="M75" s="65"/>
      <c r="N75" s="65"/>
      <c r="O75" s="65"/>
      <c r="P75" s="65"/>
      <c r="Q75" s="65"/>
      <c r="R75" s="65"/>
      <c r="S75" s="65"/>
      <c r="T75" s="65"/>
      <c r="U75" s="65"/>
      <c r="V75" s="65"/>
      <c r="W75" s="65"/>
      <c r="X75" s="65"/>
      <c r="Y75" s="65"/>
    </row>
    <row r="76" spans="1:25" ht="14.25" customHeight="1" x14ac:dyDescent="0.25">
      <c r="A76" s="65"/>
      <c r="B76" s="65"/>
      <c r="C76" s="65"/>
      <c r="D76" s="65"/>
      <c r="E76" s="65"/>
      <c r="F76" s="65"/>
      <c r="G76" s="65"/>
      <c r="H76" s="65"/>
      <c r="I76" s="65"/>
      <c r="J76" s="65"/>
      <c r="K76" s="65"/>
      <c r="L76" s="65"/>
      <c r="M76" s="65"/>
      <c r="N76" s="65"/>
      <c r="O76" s="65"/>
      <c r="P76" s="65"/>
      <c r="Q76" s="65"/>
      <c r="R76" s="65"/>
      <c r="S76" s="65"/>
      <c r="T76" s="65"/>
      <c r="U76" s="65"/>
      <c r="V76" s="65"/>
      <c r="W76" s="65"/>
      <c r="X76" s="65"/>
      <c r="Y76" s="65"/>
    </row>
    <row r="77" spans="1:25" ht="14.25" customHeight="1" x14ac:dyDescent="0.25">
      <c r="A77" s="65"/>
      <c r="B77" s="65"/>
      <c r="C77" s="65"/>
      <c r="D77" s="65"/>
      <c r="E77" s="65"/>
      <c r="F77" s="65"/>
      <c r="G77" s="65"/>
      <c r="H77" s="65"/>
      <c r="I77" s="65"/>
      <c r="J77" s="65"/>
      <c r="K77" s="65"/>
      <c r="L77" s="65"/>
      <c r="M77" s="65"/>
      <c r="N77" s="65"/>
      <c r="O77" s="65"/>
      <c r="P77" s="65"/>
      <c r="Q77" s="65"/>
      <c r="R77" s="65"/>
      <c r="S77" s="65"/>
      <c r="T77" s="65"/>
      <c r="U77" s="65"/>
      <c r="V77" s="65"/>
      <c r="W77" s="65"/>
      <c r="X77" s="65"/>
      <c r="Y77" s="65"/>
    </row>
    <row r="78" spans="1:25" ht="14.25" customHeight="1" x14ac:dyDescent="0.25">
      <c r="A78" s="65"/>
      <c r="B78" s="65"/>
      <c r="C78" s="65"/>
      <c r="D78" s="65"/>
      <c r="E78" s="65"/>
      <c r="F78" s="65"/>
      <c r="G78" s="65"/>
      <c r="H78" s="65"/>
      <c r="I78" s="65"/>
      <c r="J78" s="65"/>
      <c r="K78" s="65"/>
      <c r="L78" s="65"/>
      <c r="M78" s="65"/>
      <c r="N78" s="65"/>
      <c r="O78" s="65"/>
      <c r="P78" s="65"/>
      <c r="Q78" s="65"/>
      <c r="R78" s="65"/>
      <c r="S78" s="65"/>
      <c r="T78" s="65"/>
      <c r="U78" s="65"/>
      <c r="V78" s="65"/>
      <c r="W78" s="65"/>
      <c r="X78" s="65"/>
      <c r="Y78" s="65"/>
    </row>
    <row r="79" spans="1:25" ht="14.25" customHeight="1" x14ac:dyDescent="0.25">
      <c r="A79" s="65"/>
      <c r="B79" s="65"/>
      <c r="C79" s="65"/>
      <c r="D79" s="65"/>
      <c r="E79" s="65"/>
      <c r="F79" s="65"/>
      <c r="G79" s="65"/>
      <c r="H79" s="65"/>
      <c r="I79" s="65"/>
      <c r="J79" s="65"/>
      <c r="K79" s="65"/>
      <c r="L79" s="65"/>
      <c r="M79" s="65"/>
      <c r="N79" s="65"/>
      <c r="O79" s="65"/>
      <c r="P79" s="65"/>
      <c r="Q79" s="65"/>
      <c r="R79" s="65"/>
      <c r="S79" s="65"/>
      <c r="T79" s="65"/>
      <c r="U79" s="65"/>
      <c r="V79" s="65"/>
      <c r="W79" s="65"/>
      <c r="X79" s="65"/>
      <c r="Y79" s="65"/>
    </row>
    <row r="80" spans="1:25" ht="14.25" customHeight="1" x14ac:dyDescent="0.25">
      <c r="A80" s="65"/>
      <c r="B80" s="65"/>
      <c r="C80" s="65"/>
      <c r="D80" s="65"/>
      <c r="E80" s="65"/>
      <c r="F80" s="65"/>
      <c r="G80" s="65"/>
      <c r="H80" s="65"/>
      <c r="I80" s="65"/>
      <c r="J80" s="65"/>
      <c r="K80" s="65"/>
      <c r="L80" s="65"/>
      <c r="M80" s="65"/>
      <c r="N80" s="65"/>
      <c r="O80" s="65"/>
      <c r="P80" s="65"/>
      <c r="Q80" s="65"/>
      <c r="R80" s="65"/>
      <c r="S80" s="65"/>
      <c r="T80" s="65"/>
      <c r="U80" s="65"/>
      <c r="V80" s="65"/>
      <c r="W80" s="65"/>
      <c r="X80" s="65"/>
      <c r="Y80" s="65"/>
    </row>
    <row r="81" spans="1:25" ht="14.25" customHeight="1" x14ac:dyDescent="0.25">
      <c r="A81" s="65"/>
      <c r="B81" s="65"/>
      <c r="C81" s="65"/>
      <c r="D81" s="65"/>
      <c r="E81" s="65"/>
      <c r="F81" s="65"/>
      <c r="G81" s="65"/>
      <c r="H81" s="65"/>
      <c r="I81" s="65"/>
      <c r="J81" s="65"/>
      <c r="K81" s="65"/>
      <c r="L81" s="65"/>
      <c r="M81" s="65"/>
      <c r="N81" s="65"/>
      <c r="O81" s="65"/>
      <c r="P81" s="65"/>
      <c r="Q81" s="65"/>
      <c r="R81" s="65"/>
      <c r="S81" s="65"/>
      <c r="T81" s="65"/>
      <c r="U81" s="65"/>
      <c r="V81" s="65"/>
      <c r="W81" s="65"/>
      <c r="X81" s="65"/>
      <c r="Y81" s="65"/>
    </row>
    <row r="82" spans="1:25" ht="14.25" customHeight="1" x14ac:dyDescent="0.25">
      <c r="A82" s="65"/>
      <c r="B82" s="65"/>
      <c r="C82" s="65"/>
      <c r="D82" s="65"/>
      <c r="E82" s="65"/>
      <c r="F82" s="65"/>
      <c r="G82" s="65"/>
      <c r="H82" s="65"/>
      <c r="I82" s="65"/>
      <c r="J82" s="65"/>
      <c r="K82" s="65"/>
      <c r="L82" s="65"/>
      <c r="M82" s="65"/>
      <c r="N82" s="65"/>
      <c r="O82" s="65"/>
      <c r="P82" s="65"/>
      <c r="Q82" s="65"/>
      <c r="R82" s="65"/>
      <c r="S82" s="65"/>
      <c r="T82" s="65"/>
      <c r="U82" s="65"/>
      <c r="V82" s="65"/>
      <c r="W82" s="65"/>
      <c r="X82" s="65"/>
      <c r="Y82" s="65"/>
    </row>
    <row r="83" spans="1:25" ht="14.25" customHeight="1" x14ac:dyDescent="0.25">
      <c r="A83" s="65"/>
      <c r="B83" s="65"/>
      <c r="C83" s="65"/>
      <c r="D83" s="65"/>
      <c r="E83" s="65"/>
      <c r="F83" s="65"/>
      <c r="G83" s="65"/>
      <c r="H83" s="65"/>
      <c r="I83" s="65"/>
      <c r="J83" s="65"/>
      <c r="K83" s="65"/>
      <c r="L83" s="65"/>
      <c r="M83" s="65"/>
      <c r="N83" s="65"/>
      <c r="O83" s="65"/>
      <c r="P83" s="65"/>
      <c r="Q83" s="65"/>
      <c r="R83" s="65"/>
      <c r="S83" s="65"/>
      <c r="T83" s="65"/>
      <c r="U83" s="65"/>
      <c r="V83" s="65"/>
      <c r="W83" s="65"/>
      <c r="X83" s="65"/>
      <c r="Y83" s="65"/>
    </row>
    <row r="84" spans="1:25" ht="14.25" customHeight="1" x14ac:dyDescent="0.25">
      <c r="A84" s="65"/>
      <c r="B84" s="65"/>
      <c r="C84" s="65"/>
      <c r="D84" s="65"/>
      <c r="E84" s="65"/>
      <c r="F84" s="65"/>
      <c r="G84" s="65"/>
      <c r="H84" s="65"/>
      <c r="I84" s="65"/>
      <c r="J84" s="65"/>
      <c r="K84" s="65"/>
      <c r="L84" s="65"/>
      <c r="M84" s="65"/>
      <c r="N84" s="65"/>
      <c r="O84" s="65"/>
      <c r="P84" s="65"/>
      <c r="Q84" s="65"/>
      <c r="R84" s="65"/>
      <c r="S84" s="65"/>
      <c r="T84" s="65"/>
      <c r="U84" s="65"/>
      <c r="V84" s="65"/>
      <c r="W84" s="65"/>
      <c r="X84" s="65"/>
      <c r="Y84" s="65"/>
    </row>
    <row r="85" spans="1:25" ht="14.25" customHeight="1" x14ac:dyDescent="0.25">
      <c r="A85" s="65"/>
      <c r="B85" s="65"/>
      <c r="C85" s="65"/>
      <c r="D85" s="65"/>
      <c r="E85" s="65"/>
      <c r="F85" s="65"/>
      <c r="G85" s="65"/>
      <c r="H85" s="65"/>
      <c r="I85" s="65"/>
      <c r="J85" s="65"/>
      <c r="K85" s="65"/>
      <c r="L85" s="65"/>
      <c r="M85" s="65"/>
      <c r="N85" s="65"/>
      <c r="O85" s="65"/>
      <c r="P85" s="65"/>
      <c r="Q85" s="65"/>
      <c r="R85" s="65"/>
      <c r="S85" s="65"/>
      <c r="T85" s="65"/>
      <c r="U85" s="65"/>
      <c r="V85" s="65"/>
      <c r="W85" s="65"/>
      <c r="X85" s="65"/>
      <c r="Y85" s="65"/>
    </row>
    <row r="86" spans="1:25" ht="14.25" customHeight="1" x14ac:dyDescent="0.25">
      <c r="A86" s="65"/>
      <c r="B86" s="65"/>
      <c r="C86" s="65"/>
      <c r="D86" s="65"/>
      <c r="E86" s="65"/>
      <c r="F86" s="65"/>
      <c r="G86" s="65"/>
      <c r="H86" s="65"/>
      <c r="I86" s="65"/>
      <c r="J86" s="65"/>
      <c r="K86" s="65"/>
      <c r="L86" s="65"/>
      <c r="M86" s="65"/>
      <c r="N86" s="65"/>
      <c r="O86" s="65"/>
      <c r="P86" s="65"/>
      <c r="Q86" s="65"/>
      <c r="R86" s="65"/>
      <c r="S86" s="65"/>
      <c r="T86" s="65"/>
      <c r="U86" s="65"/>
      <c r="V86" s="65"/>
      <c r="W86" s="65"/>
      <c r="X86" s="65"/>
      <c r="Y86" s="65"/>
    </row>
    <row r="87" spans="1:25" ht="14.25" customHeight="1" x14ac:dyDescent="0.25">
      <c r="A87" s="65"/>
      <c r="B87" s="65"/>
      <c r="C87" s="65"/>
      <c r="D87" s="65"/>
      <c r="E87" s="65"/>
      <c r="F87" s="65"/>
      <c r="G87" s="65"/>
      <c r="H87" s="65"/>
      <c r="I87" s="65"/>
      <c r="J87" s="65"/>
      <c r="K87" s="65"/>
      <c r="L87" s="65"/>
      <c r="M87" s="65"/>
      <c r="N87" s="65"/>
      <c r="O87" s="65"/>
      <c r="P87" s="65"/>
      <c r="Q87" s="65"/>
      <c r="R87" s="65"/>
      <c r="S87" s="65"/>
      <c r="T87" s="65"/>
      <c r="U87" s="65"/>
      <c r="V87" s="65"/>
      <c r="W87" s="65"/>
      <c r="X87" s="65"/>
      <c r="Y87" s="65"/>
    </row>
    <row r="88" spans="1:25" ht="14.25" customHeight="1" x14ac:dyDescent="0.25">
      <c r="A88" s="65"/>
      <c r="B88" s="65"/>
      <c r="C88" s="65"/>
      <c r="D88" s="65"/>
      <c r="E88" s="65"/>
      <c r="F88" s="65"/>
      <c r="G88" s="65"/>
      <c r="H88" s="65"/>
      <c r="I88" s="65"/>
      <c r="J88" s="65"/>
      <c r="K88" s="65"/>
      <c r="L88" s="65"/>
      <c r="M88" s="65"/>
      <c r="N88" s="65"/>
      <c r="O88" s="65"/>
      <c r="P88" s="65"/>
      <c r="Q88" s="65"/>
      <c r="R88" s="65"/>
      <c r="S88" s="65"/>
      <c r="T88" s="65"/>
      <c r="U88" s="65"/>
      <c r="V88" s="65"/>
      <c r="W88" s="65"/>
      <c r="X88" s="65"/>
      <c r="Y88" s="65"/>
    </row>
    <row r="89" spans="1:25" ht="14.25" customHeight="1" x14ac:dyDescent="0.25">
      <c r="A89" s="65"/>
      <c r="B89" s="65"/>
      <c r="C89" s="65"/>
      <c r="D89" s="65"/>
      <c r="E89" s="65"/>
      <c r="F89" s="65"/>
      <c r="G89" s="65"/>
      <c r="H89" s="65"/>
      <c r="I89" s="65"/>
      <c r="J89" s="65"/>
      <c r="K89" s="65"/>
      <c r="L89" s="65"/>
      <c r="M89" s="65"/>
      <c r="N89" s="65"/>
      <c r="O89" s="65"/>
      <c r="P89" s="65"/>
      <c r="Q89" s="65"/>
      <c r="R89" s="65"/>
      <c r="S89" s="65"/>
      <c r="T89" s="65"/>
      <c r="U89" s="65"/>
      <c r="V89" s="65"/>
      <c r="W89" s="65"/>
      <c r="X89" s="65"/>
      <c r="Y89" s="65"/>
    </row>
    <row r="90" spans="1:25" ht="14.25" customHeight="1" x14ac:dyDescent="0.25">
      <c r="A90" s="65"/>
      <c r="B90" s="65"/>
      <c r="C90" s="65"/>
      <c r="D90" s="65"/>
      <c r="E90" s="65"/>
      <c r="F90" s="65"/>
      <c r="G90" s="65"/>
      <c r="H90" s="65"/>
      <c r="I90" s="65"/>
      <c r="J90" s="65"/>
      <c r="K90" s="65"/>
      <c r="L90" s="65"/>
      <c r="M90" s="65"/>
      <c r="N90" s="65"/>
      <c r="O90" s="65"/>
      <c r="P90" s="65"/>
      <c r="Q90" s="65"/>
      <c r="R90" s="65"/>
      <c r="S90" s="65"/>
      <c r="T90" s="65"/>
      <c r="U90" s="65"/>
      <c r="V90" s="65"/>
      <c r="W90" s="65"/>
      <c r="X90" s="65"/>
      <c r="Y90" s="65"/>
    </row>
    <row r="91" spans="1:25" ht="14.25" customHeight="1" x14ac:dyDescent="0.25">
      <c r="A91" s="65"/>
      <c r="B91" s="65"/>
      <c r="C91" s="65"/>
      <c r="D91" s="65"/>
      <c r="E91" s="65"/>
      <c r="F91" s="65"/>
      <c r="G91" s="65"/>
      <c r="H91" s="65"/>
      <c r="I91" s="65"/>
      <c r="J91" s="65"/>
      <c r="K91" s="65"/>
      <c r="L91" s="65"/>
      <c r="M91" s="65"/>
      <c r="N91" s="65"/>
      <c r="O91" s="65"/>
      <c r="P91" s="65"/>
      <c r="Q91" s="65"/>
      <c r="R91" s="65"/>
      <c r="S91" s="65"/>
      <c r="T91" s="65"/>
      <c r="U91" s="65"/>
      <c r="V91" s="65"/>
      <c r="W91" s="65"/>
      <c r="X91" s="65"/>
      <c r="Y91" s="65"/>
    </row>
    <row r="92" spans="1:25" ht="14.25" customHeight="1" x14ac:dyDescent="0.25">
      <c r="A92" s="65"/>
      <c r="B92" s="65"/>
      <c r="C92" s="65"/>
      <c r="D92" s="65"/>
      <c r="E92" s="65"/>
      <c r="F92" s="65"/>
      <c r="G92" s="65"/>
      <c r="H92" s="65"/>
      <c r="I92" s="65"/>
      <c r="J92" s="65"/>
      <c r="K92" s="65"/>
      <c r="L92" s="65"/>
      <c r="M92" s="65"/>
      <c r="N92" s="65"/>
      <c r="O92" s="65"/>
      <c r="P92" s="65"/>
      <c r="Q92" s="65"/>
      <c r="R92" s="65"/>
      <c r="S92" s="65"/>
      <c r="T92" s="65"/>
      <c r="U92" s="65"/>
      <c r="V92" s="65"/>
      <c r="W92" s="65"/>
      <c r="X92" s="65"/>
      <c r="Y92" s="65"/>
    </row>
    <row r="93" spans="1:25" ht="14.25" customHeight="1" x14ac:dyDescent="0.25">
      <c r="A93" s="65"/>
      <c r="B93" s="65"/>
      <c r="C93" s="65"/>
      <c r="D93" s="65"/>
      <c r="E93" s="65"/>
      <c r="F93" s="65"/>
      <c r="G93" s="65"/>
      <c r="H93" s="65"/>
      <c r="I93" s="65"/>
      <c r="J93" s="65"/>
      <c r="K93" s="65"/>
      <c r="L93" s="65"/>
      <c r="M93" s="65"/>
      <c r="N93" s="65"/>
      <c r="O93" s="65"/>
      <c r="P93" s="65"/>
      <c r="Q93" s="65"/>
      <c r="R93" s="65"/>
      <c r="S93" s="65"/>
      <c r="T93" s="65"/>
      <c r="U93" s="65"/>
      <c r="V93" s="65"/>
      <c r="W93" s="65"/>
      <c r="X93" s="65"/>
      <c r="Y93" s="65"/>
    </row>
    <row r="94" spans="1:25" ht="14.25" customHeight="1" x14ac:dyDescent="0.25">
      <c r="A94" s="65"/>
      <c r="B94" s="65"/>
      <c r="C94" s="65"/>
      <c r="D94" s="65"/>
      <c r="E94" s="65"/>
      <c r="F94" s="65"/>
      <c r="G94" s="65"/>
      <c r="H94" s="65"/>
      <c r="I94" s="65"/>
      <c r="J94" s="65"/>
      <c r="K94" s="65"/>
      <c r="L94" s="65"/>
      <c r="M94" s="65"/>
      <c r="N94" s="65"/>
      <c r="O94" s="65"/>
      <c r="P94" s="65"/>
      <c r="Q94" s="65"/>
      <c r="R94" s="65"/>
      <c r="S94" s="65"/>
      <c r="T94" s="65"/>
      <c r="U94" s="65"/>
      <c r="V94" s="65"/>
      <c r="W94" s="65"/>
      <c r="X94" s="65"/>
      <c r="Y94" s="65"/>
    </row>
    <row r="95" spans="1:25" ht="14.25" customHeight="1" x14ac:dyDescent="0.25">
      <c r="A95" s="65"/>
      <c r="B95" s="65"/>
      <c r="C95" s="65"/>
      <c r="D95" s="65"/>
      <c r="E95" s="65"/>
      <c r="F95" s="65"/>
      <c r="G95" s="65"/>
      <c r="H95" s="65"/>
      <c r="I95" s="65"/>
      <c r="J95" s="65"/>
      <c r="K95" s="65"/>
      <c r="L95" s="65"/>
      <c r="M95" s="65"/>
      <c r="N95" s="65"/>
      <c r="O95" s="65"/>
      <c r="P95" s="65"/>
      <c r="Q95" s="65"/>
      <c r="R95" s="65"/>
      <c r="S95" s="65"/>
      <c r="T95" s="65"/>
      <c r="U95" s="65"/>
      <c r="V95" s="65"/>
      <c r="W95" s="65"/>
      <c r="X95" s="65"/>
      <c r="Y95" s="65"/>
    </row>
    <row r="96" spans="1:25" ht="14.25" customHeight="1" x14ac:dyDescent="0.25">
      <c r="A96" s="65"/>
      <c r="B96" s="65"/>
      <c r="C96" s="65"/>
      <c r="D96" s="65"/>
      <c r="E96" s="65"/>
      <c r="F96" s="65"/>
      <c r="G96" s="65"/>
      <c r="H96" s="65"/>
      <c r="I96" s="65"/>
      <c r="J96" s="65"/>
      <c r="K96" s="65"/>
      <c r="L96" s="65"/>
      <c r="M96" s="65"/>
      <c r="N96" s="65"/>
      <c r="O96" s="65"/>
      <c r="P96" s="65"/>
      <c r="Q96" s="65"/>
      <c r="R96" s="65"/>
      <c r="S96" s="65"/>
      <c r="T96" s="65"/>
      <c r="U96" s="65"/>
      <c r="V96" s="65"/>
      <c r="W96" s="65"/>
      <c r="X96" s="65"/>
      <c r="Y96" s="65"/>
    </row>
    <row r="97" spans="1:25" ht="14.25" customHeight="1" x14ac:dyDescent="0.25">
      <c r="A97" s="65"/>
      <c r="B97" s="65"/>
      <c r="C97" s="65"/>
      <c r="D97" s="65"/>
      <c r="E97" s="65"/>
      <c r="F97" s="65"/>
      <c r="G97" s="65"/>
      <c r="H97" s="65"/>
      <c r="I97" s="65"/>
      <c r="J97" s="65"/>
      <c r="K97" s="65"/>
      <c r="L97" s="65"/>
      <c r="M97" s="65"/>
      <c r="N97" s="65"/>
      <c r="O97" s="65"/>
      <c r="P97" s="65"/>
      <c r="Q97" s="65"/>
      <c r="R97" s="65"/>
      <c r="S97" s="65"/>
      <c r="T97" s="65"/>
      <c r="U97" s="65"/>
      <c r="V97" s="65"/>
      <c r="W97" s="65"/>
      <c r="X97" s="65"/>
      <c r="Y97" s="65"/>
    </row>
    <row r="98" spans="1:25" ht="14.25" customHeight="1" x14ac:dyDescent="0.25">
      <c r="A98" s="65"/>
      <c r="B98" s="65"/>
      <c r="C98" s="65"/>
      <c r="D98" s="65"/>
      <c r="E98" s="65"/>
      <c r="F98" s="65"/>
      <c r="G98" s="65"/>
      <c r="H98" s="65"/>
      <c r="I98" s="65"/>
      <c r="J98" s="65"/>
      <c r="K98" s="65"/>
      <c r="L98" s="65"/>
      <c r="M98" s="65"/>
      <c r="N98" s="65"/>
      <c r="O98" s="65"/>
      <c r="P98" s="65"/>
      <c r="Q98" s="65"/>
      <c r="R98" s="65"/>
      <c r="S98" s="65"/>
      <c r="T98" s="65"/>
      <c r="U98" s="65"/>
      <c r="V98" s="65"/>
      <c r="W98" s="65"/>
      <c r="X98" s="65"/>
      <c r="Y98" s="65"/>
    </row>
    <row r="99" spans="1:25" ht="14.25" customHeight="1" x14ac:dyDescent="0.25">
      <c r="A99" s="65"/>
      <c r="B99" s="65"/>
      <c r="C99" s="65"/>
      <c r="D99" s="65"/>
      <c r="E99" s="65"/>
      <c r="F99" s="65"/>
      <c r="G99" s="65"/>
      <c r="H99" s="65"/>
      <c r="I99" s="65"/>
      <c r="J99" s="65"/>
      <c r="K99" s="65"/>
      <c r="L99" s="65"/>
      <c r="M99" s="65"/>
      <c r="N99" s="65"/>
      <c r="O99" s="65"/>
      <c r="P99" s="65"/>
      <c r="Q99" s="65"/>
      <c r="R99" s="65"/>
      <c r="S99" s="65"/>
      <c r="T99" s="65"/>
      <c r="U99" s="65"/>
      <c r="V99" s="65"/>
      <c r="W99" s="65"/>
      <c r="X99" s="65"/>
      <c r="Y99" s="65"/>
    </row>
    <row r="100" spans="1:25" ht="14.25" customHeight="1" x14ac:dyDescent="0.25">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row>
    <row r="101" spans="1:25" ht="14.25" customHeight="1" x14ac:dyDescent="0.25">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row>
    <row r="102" spans="1:25" ht="14.25" customHeight="1" x14ac:dyDescent="0.25">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row>
    <row r="103" spans="1:25" ht="14.25" customHeight="1" x14ac:dyDescent="0.25">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row>
    <row r="104" spans="1:25" ht="14.25" customHeight="1" x14ac:dyDescent="0.25">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row>
    <row r="105" spans="1:25" ht="14.25" customHeight="1" x14ac:dyDescent="0.25">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row>
    <row r="106" spans="1:25" ht="14.25" customHeight="1" x14ac:dyDescent="0.25">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row>
    <row r="107" spans="1:25" ht="14.25" customHeight="1" x14ac:dyDescent="0.25">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row>
    <row r="108" spans="1:25" ht="14.25" customHeight="1" x14ac:dyDescent="0.25">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row>
    <row r="109" spans="1:25" ht="14.25" customHeight="1" x14ac:dyDescent="0.25">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row>
    <row r="110" spans="1:25" ht="14.25" customHeight="1" x14ac:dyDescent="0.25">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row>
    <row r="111" spans="1:25" ht="14.25" customHeight="1" x14ac:dyDescent="0.25">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row>
    <row r="112" spans="1:25" ht="14.25" customHeight="1" x14ac:dyDescent="0.25">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row>
    <row r="113" spans="1:25" ht="14.25" customHeight="1" x14ac:dyDescent="0.25">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row>
    <row r="114" spans="1:25" ht="14.25" customHeight="1" x14ac:dyDescent="0.25">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row>
    <row r="115" spans="1:25" ht="14.25" customHeight="1" x14ac:dyDescent="0.25">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row>
    <row r="116" spans="1:25" ht="14.25" customHeight="1" x14ac:dyDescent="0.25">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row>
    <row r="117" spans="1:25" ht="14.25" customHeight="1" x14ac:dyDescent="0.25">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row>
    <row r="118" spans="1:25" ht="14.25" customHeight="1" x14ac:dyDescent="0.25">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row>
    <row r="119" spans="1:25" ht="14.25" customHeight="1" x14ac:dyDescent="0.25">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row>
    <row r="120" spans="1:25" ht="14.25" customHeight="1" x14ac:dyDescent="0.25">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row>
    <row r="121" spans="1:25" ht="14.25" customHeight="1" x14ac:dyDescent="0.25">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row>
    <row r="122" spans="1:25" ht="14.25" customHeight="1" x14ac:dyDescent="0.25">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row>
    <row r="123" spans="1:25" ht="14.25" customHeight="1" x14ac:dyDescent="0.25">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row>
    <row r="124" spans="1:25" ht="14.25" customHeight="1" x14ac:dyDescent="0.25">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row>
    <row r="125" spans="1:25" ht="14.25" customHeight="1" x14ac:dyDescent="0.25">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row>
    <row r="126" spans="1:25" ht="14.25" customHeight="1" x14ac:dyDescent="0.25">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row>
    <row r="127" spans="1:25" ht="14.25" customHeight="1" x14ac:dyDescent="0.25">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row>
    <row r="128" spans="1:25" ht="14.25" customHeight="1" x14ac:dyDescent="0.25">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row>
    <row r="129" spans="1:25" ht="14.25" customHeight="1" x14ac:dyDescent="0.25">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row>
    <row r="130" spans="1:25" ht="14.25" customHeight="1" x14ac:dyDescent="0.25">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row>
    <row r="131" spans="1:25" ht="14.25" customHeight="1" x14ac:dyDescent="0.25">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row>
    <row r="132" spans="1:25" ht="14.25" customHeight="1" x14ac:dyDescent="0.25">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row>
    <row r="133" spans="1:25" ht="14.25" customHeight="1" x14ac:dyDescent="0.25">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row>
    <row r="134" spans="1:25" ht="14.25" customHeight="1" x14ac:dyDescent="0.25">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row>
    <row r="135" spans="1:25" ht="14.25" customHeight="1" x14ac:dyDescent="0.25">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row>
    <row r="136" spans="1:25" ht="14.25" customHeight="1" x14ac:dyDescent="0.25">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row>
    <row r="137" spans="1:25" ht="14.25" customHeight="1" x14ac:dyDescent="0.25">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row>
    <row r="138" spans="1:25" ht="14.25" customHeight="1" x14ac:dyDescent="0.25">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row>
    <row r="139" spans="1:25" ht="14.25" customHeight="1" x14ac:dyDescent="0.25">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row>
    <row r="140" spans="1:25" ht="14.25" customHeight="1" x14ac:dyDescent="0.25">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row>
    <row r="141" spans="1:25" ht="14.25" customHeight="1" x14ac:dyDescent="0.25">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row>
    <row r="142" spans="1:25" ht="14.25" customHeight="1" x14ac:dyDescent="0.25">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row>
    <row r="143" spans="1:25" ht="14.25" customHeight="1" x14ac:dyDescent="0.25">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row>
    <row r="144" spans="1:25" ht="14.25" customHeight="1" x14ac:dyDescent="0.25">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row>
    <row r="145" spans="1:25" ht="14.25" customHeight="1" x14ac:dyDescent="0.25">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row>
    <row r="146" spans="1:25" ht="14.25" customHeight="1" x14ac:dyDescent="0.25">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row>
    <row r="147" spans="1:25" ht="14.25" customHeight="1" x14ac:dyDescent="0.25">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row>
    <row r="148" spans="1:25" ht="14.25" customHeight="1" x14ac:dyDescent="0.25">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row>
    <row r="149" spans="1:25" ht="14.25" customHeight="1" x14ac:dyDescent="0.25">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row>
    <row r="150" spans="1:25" ht="14.25" customHeight="1" x14ac:dyDescent="0.25">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row>
    <row r="151" spans="1:25" ht="14.25" customHeight="1" x14ac:dyDescent="0.25">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row>
    <row r="152" spans="1:25" ht="14.25" customHeight="1" x14ac:dyDescent="0.25">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row>
    <row r="153" spans="1:25" ht="14.25" customHeight="1" x14ac:dyDescent="0.25">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row>
    <row r="154" spans="1:25" ht="14.25" customHeight="1" x14ac:dyDescent="0.25">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row>
    <row r="155" spans="1:25" ht="14.25" customHeight="1" x14ac:dyDescent="0.25">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row>
    <row r="156" spans="1:25" ht="14.25" customHeight="1" x14ac:dyDescent="0.25">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row>
    <row r="157" spans="1:25" ht="14.25" customHeight="1" x14ac:dyDescent="0.25">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row>
    <row r="158" spans="1:25" ht="14.25" customHeight="1" x14ac:dyDescent="0.25">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row>
    <row r="159" spans="1:25" ht="14.25" customHeight="1" x14ac:dyDescent="0.25">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row>
    <row r="160" spans="1:25" ht="14.25" customHeight="1" x14ac:dyDescent="0.25">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row>
    <row r="161" spans="1:25" ht="14.25" customHeight="1" x14ac:dyDescent="0.25">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row>
    <row r="162" spans="1:25" ht="14.25" customHeight="1" x14ac:dyDescent="0.25">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row>
    <row r="163" spans="1:25" ht="14.25" customHeight="1" x14ac:dyDescent="0.25">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row>
    <row r="164" spans="1:25" ht="14.25" customHeight="1" x14ac:dyDescent="0.25">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row>
    <row r="165" spans="1:25" ht="14.25" customHeight="1" x14ac:dyDescent="0.25">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row>
    <row r="166" spans="1:25" ht="14.25" customHeight="1" x14ac:dyDescent="0.25">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row>
    <row r="167" spans="1:25" ht="14.25" customHeight="1" x14ac:dyDescent="0.25">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row>
    <row r="168" spans="1:25" ht="14.25" customHeight="1" x14ac:dyDescent="0.25">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row>
    <row r="169" spans="1:25" ht="14.25" customHeight="1" x14ac:dyDescent="0.25">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row>
    <row r="170" spans="1:25" ht="14.25" customHeight="1" x14ac:dyDescent="0.25">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row>
    <row r="171" spans="1:25" ht="14.25" customHeight="1" x14ac:dyDescent="0.25">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row>
    <row r="172" spans="1:25" ht="14.25" customHeight="1" x14ac:dyDescent="0.25">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row>
    <row r="173" spans="1:25" ht="14.25" customHeight="1" x14ac:dyDescent="0.25">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row>
    <row r="174" spans="1:25" ht="14.25" customHeight="1" x14ac:dyDescent="0.25">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row>
    <row r="175" spans="1:25" ht="14.25" customHeight="1" x14ac:dyDescent="0.25">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row>
    <row r="176" spans="1:25" ht="14.25" customHeight="1" x14ac:dyDescent="0.25">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row>
    <row r="177" spans="1:25" ht="14.25" customHeight="1" x14ac:dyDescent="0.25">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row>
    <row r="178" spans="1:25" ht="14.25" customHeight="1" x14ac:dyDescent="0.25">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row>
    <row r="179" spans="1:25" ht="14.25" customHeight="1" x14ac:dyDescent="0.25">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row>
    <row r="180" spans="1:25" ht="14.25" customHeight="1" x14ac:dyDescent="0.25">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row>
    <row r="181" spans="1:25" ht="14.25" customHeight="1" x14ac:dyDescent="0.25">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row>
    <row r="182" spans="1:25" ht="14.25" customHeight="1" x14ac:dyDescent="0.25">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row>
    <row r="183" spans="1:25" ht="14.25" customHeight="1" x14ac:dyDescent="0.25">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row>
    <row r="184" spans="1:25" ht="14.25" customHeight="1" x14ac:dyDescent="0.25">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row>
    <row r="185" spans="1:25" ht="14.25" customHeight="1" x14ac:dyDescent="0.25">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row>
    <row r="186" spans="1:25" ht="14.25" customHeight="1" x14ac:dyDescent="0.25">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row>
    <row r="187" spans="1:25" ht="14.25" customHeight="1" x14ac:dyDescent="0.25">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row>
    <row r="188" spans="1:25" ht="14.25" customHeight="1" x14ac:dyDescent="0.25">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row>
    <row r="189" spans="1:25" ht="14.25" customHeight="1" x14ac:dyDescent="0.25">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row>
    <row r="190" spans="1:25" ht="14.25" customHeight="1" x14ac:dyDescent="0.25">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row>
    <row r="191" spans="1:25" ht="14.25" customHeight="1" x14ac:dyDescent="0.25">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row>
    <row r="192" spans="1:25" ht="14.25" customHeight="1" x14ac:dyDescent="0.25">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row>
    <row r="193" spans="1:25" ht="14.25" customHeight="1" x14ac:dyDescent="0.25">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row>
    <row r="194" spans="1:25" ht="14.25" customHeight="1" x14ac:dyDescent="0.25">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row>
    <row r="195" spans="1:25" ht="14.25" customHeight="1" x14ac:dyDescent="0.25">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row>
    <row r="196" spans="1:25" ht="14.25" customHeight="1" x14ac:dyDescent="0.25">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row>
    <row r="197" spans="1:25" ht="14.25" customHeight="1" x14ac:dyDescent="0.25">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row>
    <row r="198" spans="1:25" ht="14.25" customHeight="1" x14ac:dyDescent="0.25">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row>
    <row r="199" spans="1:25" ht="14.25" customHeight="1" x14ac:dyDescent="0.25">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row>
    <row r="200" spans="1:25" ht="14.25" customHeight="1" x14ac:dyDescent="0.25">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row>
    <row r="201" spans="1:25" ht="14.25" customHeight="1" x14ac:dyDescent="0.25">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row>
    <row r="202" spans="1:25" ht="14.25" customHeight="1" x14ac:dyDescent="0.25">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row>
    <row r="203" spans="1:25" ht="14.25" customHeight="1" x14ac:dyDescent="0.25">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row>
    <row r="204" spans="1:25" ht="14.25" customHeight="1" x14ac:dyDescent="0.25">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row>
    <row r="205" spans="1:25" ht="14.25" customHeight="1" x14ac:dyDescent="0.25">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row>
    <row r="206" spans="1:25" ht="14.25" customHeight="1" x14ac:dyDescent="0.25">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row>
    <row r="207" spans="1:25" ht="14.25" customHeight="1" x14ac:dyDescent="0.25">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row>
    <row r="208" spans="1:25" ht="14.25" customHeight="1" x14ac:dyDescent="0.25">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row>
    <row r="209" spans="1:25" ht="14.25" customHeight="1" x14ac:dyDescent="0.25">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row>
    <row r="210" spans="1:25" ht="14.25" customHeight="1" x14ac:dyDescent="0.25">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row>
    <row r="211" spans="1:25" ht="14.25" customHeight="1" x14ac:dyDescent="0.25">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row>
    <row r="212" spans="1:25" ht="14.25" customHeight="1" x14ac:dyDescent="0.25">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row>
    <row r="213" spans="1:25" ht="14.25" customHeight="1" x14ac:dyDescent="0.25">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row>
    <row r="214" spans="1:25" ht="14.25" customHeight="1" x14ac:dyDescent="0.25">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row>
    <row r="215" spans="1:25" ht="14.25" customHeight="1" x14ac:dyDescent="0.25">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row>
    <row r="216" spans="1:25" ht="14.25" customHeight="1" x14ac:dyDescent="0.25">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row>
    <row r="217" spans="1:25" ht="14.25" customHeight="1" x14ac:dyDescent="0.25">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row>
    <row r="218" spans="1:25" ht="14.25" customHeight="1" x14ac:dyDescent="0.25">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row>
    <row r="219" spans="1:25" ht="14.25" customHeight="1" x14ac:dyDescent="0.25">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row>
    <row r="220" spans="1:25" ht="14.25" customHeight="1" x14ac:dyDescent="0.25">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row>
    <row r="221" spans="1:25" ht="14.25" customHeight="1" x14ac:dyDescent="0.25">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row>
    <row r="222" spans="1:25" ht="14.25" customHeight="1" x14ac:dyDescent="0.25">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row>
    <row r="223" spans="1:25" ht="14.25" customHeight="1" x14ac:dyDescent="0.25">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row>
    <row r="224" spans="1:25" ht="14.25" customHeight="1" x14ac:dyDescent="0.25">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row>
    <row r="225" spans="1:25" ht="14.25" customHeight="1" x14ac:dyDescent="0.25">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row>
    <row r="226" spans="1:25" ht="14.25" customHeight="1" x14ac:dyDescent="0.25">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row>
    <row r="227" spans="1:25" ht="14.25" customHeight="1" x14ac:dyDescent="0.25">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row>
    <row r="228" spans="1:25" ht="14.25" customHeight="1" x14ac:dyDescent="0.25">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row>
    <row r="229" spans="1:25" ht="14.25" customHeight="1" x14ac:dyDescent="0.25">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row>
    <row r="230" spans="1:25" ht="14.25" customHeight="1" x14ac:dyDescent="0.25">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row>
    <row r="231" spans="1:25" ht="14.25" customHeight="1" x14ac:dyDescent="0.25">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row>
    <row r="232" spans="1:25" ht="14.25" customHeight="1" x14ac:dyDescent="0.25">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row>
    <row r="233" spans="1:25" ht="14.25" customHeight="1" x14ac:dyDescent="0.25">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row>
    <row r="234" spans="1:25" ht="14.25" customHeight="1" x14ac:dyDescent="0.25">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row>
    <row r="235" spans="1:25" ht="14.25" customHeight="1" x14ac:dyDescent="0.25">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row>
    <row r="236" spans="1:25" ht="14.25" customHeight="1" x14ac:dyDescent="0.25">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row>
    <row r="237" spans="1:25" ht="14.25" customHeight="1" x14ac:dyDescent="0.25">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row>
    <row r="238" spans="1:25" ht="14.25" customHeight="1" x14ac:dyDescent="0.25">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row>
    <row r="239" spans="1:25" ht="14.25" customHeight="1" x14ac:dyDescent="0.25">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row>
    <row r="240" spans="1:25" ht="14.25" customHeight="1" x14ac:dyDescent="0.25">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row>
    <row r="241" spans="1:25" ht="14.25" customHeight="1" x14ac:dyDescent="0.25">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row>
    <row r="242" spans="1:25" ht="14.25" customHeight="1" x14ac:dyDescent="0.25">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row>
    <row r="243" spans="1:25" ht="14.25" customHeight="1" x14ac:dyDescent="0.25">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row>
    <row r="244" spans="1:25" ht="14.25" customHeight="1" x14ac:dyDescent="0.25">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row>
    <row r="245" spans="1:25" ht="14.25" customHeight="1" x14ac:dyDescent="0.25">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row>
    <row r="246" spans="1:25" ht="14.25" customHeight="1" x14ac:dyDescent="0.25">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row>
    <row r="247" spans="1:25" ht="14.25" customHeight="1" x14ac:dyDescent="0.25">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row>
    <row r="248" spans="1:25" ht="14.25" customHeight="1" x14ac:dyDescent="0.25">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row>
    <row r="249" spans="1:25" ht="14.25" customHeight="1" x14ac:dyDescent="0.25">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row>
    <row r="250" spans="1:25" ht="14.25" customHeight="1" x14ac:dyDescent="0.25">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row>
    <row r="251" spans="1:25" ht="14.25" customHeight="1" x14ac:dyDescent="0.25">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row>
    <row r="252" spans="1:25" ht="14.25" customHeight="1" x14ac:dyDescent="0.25">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row>
    <row r="253" spans="1:25" ht="14.25" customHeight="1" x14ac:dyDescent="0.25">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row>
    <row r="254" spans="1:25" ht="14.25" customHeight="1" x14ac:dyDescent="0.25">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row>
    <row r="255" spans="1:25" ht="14.25" customHeight="1" x14ac:dyDescent="0.25">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row>
    <row r="256" spans="1:25" ht="14.25" customHeight="1" x14ac:dyDescent="0.25">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row>
    <row r="257" spans="1:25" ht="14.25" customHeight="1" x14ac:dyDescent="0.25">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row>
    <row r="258" spans="1:25" ht="14.25" customHeight="1" x14ac:dyDescent="0.25">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row>
    <row r="259" spans="1:25" ht="14.25" customHeight="1" x14ac:dyDescent="0.25">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row>
    <row r="260" spans="1:25" ht="14.25" customHeight="1" x14ac:dyDescent="0.25">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row>
    <row r="261" spans="1:25" ht="14.25" customHeight="1" x14ac:dyDescent="0.25">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row>
    <row r="262" spans="1:25" ht="14.25" customHeight="1" x14ac:dyDescent="0.25">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row>
    <row r="263" spans="1:25" ht="14.25" customHeight="1" x14ac:dyDescent="0.25">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row>
    <row r="264" spans="1:25" ht="14.25" customHeight="1" x14ac:dyDescent="0.25">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row>
    <row r="265" spans="1:25" ht="14.25" customHeight="1" x14ac:dyDescent="0.25">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row>
    <row r="266" spans="1:25" ht="14.25" customHeight="1" x14ac:dyDescent="0.25">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row>
    <row r="267" spans="1:25" ht="14.25" customHeight="1" x14ac:dyDescent="0.25">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row>
    <row r="268" spans="1:25" ht="14.25" customHeight="1" x14ac:dyDescent="0.25">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row>
    <row r="269" spans="1:25" ht="14.25" customHeight="1" x14ac:dyDescent="0.25">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row>
    <row r="270" spans="1:25" ht="14.25" customHeight="1" x14ac:dyDescent="0.25">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row>
    <row r="271" spans="1:25" ht="14.25" customHeight="1" x14ac:dyDescent="0.25">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row>
    <row r="272" spans="1:25" ht="14.25" customHeight="1" x14ac:dyDescent="0.25">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row>
    <row r="273" spans="1:25" ht="14.25" customHeight="1" x14ac:dyDescent="0.25">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row>
    <row r="274" spans="1:25" ht="14.25" customHeight="1" x14ac:dyDescent="0.25">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row>
    <row r="275" spans="1:25" ht="14.25" customHeight="1" x14ac:dyDescent="0.25">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row>
    <row r="276" spans="1:25" ht="14.25" customHeight="1" x14ac:dyDescent="0.25">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row>
    <row r="277" spans="1:25" ht="14.25" customHeight="1" x14ac:dyDescent="0.25">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row>
    <row r="278" spans="1:25" ht="14.25" customHeight="1" x14ac:dyDescent="0.25">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row>
    <row r="279" spans="1:25" ht="14.25" customHeight="1" x14ac:dyDescent="0.25">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row>
    <row r="280" spans="1:25" ht="14.25" customHeight="1" x14ac:dyDescent="0.25">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row>
    <row r="281" spans="1:25" ht="14.25" customHeight="1" x14ac:dyDescent="0.25">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row>
    <row r="282" spans="1:25" ht="14.25" customHeight="1" x14ac:dyDescent="0.25">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row>
    <row r="283" spans="1:25" ht="14.25" customHeight="1" x14ac:dyDescent="0.25">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row>
    <row r="284" spans="1:25" ht="14.25" customHeight="1" x14ac:dyDescent="0.25">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row>
    <row r="285" spans="1:25" ht="14.25" customHeight="1" x14ac:dyDescent="0.25">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row>
    <row r="286" spans="1:25" ht="14.25" customHeight="1" x14ac:dyDescent="0.25">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row>
    <row r="287" spans="1:25" ht="14.25" customHeight="1" x14ac:dyDescent="0.25">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row>
    <row r="288" spans="1:25" ht="14.25" customHeight="1" x14ac:dyDescent="0.25">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row>
    <row r="289" spans="1:25" ht="14.25" customHeight="1" x14ac:dyDescent="0.25">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row>
    <row r="290" spans="1:25" ht="14.25" customHeight="1" x14ac:dyDescent="0.25">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row>
    <row r="291" spans="1:25" ht="14.25" customHeight="1" x14ac:dyDescent="0.25">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row>
    <row r="292" spans="1:25" ht="14.25" customHeight="1" x14ac:dyDescent="0.25">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row>
    <row r="293" spans="1:25" ht="14.25" customHeight="1" x14ac:dyDescent="0.25">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row>
    <row r="294" spans="1:25" ht="14.25" customHeight="1" x14ac:dyDescent="0.25">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row>
    <row r="295" spans="1:25" ht="14.25" customHeight="1" x14ac:dyDescent="0.25">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row>
    <row r="296" spans="1:25" ht="14.25" customHeight="1" x14ac:dyDescent="0.25">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row>
    <row r="297" spans="1:25" ht="14.25" customHeight="1" x14ac:dyDescent="0.25">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row>
    <row r="298" spans="1:25" ht="14.25" customHeight="1" x14ac:dyDescent="0.25">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row>
    <row r="299" spans="1:25" ht="14.25" customHeight="1" x14ac:dyDescent="0.25">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row>
    <row r="300" spans="1:25" ht="14.25" customHeight="1" x14ac:dyDescent="0.25">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row>
    <row r="301" spans="1:25" ht="14.25" customHeight="1" x14ac:dyDescent="0.25">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row>
    <row r="302" spans="1:25" ht="14.25" customHeight="1" x14ac:dyDescent="0.25">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row>
    <row r="303" spans="1:25" ht="14.25" customHeight="1" x14ac:dyDescent="0.25">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row>
    <row r="304" spans="1:25" ht="14.25" customHeight="1" x14ac:dyDescent="0.25">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row>
    <row r="305" spans="1:25" ht="14.25" customHeight="1" x14ac:dyDescent="0.25">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row>
    <row r="306" spans="1:25" ht="14.25" customHeight="1" x14ac:dyDescent="0.25">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row>
    <row r="307" spans="1:25" ht="14.25" customHeight="1" x14ac:dyDescent="0.25">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row>
    <row r="308" spans="1:25" ht="14.25" customHeight="1" x14ac:dyDescent="0.25">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row>
    <row r="309" spans="1:25" ht="14.25" customHeight="1" x14ac:dyDescent="0.25">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row>
    <row r="310" spans="1:25" ht="14.25" customHeight="1" x14ac:dyDescent="0.25">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row>
    <row r="311" spans="1:25" ht="14.25" customHeight="1" x14ac:dyDescent="0.25">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row>
    <row r="312" spans="1:25" ht="14.25" customHeight="1" x14ac:dyDescent="0.25">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row>
    <row r="313" spans="1:25" ht="14.25" customHeight="1" x14ac:dyDescent="0.25">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row>
    <row r="314" spans="1:25" ht="14.25" customHeight="1" x14ac:dyDescent="0.25">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row>
    <row r="315" spans="1:25" ht="14.25" customHeight="1" x14ac:dyDescent="0.25">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row>
    <row r="316" spans="1:25" ht="14.25" customHeight="1" x14ac:dyDescent="0.25">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row>
    <row r="317" spans="1:25" ht="14.25" customHeight="1" x14ac:dyDescent="0.25">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row>
    <row r="318" spans="1:25" ht="14.25" customHeight="1" x14ac:dyDescent="0.25">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row>
    <row r="319" spans="1:25" ht="14.25" customHeight="1" x14ac:dyDescent="0.25">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row>
    <row r="320" spans="1:25" ht="14.25" customHeight="1" x14ac:dyDescent="0.25">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row>
    <row r="321" spans="1:25" ht="14.25" customHeight="1" x14ac:dyDescent="0.25">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row>
    <row r="322" spans="1:25" ht="14.25" customHeight="1" x14ac:dyDescent="0.25">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row>
    <row r="323" spans="1:25" ht="14.25" customHeight="1" x14ac:dyDescent="0.25">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row>
    <row r="324" spans="1:25" ht="14.25" customHeight="1" x14ac:dyDescent="0.25">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row>
    <row r="325" spans="1:25" ht="14.25" customHeight="1" x14ac:dyDescent="0.25">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row>
    <row r="326" spans="1:25" ht="14.25" customHeight="1" x14ac:dyDescent="0.25">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row>
    <row r="327" spans="1:25" ht="14.25" customHeight="1" x14ac:dyDescent="0.25">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row>
    <row r="328" spans="1:25" ht="14.25" customHeight="1" x14ac:dyDescent="0.25">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row>
    <row r="329" spans="1:25" ht="14.25" customHeight="1" x14ac:dyDescent="0.25">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row>
    <row r="330" spans="1:25" ht="14.25" customHeight="1" x14ac:dyDescent="0.25">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row>
    <row r="331" spans="1:25" ht="14.25" customHeight="1" x14ac:dyDescent="0.25">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row>
    <row r="332" spans="1:25" ht="14.25" customHeight="1" x14ac:dyDescent="0.25">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row>
    <row r="333" spans="1:25" ht="14.25" customHeight="1" x14ac:dyDescent="0.25">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row>
    <row r="334" spans="1:25" ht="14.25" customHeight="1" x14ac:dyDescent="0.25">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row>
    <row r="335" spans="1:25" ht="14.25" customHeight="1" x14ac:dyDescent="0.25">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row>
    <row r="336" spans="1:25" ht="14.25" customHeight="1" x14ac:dyDescent="0.25">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row>
    <row r="337" spans="1:25" ht="14.25" customHeight="1" x14ac:dyDescent="0.25">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row>
    <row r="338" spans="1:25" ht="14.25" customHeight="1" x14ac:dyDescent="0.25">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row>
    <row r="339" spans="1:25" ht="14.25" customHeight="1" x14ac:dyDescent="0.25">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row>
    <row r="340" spans="1:25" ht="14.25" customHeight="1" x14ac:dyDescent="0.25">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row>
    <row r="341" spans="1:25" ht="14.25" customHeight="1" x14ac:dyDescent="0.25">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row>
    <row r="342" spans="1:25" ht="14.25" customHeight="1" x14ac:dyDescent="0.25">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row>
    <row r="343" spans="1:25" ht="14.25" customHeight="1" x14ac:dyDescent="0.25">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row>
    <row r="344" spans="1:25" ht="14.25" customHeight="1" x14ac:dyDescent="0.25">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row>
    <row r="345" spans="1:25" ht="14.25" customHeight="1" x14ac:dyDescent="0.25">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row>
    <row r="346" spans="1:25" ht="14.25" customHeight="1" x14ac:dyDescent="0.25">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row>
    <row r="347" spans="1:25" ht="14.25" customHeight="1" x14ac:dyDescent="0.25">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row>
    <row r="348" spans="1:25" ht="14.25" customHeight="1" x14ac:dyDescent="0.25">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row>
    <row r="349" spans="1:25" ht="14.25" customHeight="1" x14ac:dyDescent="0.25">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row>
    <row r="350" spans="1:25" ht="14.25" customHeight="1" x14ac:dyDescent="0.25">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row>
    <row r="351" spans="1:25" ht="14.25" customHeight="1" x14ac:dyDescent="0.25">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row>
    <row r="352" spans="1:25" ht="14.25" customHeight="1" x14ac:dyDescent="0.25">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row>
    <row r="353" spans="1:25" ht="14.25" customHeight="1" x14ac:dyDescent="0.25">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row>
    <row r="354" spans="1:25" ht="14.25" customHeight="1" x14ac:dyDescent="0.25">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row>
    <row r="355" spans="1:25" ht="14.25" customHeight="1" x14ac:dyDescent="0.25">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row>
    <row r="356" spans="1:25" ht="14.25" customHeight="1" x14ac:dyDescent="0.25">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row>
    <row r="357" spans="1:25" ht="14.25" customHeight="1" x14ac:dyDescent="0.25">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row>
    <row r="358" spans="1:25" ht="14.25" customHeight="1" x14ac:dyDescent="0.25">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row>
    <row r="359" spans="1:25" ht="14.25" customHeight="1" x14ac:dyDescent="0.25">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row>
    <row r="360" spans="1:25" ht="14.25" customHeight="1" x14ac:dyDescent="0.25">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row>
    <row r="361" spans="1:25" ht="14.25" customHeight="1" x14ac:dyDescent="0.25">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row>
    <row r="362" spans="1:25" ht="14.25" customHeight="1" x14ac:dyDescent="0.25">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row>
    <row r="363" spans="1:25" ht="14.25" customHeight="1" x14ac:dyDescent="0.25">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row>
    <row r="364" spans="1:25" ht="14.25" customHeight="1" x14ac:dyDescent="0.25">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row>
    <row r="365" spans="1:25" ht="14.25" customHeight="1" x14ac:dyDescent="0.25">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row>
    <row r="366" spans="1:25" ht="14.25" customHeight="1" x14ac:dyDescent="0.25">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row>
    <row r="367" spans="1:25" ht="14.25" customHeight="1" x14ac:dyDescent="0.25">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row>
    <row r="368" spans="1:25" ht="14.25" customHeight="1" x14ac:dyDescent="0.25">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row>
    <row r="369" spans="1:25" ht="14.25" customHeight="1" x14ac:dyDescent="0.25">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row>
    <row r="370" spans="1:25" ht="14.25" customHeight="1" x14ac:dyDescent="0.25">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row>
    <row r="371" spans="1:25" ht="14.25" customHeight="1" x14ac:dyDescent="0.25">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row>
    <row r="372" spans="1:25" ht="14.25" customHeight="1" x14ac:dyDescent="0.25">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row>
    <row r="373" spans="1:25" ht="14.25" customHeight="1" x14ac:dyDescent="0.25">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row>
    <row r="374" spans="1:25" ht="14.25" customHeight="1" x14ac:dyDescent="0.25">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row>
    <row r="375" spans="1:25" ht="14.25" customHeight="1" x14ac:dyDescent="0.25">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row>
    <row r="376" spans="1:25" ht="14.25" customHeight="1" x14ac:dyDescent="0.25">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row>
    <row r="377" spans="1:25" ht="14.25" customHeight="1" x14ac:dyDescent="0.25">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row>
    <row r="378" spans="1:25" ht="14.25" customHeight="1" x14ac:dyDescent="0.25">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row>
    <row r="379" spans="1:25" ht="14.25" customHeight="1" x14ac:dyDescent="0.25">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row>
    <row r="380" spans="1:25" ht="14.25" customHeight="1" x14ac:dyDescent="0.25">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row>
    <row r="381" spans="1:25" ht="14.25" customHeight="1" x14ac:dyDescent="0.25">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row>
    <row r="382" spans="1:25" ht="14.25" customHeight="1" x14ac:dyDescent="0.25">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row>
    <row r="383" spans="1:25" ht="14.25" customHeight="1" x14ac:dyDescent="0.25">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row>
    <row r="384" spans="1:25" ht="14.25" customHeight="1" x14ac:dyDescent="0.25">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row>
    <row r="385" spans="1:25" ht="14.25" customHeight="1" x14ac:dyDescent="0.25">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row>
    <row r="386" spans="1:25" ht="14.25" customHeight="1" x14ac:dyDescent="0.25">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row>
    <row r="387" spans="1:25" ht="14.25" customHeight="1" x14ac:dyDescent="0.25">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row>
    <row r="388" spans="1:25" ht="14.25" customHeight="1" x14ac:dyDescent="0.25">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row>
    <row r="389" spans="1:25" ht="14.25" customHeight="1" x14ac:dyDescent="0.25">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row>
    <row r="390" spans="1:25" ht="14.25" customHeight="1" x14ac:dyDescent="0.25">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row>
    <row r="391" spans="1:25" ht="14.25" customHeight="1" x14ac:dyDescent="0.25">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row>
    <row r="392" spans="1:25" ht="14.25" customHeight="1" x14ac:dyDescent="0.25">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row>
    <row r="393" spans="1:25" ht="14.25" customHeight="1" x14ac:dyDescent="0.25">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row>
    <row r="394" spans="1:25" ht="14.25" customHeight="1" x14ac:dyDescent="0.25">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row>
    <row r="395" spans="1:25" ht="14.25" customHeight="1" x14ac:dyDescent="0.25">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row>
    <row r="396" spans="1:25" ht="14.25" customHeight="1" x14ac:dyDescent="0.25">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row>
    <row r="397" spans="1:25" ht="14.25" customHeight="1" x14ac:dyDescent="0.25">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row>
    <row r="398" spans="1:25" ht="14.25" customHeight="1" x14ac:dyDescent="0.25">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row>
    <row r="399" spans="1:25" ht="14.25" customHeight="1" x14ac:dyDescent="0.25">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row>
    <row r="400" spans="1:25" ht="14.25" customHeight="1" x14ac:dyDescent="0.25">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row>
    <row r="401" spans="1:25" ht="14.25" customHeight="1" x14ac:dyDescent="0.25">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row>
    <row r="402" spans="1:25" ht="14.25" customHeight="1" x14ac:dyDescent="0.25">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row>
    <row r="403" spans="1:25" ht="14.25" customHeight="1" x14ac:dyDescent="0.25">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row>
    <row r="404" spans="1:25" ht="14.25" customHeight="1" x14ac:dyDescent="0.25">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row>
    <row r="405" spans="1:25" ht="14.25" customHeight="1" x14ac:dyDescent="0.25">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row>
    <row r="406" spans="1:25" ht="14.25" customHeight="1" x14ac:dyDescent="0.25">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row>
    <row r="407" spans="1:25" ht="14.25" customHeight="1" x14ac:dyDescent="0.25">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row>
    <row r="408" spans="1:25" ht="14.25" customHeight="1" x14ac:dyDescent="0.25">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row>
    <row r="409" spans="1:25" ht="14.25" customHeight="1" x14ac:dyDescent="0.25">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row>
    <row r="410" spans="1:25" ht="14.25" customHeight="1" x14ac:dyDescent="0.25">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row>
    <row r="411" spans="1:25" ht="14.25" customHeight="1" x14ac:dyDescent="0.25">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row>
    <row r="412" spans="1:25" ht="14.25" customHeight="1" x14ac:dyDescent="0.25">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row>
    <row r="413" spans="1:25" ht="14.25" customHeight="1" x14ac:dyDescent="0.25">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row>
    <row r="414" spans="1:25" ht="14.25" customHeight="1" x14ac:dyDescent="0.25">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row>
    <row r="415" spans="1:25" ht="14.25" customHeight="1" x14ac:dyDescent="0.25">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row>
    <row r="416" spans="1:25" ht="14.25" customHeight="1" x14ac:dyDescent="0.25">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row>
    <row r="417" spans="1:25" ht="14.25" customHeight="1" x14ac:dyDescent="0.25">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row>
    <row r="418" spans="1:25" ht="14.25" customHeight="1" x14ac:dyDescent="0.25">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row>
    <row r="419" spans="1:25" ht="14.25" customHeight="1" x14ac:dyDescent="0.25">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row>
    <row r="420" spans="1:25" ht="14.25" customHeight="1" x14ac:dyDescent="0.25">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row>
    <row r="421" spans="1:25" ht="14.25" customHeight="1" x14ac:dyDescent="0.25">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row>
    <row r="422" spans="1:25" ht="14.25" customHeight="1" x14ac:dyDescent="0.25">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row>
    <row r="423" spans="1:25" ht="14.25" customHeight="1" x14ac:dyDescent="0.25">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row>
    <row r="424" spans="1:25" ht="14.25" customHeight="1" x14ac:dyDescent="0.25">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row>
    <row r="425" spans="1:25" ht="14.25" customHeight="1" x14ac:dyDescent="0.25">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row>
    <row r="426" spans="1:25" ht="14.25" customHeight="1" x14ac:dyDescent="0.25">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row>
    <row r="427" spans="1:25" ht="14.25" customHeight="1" x14ac:dyDescent="0.25">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row>
    <row r="428" spans="1:25" ht="14.25" customHeight="1" x14ac:dyDescent="0.25">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row>
    <row r="429" spans="1:25" ht="14.25" customHeight="1" x14ac:dyDescent="0.25">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row>
    <row r="430" spans="1:25" ht="14.25" customHeight="1" x14ac:dyDescent="0.25">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row>
    <row r="431" spans="1:25" ht="14.25" customHeight="1" x14ac:dyDescent="0.25">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row>
    <row r="432" spans="1:25" ht="14.25" customHeight="1" x14ac:dyDescent="0.25">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row>
    <row r="433" spans="1:25" ht="14.25" customHeight="1" x14ac:dyDescent="0.25">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row>
    <row r="434" spans="1:25" ht="14.25" customHeight="1" x14ac:dyDescent="0.25">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row>
    <row r="435" spans="1:25" ht="14.25" customHeight="1" x14ac:dyDescent="0.25">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row>
    <row r="436" spans="1:25" ht="14.25" customHeight="1" x14ac:dyDescent="0.25">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row>
    <row r="437" spans="1:25" ht="14.25" customHeight="1" x14ac:dyDescent="0.25">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row>
    <row r="438" spans="1:25" ht="14.25" customHeight="1" x14ac:dyDescent="0.25">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row>
    <row r="439" spans="1:25" ht="14.25" customHeight="1" x14ac:dyDescent="0.25">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row>
    <row r="440" spans="1:25" ht="14.25" customHeight="1" x14ac:dyDescent="0.25">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row>
    <row r="441" spans="1:25" ht="14.25" customHeight="1" x14ac:dyDescent="0.25">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row>
    <row r="442" spans="1:25" ht="14.25" customHeight="1" x14ac:dyDescent="0.25">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row>
    <row r="443" spans="1:25" ht="14.25" customHeight="1" x14ac:dyDescent="0.25">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row>
    <row r="444" spans="1:25" ht="14.25" customHeight="1" x14ac:dyDescent="0.25">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row>
    <row r="445" spans="1:25" ht="14.25" customHeight="1" x14ac:dyDescent="0.25">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row>
    <row r="446" spans="1:25" ht="14.25" customHeight="1" x14ac:dyDescent="0.25">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row>
    <row r="447" spans="1:25" ht="14.25" customHeight="1" x14ac:dyDescent="0.25">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row>
    <row r="448" spans="1:25" ht="14.25" customHeight="1" x14ac:dyDescent="0.25">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row>
    <row r="449" spans="1:25" ht="14.25" customHeight="1" x14ac:dyDescent="0.25">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row>
    <row r="450" spans="1:25" ht="14.25" customHeight="1" x14ac:dyDescent="0.25">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row>
    <row r="451" spans="1:25" ht="14.25" customHeight="1" x14ac:dyDescent="0.25">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row>
    <row r="452" spans="1:25" ht="14.25" customHeight="1" x14ac:dyDescent="0.25">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row>
    <row r="453" spans="1:25" ht="14.25" customHeight="1" x14ac:dyDescent="0.25">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row>
    <row r="454" spans="1:25" ht="14.25" customHeight="1" x14ac:dyDescent="0.25">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row>
    <row r="455" spans="1:25" ht="14.25" customHeight="1" x14ac:dyDescent="0.25">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row>
    <row r="456" spans="1:25" ht="14.25" customHeight="1" x14ac:dyDescent="0.25">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row>
    <row r="457" spans="1:25" ht="14.25" customHeight="1" x14ac:dyDescent="0.25">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row>
    <row r="458" spans="1:25" ht="14.25" customHeight="1" x14ac:dyDescent="0.25">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row>
    <row r="459" spans="1:25" ht="14.25" customHeight="1" x14ac:dyDescent="0.25">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row>
    <row r="460" spans="1:25" ht="14.25" customHeight="1" x14ac:dyDescent="0.25">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row>
    <row r="461" spans="1:25" ht="14.25" customHeight="1" x14ac:dyDescent="0.25">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row>
    <row r="462" spans="1:25" ht="14.25" customHeight="1" x14ac:dyDescent="0.25">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row>
    <row r="463" spans="1:25" ht="14.25" customHeight="1" x14ac:dyDescent="0.25">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row>
    <row r="464" spans="1:25" ht="14.25" customHeight="1" x14ac:dyDescent="0.25">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row>
    <row r="465" spans="1:25" ht="14.25" customHeight="1" x14ac:dyDescent="0.25">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row>
    <row r="466" spans="1:25" ht="14.25" customHeight="1" x14ac:dyDescent="0.25">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row>
    <row r="467" spans="1:25" ht="14.25" customHeight="1" x14ac:dyDescent="0.25">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row>
    <row r="468" spans="1:25" ht="14.25" customHeight="1" x14ac:dyDescent="0.25">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row>
    <row r="469" spans="1:25" ht="14.25" customHeight="1" x14ac:dyDescent="0.25">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row>
    <row r="470" spans="1:25" ht="14.25" customHeight="1" x14ac:dyDescent="0.25">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row>
    <row r="471" spans="1:25" ht="14.25" customHeight="1" x14ac:dyDescent="0.25">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row>
    <row r="472" spans="1:25" ht="14.25" customHeight="1" x14ac:dyDescent="0.25">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row>
    <row r="473" spans="1:25" ht="14.25" customHeight="1" x14ac:dyDescent="0.25">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row>
    <row r="474" spans="1:25" ht="14.25" customHeight="1" x14ac:dyDescent="0.25">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row>
    <row r="475" spans="1:25" ht="14.25" customHeight="1" x14ac:dyDescent="0.25">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row>
    <row r="476" spans="1:25" ht="14.25" customHeight="1" x14ac:dyDescent="0.25">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row>
    <row r="477" spans="1:25" ht="14.25" customHeight="1" x14ac:dyDescent="0.25">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row>
    <row r="478" spans="1:25" ht="14.25" customHeight="1" x14ac:dyDescent="0.25">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row>
    <row r="479" spans="1:25" ht="14.25" customHeight="1" x14ac:dyDescent="0.25">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row>
    <row r="480" spans="1:25" ht="14.25" customHeight="1" x14ac:dyDescent="0.25">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row>
    <row r="481" spans="1:25" ht="14.25" customHeight="1" x14ac:dyDescent="0.25">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row>
    <row r="482" spans="1:25" ht="14.25" customHeight="1" x14ac:dyDescent="0.25">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row>
    <row r="483" spans="1:25" ht="14.25" customHeight="1" x14ac:dyDescent="0.25">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row>
    <row r="484" spans="1:25" ht="14.25" customHeight="1" x14ac:dyDescent="0.25">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row>
    <row r="485" spans="1:25" ht="14.25" customHeight="1" x14ac:dyDescent="0.25">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row>
    <row r="486" spans="1:25" ht="14.25" customHeight="1" x14ac:dyDescent="0.25">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row>
    <row r="487" spans="1:25" ht="14.25" customHeight="1" x14ac:dyDescent="0.25">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row>
    <row r="488" spans="1:25" ht="14.25" customHeight="1" x14ac:dyDescent="0.25">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row>
    <row r="489" spans="1:25" ht="14.25" customHeight="1" x14ac:dyDescent="0.25">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row>
    <row r="490" spans="1:25" ht="14.25" customHeight="1" x14ac:dyDescent="0.25">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row>
    <row r="491" spans="1:25" ht="14.25" customHeight="1" x14ac:dyDescent="0.25">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row>
    <row r="492" spans="1:25" ht="14.25" customHeight="1" x14ac:dyDescent="0.25">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row>
    <row r="493" spans="1:25" ht="14.25" customHeight="1" x14ac:dyDescent="0.25">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row>
    <row r="494" spans="1:25" ht="14.25" customHeight="1" x14ac:dyDescent="0.25">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row>
    <row r="495" spans="1:25" ht="14.25" customHeight="1" x14ac:dyDescent="0.25">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row>
    <row r="496" spans="1:25" ht="14.25" customHeight="1" x14ac:dyDescent="0.25">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row>
    <row r="497" spans="1:25" ht="14.25" customHeight="1" x14ac:dyDescent="0.25">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row>
    <row r="498" spans="1:25" ht="14.25" customHeight="1" x14ac:dyDescent="0.25">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row>
    <row r="499" spans="1:25" ht="14.25" customHeight="1" x14ac:dyDescent="0.25">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row>
    <row r="500" spans="1:25" ht="14.25" customHeight="1" x14ac:dyDescent="0.25">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row>
    <row r="501" spans="1:25" ht="14.25" customHeight="1" x14ac:dyDescent="0.25">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row>
    <row r="502" spans="1:25" ht="14.25" customHeight="1" x14ac:dyDescent="0.25">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row>
    <row r="503" spans="1:25" ht="14.25" customHeight="1" x14ac:dyDescent="0.25">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row>
    <row r="504" spans="1:25" ht="14.25" customHeight="1" x14ac:dyDescent="0.25">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row>
    <row r="505" spans="1:25" ht="14.25" customHeight="1" x14ac:dyDescent="0.25">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row>
    <row r="506" spans="1:25" ht="14.25" customHeight="1" x14ac:dyDescent="0.25">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row>
    <row r="507" spans="1:25" ht="14.25" customHeight="1" x14ac:dyDescent="0.25">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row>
    <row r="508" spans="1:25" ht="14.25" customHeight="1" x14ac:dyDescent="0.25">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row>
    <row r="509" spans="1:25" ht="14.25" customHeight="1" x14ac:dyDescent="0.25">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row>
    <row r="510" spans="1:25" ht="14.25" customHeight="1" x14ac:dyDescent="0.25">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row>
    <row r="511" spans="1:25" ht="14.25" customHeight="1" x14ac:dyDescent="0.25">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row>
    <row r="512" spans="1:25" ht="14.25" customHeight="1" x14ac:dyDescent="0.25">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row>
    <row r="513" spans="1:25" ht="14.25" customHeight="1" x14ac:dyDescent="0.25">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row>
    <row r="514" spans="1:25" ht="14.25" customHeight="1" x14ac:dyDescent="0.25">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row>
    <row r="515" spans="1:25" ht="14.25" customHeight="1" x14ac:dyDescent="0.25">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row>
    <row r="516" spans="1:25" ht="14.25" customHeight="1" x14ac:dyDescent="0.25">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row>
    <row r="517" spans="1:25" ht="14.25" customHeight="1" x14ac:dyDescent="0.25">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row>
    <row r="518" spans="1:25" ht="14.25" customHeight="1" x14ac:dyDescent="0.25">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row>
    <row r="519" spans="1:25" ht="14.25" customHeight="1" x14ac:dyDescent="0.25">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row>
    <row r="520" spans="1:25" ht="14.25" customHeight="1" x14ac:dyDescent="0.25">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row>
    <row r="521" spans="1:25" ht="14.25" customHeight="1" x14ac:dyDescent="0.25">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row>
    <row r="522" spans="1:25" ht="14.25" customHeight="1" x14ac:dyDescent="0.25">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row>
    <row r="523" spans="1:25" ht="14.25" customHeight="1" x14ac:dyDescent="0.25">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row>
    <row r="524" spans="1:25" ht="14.25" customHeight="1" x14ac:dyDescent="0.25">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row>
    <row r="525" spans="1:25" ht="14.25" customHeight="1" x14ac:dyDescent="0.25">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row>
    <row r="526" spans="1:25" ht="14.25" customHeight="1" x14ac:dyDescent="0.25">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row>
    <row r="527" spans="1:25" ht="14.25" customHeight="1" x14ac:dyDescent="0.25">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row>
    <row r="528" spans="1:25" ht="14.25" customHeight="1" x14ac:dyDescent="0.25">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row>
    <row r="529" spans="1:25" ht="14.25" customHeight="1" x14ac:dyDescent="0.25">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row>
    <row r="530" spans="1:25" ht="14.25" customHeight="1" x14ac:dyDescent="0.25">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row>
    <row r="531" spans="1:25" ht="14.25" customHeight="1" x14ac:dyDescent="0.25">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row>
    <row r="532" spans="1:25" ht="14.25" customHeight="1" x14ac:dyDescent="0.25">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row>
    <row r="533" spans="1:25" ht="14.25" customHeight="1" x14ac:dyDescent="0.25">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row>
    <row r="534" spans="1:25" ht="14.25" customHeight="1" x14ac:dyDescent="0.25">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row>
    <row r="535" spans="1:25" ht="14.25" customHeight="1" x14ac:dyDescent="0.25">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row>
    <row r="536" spans="1:25" ht="14.25" customHeight="1" x14ac:dyDescent="0.25">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row>
    <row r="537" spans="1:25" ht="14.25" customHeight="1" x14ac:dyDescent="0.25">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row>
    <row r="538" spans="1:25" ht="14.25" customHeight="1" x14ac:dyDescent="0.25">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row>
    <row r="539" spans="1:25" ht="14.25" customHeight="1" x14ac:dyDescent="0.25">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row>
    <row r="540" spans="1:25" ht="14.25" customHeight="1" x14ac:dyDescent="0.25">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row>
    <row r="541" spans="1:25" ht="14.25" customHeight="1" x14ac:dyDescent="0.25">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row>
    <row r="542" spans="1:25" ht="14.25" customHeight="1" x14ac:dyDescent="0.25">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row>
    <row r="543" spans="1:25" ht="14.25" customHeight="1" x14ac:dyDescent="0.25">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row>
    <row r="544" spans="1:25" ht="14.25" customHeight="1" x14ac:dyDescent="0.25">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row>
    <row r="545" spans="1:25" ht="14.25" customHeight="1" x14ac:dyDescent="0.25">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row>
    <row r="546" spans="1:25" ht="14.25" customHeight="1" x14ac:dyDescent="0.25">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row>
    <row r="547" spans="1:25" ht="14.25" customHeight="1" x14ac:dyDescent="0.25">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row>
    <row r="548" spans="1:25" ht="14.25" customHeight="1" x14ac:dyDescent="0.25">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row>
    <row r="549" spans="1:25" ht="14.25" customHeight="1" x14ac:dyDescent="0.25">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row>
    <row r="550" spans="1:25" ht="14.25" customHeight="1" x14ac:dyDescent="0.25">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row>
    <row r="551" spans="1:25" ht="14.25" customHeight="1" x14ac:dyDescent="0.25">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row>
    <row r="552" spans="1:25" ht="14.25" customHeight="1" x14ac:dyDescent="0.25">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row>
    <row r="553" spans="1:25" ht="14.25" customHeight="1" x14ac:dyDescent="0.25">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row>
    <row r="554" spans="1:25" ht="14.25" customHeight="1" x14ac:dyDescent="0.25">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row>
    <row r="555" spans="1:25" ht="14.25" customHeight="1" x14ac:dyDescent="0.25">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row>
    <row r="556" spans="1:25" ht="14.25" customHeight="1" x14ac:dyDescent="0.25">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row>
    <row r="557" spans="1:25" ht="14.25" customHeight="1" x14ac:dyDescent="0.25">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row>
    <row r="558" spans="1:25" ht="14.25" customHeight="1" x14ac:dyDescent="0.25">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row>
    <row r="559" spans="1:25" ht="14.25" customHeight="1" x14ac:dyDescent="0.25">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row>
    <row r="560" spans="1:25" ht="14.25" customHeight="1" x14ac:dyDescent="0.25">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row>
    <row r="561" spans="1:25" ht="14.25" customHeight="1" x14ac:dyDescent="0.25">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row>
    <row r="562" spans="1:25" ht="14.25" customHeight="1" x14ac:dyDescent="0.25">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row>
    <row r="563" spans="1:25" ht="14.25" customHeight="1" x14ac:dyDescent="0.25">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row>
    <row r="564" spans="1:25" ht="14.25" customHeight="1" x14ac:dyDescent="0.25">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row>
    <row r="565" spans="1:25" ht="14.25" customHeight="1" x14ac:dyDescent="0.25">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row>
    <row r="566" spans="1:25" ht="14.25" customHeight="1" x14ac:dyDescent="0.25">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row>
    <row r="567" spans="1:25" ht="14.25" customHeight="1" x14ac:dyDescent="0.25">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row>
    <row r="568" spans="1:25" ht="14.25" customHeight="1" x14ac:dyDescent="0.25">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row>
    <row r="569" spans="1:25" ht="14.25" customHeight="1" x14ac:dyDescent="0.25">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row>
    <row r="570" spans="1:25" ht="14.25" customHeight="1" x14ac:dyDescent="0.25">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row>
    <row r="571" spans="1:25" ht="14.25" customHeight="1" x14ac:dyDescent="0.25">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row>
    <row r="572" spans="1:25" ht="14.25" customHeight="1" x14ac:dyDescent="0.25">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row>
    <row r="573" spans="1:25" ht="14.25" customHeight="1" x14ac:dyDescent="0.25">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row>
    <row r="574" spans="1:25" ht="14.25" customHeight="1" x14ac:dyDescent="0.25">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row>
    <row r="575" spans="1:25" ht="14.25" customHeight="1" x14ac:dyDescent="0.25">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row>
    <row r="576" spans="1:25" ht="14.25" customHeight="1" x14ac:dyDescent="0.25">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row>
    <row r="577" spans="1:25" ht="14.25" customHeight="1" x14ac:dyDescent="0.25">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row>
    <row r="578" spans="1:25" ht="14.25" customHeight="1" x14ac:dyDescent="0.25">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row>
    <row r="579" spans="1:25" ht="14.25" customHeight="1" x14ac:dyDescent="0.25">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row>
    <row r="580" spans="1:25" ht="14.25" customHeight="1" x14ac:dyDescent="0.25">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row>
    <row r="581" spans="1:25" ht="14.25" customHeight="1" x14ac:dyDescent="0.25">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row>
    <row r="582" spans="1:25" ht="14.25" customHeight="1" x14ac:dyDescent="0.25">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row>
    <row r="583" spans="1:25" ht="14.25" customHeight="1" x14ac:dyDescent="0.25">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row>
    <row r="584" spans="1:25" ht="14.25" customHeight="1" x14ac:dyDescent="0.25">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row>
    <row r="585" spans="1:25" ht="14.25" customHeight="1" x14ac:dyDescent="0.25">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row>
    <row r="586" spans="1:25" ht="14.25" customHeight="1" x14ac:dyDescent="0.25">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row>
    <row r="587" spans="1:25" ht="14.25" customHeight="1" x14ac:dyDescent="0.25">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row>
    <row r="588" spans="1:25" ht="14.25" customHeight="1" x14ac:dyDescent="0.25">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row>
    <row r="589" spans="1:25" ht="14.25" customHeight="1" x14ac:dyDescent="0.25">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row>
    <row r="590" spans="1:25" ht="14.25" customHeight="1" x14ac:dyDescent="0.25">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row>
    <row r="591" spans="1:25" ht="14.25" customHeight="1" x14ac:dyDescent="0.25">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row>
    <row r="592" spans="1:25" ht="14.25" customHeight="1" x14ac:dyDescent="0.25">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row>
    <row r="593" spans="1:25" ht="14.25" customHeight="1" x14ac:dyDescent="0.25">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row>
    <row r="594" spans="1:25" ht="14.25" customHeight="1" x14ac:dyDescent="0.25">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row>
    <row r="595" spans="1:25" ht="14.25" customHeight="1" x14ac:dyDescent="0.25">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row>
    <row r="596" spans="1:25" ht="14.25" customHeight="1" x14ac:dyDescent="0.25">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row>
    <row r="597" spans="1:25" ht="14.25" customHeight="1" x14ac:dyDescent="0.25">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row>
    <row r="598" spans="1:25" ht="14.25" customHeight="1" x14ac:dyDescent="0.25">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row>
    <row r="599" spans="1:25" ht="14.25" customHeight="1" x14ac:dyDescent="0.25">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row>
    <row r="600" spans="1:25" ht="14.25" customHeight="1" x14ac:dyDescent="0.25">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row>
    <row r="601" spans="1:25" ht="14.25" customHeight="1" x14ac:dyDescent="0.25">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row>
    <row r="602" spans="1:25" ht="14.25" customHeight="1" x14ac:dyDescent="0.25">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row>
    <row r="603" spans="1:25" ht="14.25" customHeight="1" x14ac:dyDescent="0.25">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row>
    <row r="604" spans="1:25" ht="14.25" customHeight="1" x14ac:dyDescent="0.25">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row>
    <row r="605" spans="1:25" ht="14.25" customHeight="1" x14ac:dyDescent="0.25">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row>
    <row r="606" spans="1:25" ht="14.25" customHeight="1" x14ac:dyDescent="0.25">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row>
    <row r="607" spans="1:25" ht="14.25" customHeight="1" x14ac:dyDescent="0.25">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row>
    <row r="608" spans="1:25" ht="14.25" customHeight="1" x14ac:dyDescent="0.25">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row>
    <row r="609" spans="1:25" ht="14.25" customHeight="1" x14ac:dyDescent="0.25">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row>
    <row r="610" spans="1:25" ht="14.25" customHeight="1" x14ac:dyDescent="0.25">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row>
    <row r="611" spans="1:25" ht="14.25" customHeight="1" x14ac:dyDescent="0.25">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row>
    <row r="612" spans="1:25" ht="14.25" customHeight="1" x14ac:dyDescent="0.25">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row>
    <row r="613" spans="1:25" ht="14.25" customHeight="1" x14ac:dyDescent="0.25">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row>
    <row r="614" spans="1:25" ht="14.25" customHeight="1" x14ac:dyDescent="0.25">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row>
    <row r="615" spans="1:25" ht="14.25" customHeight="1" x14ac:dyDescent="0.25">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row>
    <row r="616" spans="1:25" ht="14.25" customHeight="1" x14ac:dyDescent="0.25">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row>
    <row r="617" spans="1:25" ht="14.25" customHeight="1" x14ac:dyDescent="0.25">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row>
    <row r="618" spans="1:25" ht="14.25" customHeight="1" x14ac:dyDescent="0.25">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row>
    <row r="619" spans="1:25" ht="14.25" customHeight="1" x14ac:dyDescent="0.25">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row>
    <row r="620" spans="1:25" ht="14.25" customHeight="1" x14ac:dyDescent="0.25">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row>
    <row r="621" spans="1:25" ht="14.25" customHeight="1" x14ac:dyDescent="0.25">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row>
    <row r="622" spans="1:25" ht="14.25" customHeight="1" x14ac:dyDescent="0.25">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row>
    <row r="623" spans="1:25" ht="14.25" customHeight="1" x14ac:dyDescent="0.25">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row>
    <row r="624" spans="1:25" ht="14.25" customHeight="1" x14ac:dyDescent="0.25">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row>
    <row r="625" spans="1:25" ht="14.25" customHeight="1" x14ac:dyDescent="0.25">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row>
    <row r="626" spans="1:25" ht="14.25" customHeight="1" x14ac:dyDescent="0.25">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row>
    <row r="627" spans="1:25" ht="14.25" customHeight="1" x14ac:dyDescent="0.25">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row>
    <row r="628" spans="1:25" ht="14.25" customHeight="1" x14ac:dyDescent="0.25">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row>
    <row r="629" spans="1:25" ht="14.25" customHeight="1" x14ac:dyDescent="0.25">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row>
    <row r="630" spans="1:25" ht="14.25" customHeight="1" x14ac:dyDescent="0.25">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row>
    <row r="631" spans="1:25" ht="14.25" customHeight="1" x14ac:dyDescent="0.25">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row>
    <row r="632" spans="1:25" ht="14.25" customHeight="1" x14ac:dyDescent="0.25">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row>
    <row r="633" spans="1:25" ht="14.25" customHeight="1" x14ac:dyDescent="0.25">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row>
    <row r="634" spans="1:25" ht="14.25" customHeight="1" x14ac:dyDescent="0.25">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row>
    <row r="635" spans="1:25" ht="14.25" customHeight="1" x14ac:dyDescent="0.25">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row>
    <row r="636" spans="1:25" ht="14.25" customHeight="1" x14ac:dyDescent="0.25">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row>
    <row r="637" spans="1:25" ht="14.25" customHeight="1" x14ac:dyDescent="0.25">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row>
    <row r="638" spans="1:25" ht="14.25" customHeight="1" x14ac:dyDescent="0.25">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row>
    <row r="639" spans="1:25" ht="14.25" customHeight="1" x14ac:dyDescent="0.25">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row>
    <row r="640" spans="1:25" ht="14.25" customHeight="1" x14ac:dyDescent="0.25">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row>
    <row r="641" spans="1:25" ht="14.25" customHeight="1" x14ac:dyDescent="0.25">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row>
    <row r="642" spans="1:25" ht="14.25" customHeight="1" x14ac:dyDescent="0.25">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row>
    <row r="643" spans="1:25" ht="14.25" customHeight="1" x14ac:dyDescent="0.25">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row>
    <row r="644" spans="1:25" ht="14.25" customHeight="1" x14ac:dyDescent="0.25">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row>
    <row r="645" spans="1:25" ht="14.25" customHeight="1" x14ac:dyDescent="0.25">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row>
    <row r="646" spans="1:25" ht="14.25" customHeight="1" x14ac:dyDescent="0.25">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row>
    <row r="647" spans="1:25" ht="14.25" customHeight="1" x14ac:dyDescent="0.25">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row>
    <row r="648" spans="1:25" ht="14.25" customHeight="1" x14ac:dyDescent="0.25">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row>
    <row r="649" spans="1:25" ht="14.25" customHeight="1" x14ac:dyDescent="0.25">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row>
    <row r="650" spans="1:25" ht="14.25" customHeight="1" x14ac:dyDescent="0.25">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row>
    <row r="651" spans="1:25" ht="14.25" customHeight="1" x14ac:dyDescent="0.25">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row>
    <row r="652" spans="1:25" ht="14.25" customHeight="1" x14ac:dyDescent="0.25">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row>
    <row r="653" spans="1:25" ht="14.25" customHeight="1" x14ac:dyDescent="0.25">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row>
    <row r="654" spans="1:25" ht="14.25" customHeight="1" x14ac:dyDescent="0.25">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row>
    <row r="655" spans="1:25" ht="14.25" customHeight="1" x14ac:dyDescent="0.25">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row>
    <row r="656" spans="1:25" ht="14.25" customHeight="1" x14ac:dyDescent="0.25">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row>
    <row r="657" spans="1:25" ht="14.25" customHeight="1" x14ac:dyDescent="0.25">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row>
    <row r="658" spans="1:25" ht="14.25" customHeight="1" x14ac:dyDescent="0.25">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row>
    <row r="659" spans="1:25" ht="14.25" customHeight="1" x14ac:dyDescent="0.25">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row>
    <row r="660" spans="1:25" ht="14.25" customHeight="1" x14ac:dyDescent="0.25">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row>
    <row r="661" spans="1:25" ht="14.25" customHeight="1" x14ac:dyDescent="0.25">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row>
    <row r="662" spans="1:25" ht="14.25" customHeight="1" x14ac:dyDescent="0.25">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row>
    <row r="663" spans="1:25" ht="14.25" customHeight="1" x14ac:dyDescent="0.25">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row>
    <row r="664" spans="1:25" ht="14.25" customHeight="1" x14ac:dyDescent="0.25">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row>
    <row r="665" spans="1:25" ht="14.25" customHeight="1" x14ac:dyDescent="0.25">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row>
    <row r="666" spans="1:25" ht="14.25" customHeight="1" x14ac:dyDescent="0.25">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row>
    <row r="667" spans="1:25" ht="14.25" customHeight="1" x14ac:dyDescent="0.25">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row>
    <row r="668" spans="1:25" ht="14.25" customHeight="1" x14ac:dyDescent="0.25">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row>
    <row r="669" spans="1:25" ht="14.25" customHeight="1" x14ac:dyDescent="0.25">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row>
    <row r="670" spans="1:25" ht="14.25" customHeight="1" x14ac:dyDescent="0.25">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row>
    <row r="671" spans="1:25" ht="14.25" customHeight="1" x14ac:dyDescent="0.25">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row>
    <row r="672" spans="1:25" ht="14.25" customHeight="1" x14ac:dyDescent="0.25">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row>
    <row r="673" spans="1:25" ht="14.25" customHeight="1" x14ac:dyDescent="0.25">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row>
    <row r="674" spans="1:25" ht="14.25" customHeight="1" x14ac:dyDescent="0.25">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row>
    <row r="675" spans="1:25" ht="14.25" customHeight="1" x14ac:dyDescent="0.25">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row>
    <row r="676" spans="1:25" ht="14.25" customHeight="1" x14ac:dyDescent="0.25">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row>
    <row r="677" spans="1:25" ht="14.25" customHeight="1" x14ac:dyDescent="0.25">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row>
    <row r="678" spans="1:25" ht="14.25" customHeight="1" x14ac:dyDescent="0.25">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row>
    <row r="679" spans="1:25" ht="14.25" customHeight="1" x14ac:dyDescent="0.25">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row>
    <row r="680" spans="1:25" ht="14.25" customHeight="1" x14ac:dyDescent="0.25">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row>
    <row r="681" spans="1:25" ht="14.25" customHeight="1" x14ac:dyDescent="0.25">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row>
    <row r="682" spans="1:25" ht="14.25" customHeight="1" x14ac:dyDescent="0.25">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row>
    <row r="683" spans="1:25" ht="14.25" customHeight="1" x14ac:dyDescent="0.25">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row>
    <row r="684" spans="1:25" ht="14.25" customHeight="1" x14ac:dyDescent="0.25">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row>
    <row r="685" spans="1:25" ht="14.25" customHeight="1" x14ac:dyDescent="0.25">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row>
    <row r="686" spans="1:25" ht="14.25" customHeight="1" x14ac:dyDescent="0.25">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row>
    <row r="687" spans="1:25" ht="14.25" customHeight="1" x14ac:dyDescent="0.25">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row>
    <row r="688" spans="1:25" ht="14.25" customHeight="1" x14ac:dyDescent="0.25">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row>
    <row r="689" spans="1:25" ht="14.25" customHeight="1" x14ac:dyDescent="0.25">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row>
    <row r="690" spans="1:25" ht="14.25" customHeight="1" x14ac:dyDescent="0.25">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row>
    <row r="691" spans="1:25" ht="14.25" customHeight="1" x14ac:dyDescent="0.25">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row>
    <row r="692" spans="1:25" ht="14.25" customHeight="1" x14ac:dyDescent="0.25">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row>
    <row r="693" spans="1:25" ht="14.25" customHeight="1" x14ac:dyDescent="0.25">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row>
    <row r="694" spans="1:25" ht="14.25" customHeight="1" x14ac:dyDescent="0.25">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row>
    <row r="695" spans="1:25" ht="14.25" customHeight="1" x14ac:dyDescent="0.25">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row>
    <row r="696" spans="1:25" ht="14.25" customHeight="1" x14ac:dyDescent="0.25">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row>
    <row r="697" spans="1:25" ht="14.25" customHeight="1" x14ac:dyDescent="0.25">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row>
    <row r="698" spans="1:25" ht="14.25" customHeight="1" x14ac:dyDescent="0.25">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row>
    <row r="699" spans="1:25" ht="14.25" customHeight="1" x14ac:dyDescent="0.25">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row>
    <row r="700" spans="1:25" ht="14.25" customHeight="1" x14ac:dyDescent="0.25">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row>
    <row r="701" spans="1:25" ht="14.25" customHeight="1" x14ac:dyDescent="0.25">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row>
    <row r="702" spans="1:25" ht="14.25" customHeight="1" x14ac:dyDescent="0.25">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row>
    <row r="703" spans="1:25" ht="14.25" customHeight="1" x14ac:dyDescent="0.25">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row>
    <row r="704" spans="1:25" ht="14.25" customHeight="1" x14ac:dyDescent="0.25">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row>
    <row r="705" spans="1:25" ht="14.25" customHeight="1" x14ac:dyDescent="0.25">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row>
    <row r="706" spans="1:25" ht="14.25" customHeight="1" x14ac:dyDescent="0.25">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row>
    <row r="707" spans="1:25" ht="14.25" customHeight="1" x14ac:dyDescent="0.25">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row>
    <row r="708" spans="1:25" ht="14.25" customHeight="1" x14ac:dyDescent="0.25">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row>
    <row r="709" spans="1:25" ht="14.25" customHeight="1" x14ac:dyDescent="0.25">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row>
    <row r="710" spans="1:25" ht="14.25" customHeight="1" x14ac:dyDescent="0.25">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row>
    <row r="711" spans="1:25" ht="14.25" customHeight="1" x14ac:dyDescent="0.25">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row>
    <row r="712" spans="1:25" ht="14.25" customHeight="1" x14ac:dyDescent="0.25">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row>
    <row r="713" spans="1:25" ht="14.25" customHeight="1" x14ac:dyDescent="0.25">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row>
    <row r="714" spans="1:25" ht="14.25" customHeight="1" x14ac:dyDescent="0.25">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row>
    <row r="715" spans="1:25" ht="14.25" customHeight="1" x14ac:dyDescent="0.25">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row>
    <row r="716" spans="1:25" ht="14.25" customHeight="1" x14ac:dyDescent="0.25">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row>
    <row r="717" spans="1:25" ht="14.25" customHeight="1" x14ac:dyDescent="0.25">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row>
    <row r="718" spans="1:25" ht="14.25" customHeight="1" x14ac:dyDescent="0.25">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row>
    <row r="719" spans="1:25" ht="14.25" customHeight="1" x14ac:dyDescent="0.25">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row>
    <row r="720" spans="1:25" ht="14.25" customHeight="1" x14ac:dyDescent="0.25">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row>
    <row r="721" spans="1:25" ht="14.25" customHeight="1" x14ac:dyDescent="0.25">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row>
    <row r="722" spans="1:25" ht="14.25" customHeight="1" x14ac:dyDescent="0.25">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row>
    <row r="723" spans="1:25" ht="14.25" customHeight="1" x14ac:dyDescent="0.25">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row>
    <row r="724" spans="1:25" ht="14.25" customHeight="1" x14ac:dyDescent="0.25">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row>
    <row r="725" spans="1:25" ht="14.25" customHeight="1" x14ac:dyDescent="0.25">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row>
    <row r="726" spans="1:25" ht="14.25" customHeight="1" x14ac:dyDescent="0.25">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row>
    <row r="727" spans="1:25" ht="14.25" customHeight="1" x14ac:dyDescent="0.25">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row>
    <row r="728" spans="1:25" ht="14.25" customHeight="1" x14ac:dyDescent="0.25">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row>
    <row r="729" spans="1:25" ht="14.25" customHeight="1" x14ac:dyDescent="0.25">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row>
    <row r="730" spans="1:25" ht="14.25" customHeight="1" x14ac:dyDescent="0.25">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row>
    <row r="731" spans="1:25" ht="14.25" customHeight="1" x14ac:dyDescent="0.25">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row>
    <row r="732" spans="1:25" ht="14.25" customHeight="1" x14ac:dyDescent="0.25">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row>
    <row r="733" spans="1:25" ht="14.25" customHeight="1" x14ac:dyDescent="0.25">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row>
    <row r="734" spans="1:25" ht="14.25" customHeight="1" x14ac:dyDescent="0.25">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row>
    <row r="735" spans="1:25" ht="14.25" customHeight="1" x14ac:dyDescent="0.25">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row>
    <row r="736" spans="1:25" ht="14.25" customHeight="1" x14ac:dyDescent="0.25">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row>
    <row r="737" spans="1:25" ht="14.25" customHeight="1" x14ac:dyDescent="0.25">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row>
    <row r="738" spans="1:25" ht="14.25" customHeight="1" x14ac:dyDescent="0.25">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row>
    <row r="739" spans="1:25" ht="14.25" customHeight="1" x14ac:dyDescent="0.25">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row>
    <row r="740" spans="1:25" ht="14.25" customHeight="1" x14ac:dyDescent="0.25">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row>
    <row r="741" spans="1:25" ht="14.25" customHeight="1" x14ac:dyDescent="0.25">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row>
    <row r="742" spans="1:25" ht="14.25" customHeight="1" x14ac:dyDescent="0.25">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row>
    <row r="743" spans="1:25" ht="14.25" customHeight="1" x14ac:dyDescent="0.25">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row>
    <row r="744" spans="1:25" ht="14.25" customHeight="1" x14ac:dyDescent="0.25">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row>
    <row r="745" spans="1:25" ht="14.25" customHeight="1" x14ac:dyDescent="0.25">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row>
    <row r="746" spans="1:25" ht="14.25" customHeight="1" x14ac:dyDescent="0.25">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row>
    <row r="747" spans="1:25" ht="14.25" customHeight="1" x14ac:dyDescent="0.25">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row>
    <row r="748" spans="1:25" ht="14.25" customHeight="1" x14ac:dyDescent="0.25">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row>
    <row r="749" spans="1:25" ht="14.25" customHeight="1" x14ac:dyDescent="0.25">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row>
    <row r="750" spans="1:25" ht="14.25" customHeight="1" x14ac:dyDescent="0.25">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row>
    <row r="751" spans="1:25" ht="14.25" customHeight="1" x14ac:dyDescent="0.25">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row>
    <row r="752" spans="1:25" ht="14.25" customHeight="1" x14ac:dyDescent="0.25">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row>
    <row r="753" spans="1:25" ht="14.25" customHeight="1" x14ac:dyDescent="0.25">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row>
    <row r="754" spans="1:25" ht="14.25" customHeight="1" x14ac:dyDescent="0.25">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row>
    <row r="755" spans="1:25" ht="14.25" customHeight="1" x14ac:dyDescent="0.25">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row>
    <row r="756" spans="1:25" ht="14.25" customHeight="1" x14ac:dyDescent="0.25">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row>
    <row r="757" spans="1:25" ht="14.25" customHeight="1" x14ac:dyDescent="0.25">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row>
    <row r="758" spans="1:25" ht="14.25" customHeight="1" x14ac:dyDescent="0.25">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row>
    <row r="759" spans="1:25" ht="14.25" customHeight="1" x14ac:dyDescent="0.25">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row>
    <row r="760" spans="1:25" ht="14.25" customHeight="1" x14ac:dyDescent="0.25">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row>
    <row r="761" spans="1:25" ht="14.25" customHeight="1" x14ac:dyDescent="0.25">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row>
    <row r="762" spans="1:25" ht="14.25" customHeight="1" x14ac:dyDescent="0.25">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row>
    <row r="763" spans="1:25" ht="14.25" customHeight="1" x14ac:dyDescent="0.25">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row>
    <row r="764" spans="1:25" ht="14.25" customHeight="1" x14ac:dyDescent="0.25">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row>
    <row r="765" spans="1:25" ht="14.25" customHeight="1" x14ac:dyDescent="0.25">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row>
    <row r="766" spans="1:25" ht="14.25" customHeight="1" x14ac:dyDescent="0.25">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row>
    <row r="767" spans="1:25" ht="14.25" customHeight="1" x14ac:dyDescent="0.25">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row>
    <row r="768" spans="1:25" ht="14.25" customHeight="1" x14ac:dyDescent="0.25">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row>
    <row r="769" spans="1:25" ht="14.25" customHeight="1" x14ac:dyDescent="0.25">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row>
    <row r="770" spans="1:25" ht="14.25" customHeight="1" x14ac:dyDescent="0.25">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row>
    <row r="771" spans="1:25" ht="14.25" customHeight="1" x14ac:dyDescent="0.25">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row>
    <row r="772" spans="1:25" ht="14.25" customHeight="1" x14ac:dyDescent="0.25">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row>
    <row r="773" spans="1:25" ht="14.25" customHeight="1" x14ac:dyDescent="0.25">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row>
    <row r="774" spans="1:25" ht="14.25" customHeight="1" x14ac:dyDescent="0.25">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row>
    <row r="775" spans="1:25" ht="14.25" customHeight="1" x14ac:dyDescent="0.25">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row>
    <row r="776" spans="1:25" ht="14.25" customHeight="1" x14ac:dyDescent="0.25">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row>
    <row r="777" spans="1:25" ht="14.25" customHeight="1" x14ac:dyDescent="0.25">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row>
    <row r="778" spans="1:25" ht="14.25" customHeight="1" x14ac:dyDescent="0.25">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row>
    <row r="779" spans="1:25" ht="14.25" customHeight="1" x14ac:dyDescent="0.25">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row>
    <row r="780" spans="1:25" ht="14.25" customHeight="1" x14ac:dyDescent="0.25">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row>
    <row r="781" spans="1:25" ht="14.25" customHeight="1" x14ac:dyDescent="0.25">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row>
    <row r="782" spans="1:25" ht="14.25" customHeight="1" x14ac:dyDescent="0.25">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row>
    <row r="783" spans="1:25" ht="14.25" customHeight="1" x14ac:dyDescent="0.25">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row>
    <row r="784" spans="1:25" ht="14.25" customHeight="1" x14ac:dyDescent="0.25">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row>
    <row r="785" spans="1:25" ht="14.25" customHeight="1" x14ac:dyDescent="0.25">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row>
    <row r="786" spans="1:25" ht="14.25" customHeight="1" x14ac:dyDescent="0.25">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row>
    <row r="787" spans="1:25" ht="14.25" customHeight="1" x14ac:dyDescent="0.25">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row>
    <row r="788" spans="1:25" ht="14.25" customHeight="1" x14ac:dyDescent="0.25">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row>
    <row r="789" spans="1:25" ht="14.25" customHeight="1" x14ac:dyDescent="0.25">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row>
    <row r="790" spans="1:25" ht="14.25" customHeight="1" x14ac:dyDescent="0.25">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row>
    <row r="791" spans="1:25" ht="14.25" customHeight="1" x14ac:dyDescent="0.25">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row>
    <row r="792" spans="1:25" ht="14.25" customHeight="1" x14ac:dyDescent="0.25">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row>
    <row r="793" spans="1:25" ht="14.25" customHeight="1" x14ac:dyDescent="0.25">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row>
    <row r="794" spans="1:25" ht="14.25" customHeight="1" x14ac:dyDescent="0.25">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row>
    <row r="795" spans="1:25" ht="14.25" customHeight="1" x14ac:dyDescent="0.25">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row>
    <row r="796" spans="1:25" ht="14.25" customHeight="1" x14ac:dyDescent="0.25">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row>
    <row r="797" spans="1:25" ht="14.25" customHeight="1" x14ac:dyDescent="0.25">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row>
    <row r="798" spans="1:25" ht="14.25" customHeight="1" x14ac:dyDescent="0.25">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row>
    <row r="799" spans="1:25" ht="14.25" customHeight="1" x14ac:dyDescent="0.25">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row>
    <row r="800" spans="1:25" ht="14.25" customHeight="1" x14ac:dyDescent="0.25">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row>
    <row r="801" spans="1:25" ht="14.25" customHeight="1" x14ac:dyDescent="0.25">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row>
    <row r="802" spans="1:25" ht="14.25" customHeight="1" x14ac:dyDescent="0.25">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row>
    <row r="803" spans="1:25" ht="14.25" customHeight="1" x14ac:dyDescent="0.25">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row>
    <row r="804" spans="1:25" ht="14.25" customHeight="1" x14ac:dyDescent="0.25">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row>
    <row r="805" spans="1:25" ht="14.25" customHeight="1" x14ac:dyDescent="0.25">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row>
    <row r="806" spans="1:25" ht="14.25" customHeight="1" x14ac:dyDescent="0.25">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row>
    <row r="807" spans="1:25" ht="14.25" customHeight="1" x14ac:dyDescent="0.25">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row>
    <row r="808" spans="1:25" ht="14.25" customHeight="1" x14ac:dyDescent="0.25">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row>
    <row r="809" spans="1:25" ht="14.25" customHeight="1" x14ac:dyDescent="0.25">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row>
    <row r="810" spans="1:25" ht="14.25" customHeight="1" x14ac:dyDescent="0.25">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row>
    <row r="811" spans="1:25" ht="14.25" customHeight="1" x14ac:dyDescent="0.25">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row>
    <row r="812" spans="1:25" ht="14.25" customHeight="1" x14ac:dyDescent="0.25">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row>
    <row r="813" spans="1:25" ht="14.25" customHeight="1" x14ac:dyDescent="0.25">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row>
    <row r="814" spans="1:25" ht="14.25" customHeight="1" x14ac:dyDescent="0.25">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row>
    <row r="815" spans="1:25" ht="14.25" customHeight="1" x14ac:dyDescent="0.25">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row>
    <row r="816" spans="1:25" ht="14.25" customHeight="1" x14ac:dyDescent="0.25">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row>
    <row r="817" spans="1:25" ht="14.25" customHeight="1" x14ac:dyDescent="0.25">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row>
    <row r="818" spans="1:25" ht="14.25" customHeight="1" x14ac:dyDescent="0.25">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row>
    <row r="819" spans="1:25" ht="14.25" customHeight="1" x14ac:dyDescent="0.25">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row>
    <row r="820" spans="1:25" ht="14.25" customHeight="1" x14ac:dyDescent="0.25">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row>
    <row r="821" spans="1:25" ht="14.25" customHeight="1" x14ac:dyDescent="0.25">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row>
    <row r="822" spans="1:25" ht="14.25" customHeight="1" x14ac:dyDescent="0.25">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row>
    <row r="823" spans="1:25" ht="14.25" customHeight="1" x14ac:dyDescent="0.25">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row>
    <row r="824" spans="1:25" ht="14.25" customHeight="1" x14ac:dyDescent="0.25">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row>
    <row r="825" spans="1:25" ht="14.25" customHeight="1" x14ac:dyDescent="0.25">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row>
    <row r="826" spans="1:25" ht="14.25" customHeight="1" x14ac:dyDescent="0.25">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row>
    <row r="827" spans="1:25" ht="14.25" customHeight="1" x14ac:dyDescent="0.25">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row>
    <row r="828" spans="1:25" ht="14.25" customHeight="1" x14ac:dyDescent="0.25">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row>
    <row r="829" spans="1:25" ht="14.25" customHeight="1" x14ac:dyDescent="0.25">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row>
    <row r="830" spans="1:25" ht="14.25" customHeight="1" x14ac:dyDescent="0.25">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row>
    <row r="831" spans="1:25" ht="14.25" customHeight="1" x14ac:dyDescent="0.25">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row>
    <row r="832" spans="1:25" ht="14.25" customHeight="1" x14ac:dyDescent="0.25">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row>
    <row r="833" spans="1:25" ht="14.25" customHeight="1" x14ac:dyDescent="0.25">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row>
    <row r="834" spans="1:25" ht="14.25" customHeight="1" x14ac:dyDescent="0.25">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row>
    <row r="835" spans="1:25" ht="14.25" customHeight="1" x14ac:dyDescent="0.25">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row>
    <row r="836" spans="1:25" ht="14.25" customHeight="1" x14ac:dyDescent="0.25">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row>
    <row r="837" spans="1:25" ht="14.25" customHeight="1" x14ac:dyDescent="0.25">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row>
    <row r="838" spans="1:25" ht="14.25" customHeight="1" x14ac:dyDescent="0.25">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row>
    <row r="839" spans="1:25" ht="14.25" customHeight="1" x14ac:dyDescent="0.25">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row>
    <row r="840" spans="1:25" ht="14.25" customHeight="1" x14ac:dyDescent="0.25">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row>
    <row r="841" spans="1:25" ht="14.25" customHeight="1" x14ac:dyDescent="0.25">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row>
    <row r="842" spans="1:25" ht="14.25" customHeight="1" x14ac:dyDescent="0.25">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row>
    <row r="843" spans="1:25" ht="14.25" customHeight="1" x14ac:dyDescent="0.25">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row>
    <row r="844" spans="1:25" ht="14.25" customHeight="1" x14ac:dyDescent="0.25">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row>
    <row r="845" spans="1:25" ht="14.25" customHeight="1" x14ac:dyDescent="0.25">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row>
    <row r="846" spans="1:25" ht="14.25" customHeight="1" x14ac:dyDescent="0.25">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row>
    <row r="847" spans="1:25" ht="14.25" customHeight="1" x14ac:dyDescent="0.25">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row>
    <row r="848" spans="1:25" ht="14.25" customHeight="1" x14ac:dyDescent="0.25">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row>
    <row r="849" spans="1:25" ht="14.25" customHeight="1" x14ac:dyDescent="0.25">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row>
    <row r="850" spans="1:25" ht="14.25" customHeight="1" x14ac:dyDescent="0.25">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row>
    <row r="851" spans="1:25" ht="14.25" customHeight="1" x14ac:dyDescent="0.25">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row>
    <row r="852" spans="1:25" ht="14.25" customHeight="1" x14ac:dyDescent="0.25">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row>
    <row r="853" spans="1:25" ht="14.25" customHeight="1" x14ac:dyDescent="0.25">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row>
    <row r="854" spans="1:25" ht="14.25" customHeight="1" x14ac:dyDescent="0.25">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row>
    <row r="855" spans="1:25" ht="14.25" customHeight="1" x14ac:dyDescent="0.25">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row>
    <row r="856" spans="1:25" ht="14.25" customHeight="1" x14ac:dyDescent="0.25">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row>
    <row r="857" spans="1:25" ht="14.25" customHeight="1" x14ac:dyDescent="0.25">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row>
    <row r="858" spans="1:25" ht="14.25" customHeight="1" x14ac:dyDescent="0.25">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row>
    <row r="859" spans="1:25" ht="14.25" customHeight="1" x14ac:dyDescent="0.25">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row>
    <row r="860" spans="1:25" ht="14.25" customHeight="1" x14ac:dyDescent="0.25">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row>
    <row r="861" spans="1:25" ht="14.25" customHeight="1" x14ac:dyDescent="0.25">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row>
    <row r="862" spans="1:25" ht="14.25" customHeight="1" x14ac:dyDescent="0.25">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row>
    <row r="863" spans="1:25" ht="14.25" customHeight="1" x14ac:dyDescent="0.25">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row>
    <row r="864" spans="1:25" ht="14.25" customHeight="1" x14ac:dyDescent="0.25">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row>
    <row r="865" spans="1:25" ht="14.25" customHeight="1" x14ac:dyDescent="0.25">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row>
    <row r="866" spans="1:25" ht="14.25" customHeight="1" x14ac:dyDescent="0.25">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row>
    <row r="867" spans="1:25" ht="14.25" customHeight="1" x14ac:dyDescent="0.25">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row>
    <row r="868" spans="1:25" ht="14.25" customHeight="1" x14ac:dyDescent="0.25">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row>
    <row r="869" spans="1:25" ht="14.25" customHeight="1" x14ac:dyDescent="0.25">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row>
    <row r="870" spans="1:25" ht="14.25" customHeight="1" x14ac:dyDescent="0.25">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row>
    <row r="871" spans="1:25" ht="14.25" customHeight="1" x14ac:dyDescent="0.25">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row>
    <row r="872" spans="1:25" ht="14.25" customHeight="1" x14ac:dyDescent="0.25">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row>
    <row r="873" spans="1:25" ht="14.25" customHeight="1" x14ac:dyDescent="0.25">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row>
    <row r="874" spans="1:25" ht="14.25" customHeight="1" x14ac:dyDescent="0.25">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row>
    <row r="875" spans="1:25" ht="14.25" customHeight="1" x14ac:dyDescent="0.25">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row>
    <row r="876" spans="1:25" ht="14.25" customHeight="1" x14ac:dyDescent="0.25">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row>
    <row r="877" spans="1:25" ht="14.25" customHeight="1" x14ac:dyDescent="0.25">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row>
    <row r="878" spans="1:25" ht="14.25" customHeight="1" x14ac:dyDescent="0.25">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row>
    <row r="879" spans="1:25" ht="14.25" customHeight="1" x14ac:dyDescent="0.25">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row>
    <row r="880" spans="1:25" ht="14.25" customHeight="1" x14ac:dyDescent="0.25">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row>
    <row r="881" spans="1:25" ht="14.25" customHeight="1" x14ac:dyDescent="0.25">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row>
    <row r="882" spans="1:25" ht="14.25" customHeight="1" x14ac:dyDescent="0.25">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row>
    <row r="883" spans="1:25" ht="14.25" customHeight="1" x14ac:dyDescent="0.25">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row>
    <row r="884" spans="1:25" ht="14.25" customHeight="1" x14ac:dyDescent="0.25">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row>
    <row r="885" spans="1:25" ht="14.25" customHeight="1" x14ac:dyDescent="0.25">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row>
    <row r="886" spans="1:25" ht="14.25" customHeight="1" x14ac:dyDescent="0.25">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row>
    <row r="887" spans="1:25" ht="14.25" customHeight="1" x14ac:dyDescent="0.25">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row>
    <row r="888" spans="1:25" ht="14.25" customHeight="1" x14ac:dyDescent="0.25">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row>
    <row r="889" spans="1:25" ht="14.25" customHeight="1" x14ac:dyDescent="0.25">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row>
    <row r="890" spans="1:25" ht="14.25" customHeight="1" x14ac:dyDescent="0.25">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row>
    <row r="891" spans="1:25" ht="14.25" customHeight="1" x14ac:dyDescent="0.25">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row>
    <row r="892" spans="1:25" ht="14.25" customHeight="1" x14ac:dyDescent="0.25">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row>
    <row r="893" spans="1:25" ht="14.25" customHeight="1" x14ac:dyDescent="0.25">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row>
    <row r="894" spans="1:25" ht="14.25" customHeight="1" x14ac:dyDescent="0.25">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row>
    <row r="895" spans="1:25" ht="14.25" customHeight="1" x14ac:dyDescent="0.25">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row>
    <row r="896" spans="1:25" ht="14.25" customHeight="1" x14ac:dyDescent="0.25">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row>
    <row r="897" spans="1:25" ht="14.25" customHeight="1" x14ac:dyDescent="0.25">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row>
    <row r="898" spans="1:25" ht="14.25" customHeight="1" x14ac:dyDescent="0.25">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row>
    <row r="899" spans="1:25" ht="14.25" customHeight="1" x14ac:dyDescent="0.25">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row>
    <row r="900" spans="1:25" ht="14.25" customHeight="1" x14ac:dyDescent="0.25">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row>
    <row r="901" spans="1:25" ht="14.25" customHeight="1" x14ac:dyDescent="0.25">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row>
    <row r="902" spans="1:25" ht="14.25" customHeight="1" x14ac:dyDescent="0.25">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row>
    <row r="903" spans="1:25" ht="14.25" customHeight="1" x14ac:dyDescent="0.25">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row>
    <row r="904" spans="1:25" ht="14.25" customHeight="1" x14ac:dyDescent="0.25">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row>
    <row r="905" spans="1:25" ht="14.25" customHeight="1" x14ac:dyDescent="0.25">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row>
    <row r="906" spans="1:25" ht="14.25" customHeight="1" x14ac:dyDescent="0.25">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row>
    <row r="907" spans="1:25" ht="14.25" customHeight="1" x14ac:dyDescent="0.25">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row>
    <row r="908" spans="1:25" ht="14.25" customHeight="1" x14ac:dyDescent="0.25">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row>
    <row r="909" spans="1:25" ht="14.25" customHeight="1" x14ac:dyDescent="0.25">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row>
    <row r="910" spans="1:25" ht="14.25" customHeight="1" x14ac:dyDescent="0.25">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row>
    <row r="911" spans="1:25" ht="14.25" customHeight="1" x14ac:dyDescent="0.25">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row>
    <row r="912" spans="1:25" ht="14.25" customHeight="1" x14ac:dyDescent="0.25">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row>
    <row r="913" spans="1:25" ht="14.25" customHeight="1" x14ac:dyDescent="0.25">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row>
    <row r="914" spans="1:25" ht="14.25" customHeight="1" x14ac:dyDescent="0.25">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row>
    <row r="915" spans="1:25" ht="14.25" customHeight="1" x14ac:dyDescent="0.25">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row>
    <row r="916" spans="1:25" ht="14.25" customHeight="1" x14ac:dyDescent="0.25">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row>
    <row r="917" spans="1:25" ht="14.25" customHeight="1" x14ac:dyDescent="0.25">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row>
    <row r="918" spans="1:25" ht="14.25" customHeight="1" x14ac:dyDescent="0.25">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row>
    <row r="919" spans="1:25" ht="14.25" customHeight="1" x14ac:dyDescent="0.25">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row>
    <row r="920" spans="1:25" ht="14.25" customHeight="1" x14ac:dyDescent="0.25">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row>
    <row r="921" spans="1:25" ht="14.25" customHeight="1" x14ac:dyDescent="0.25">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row>
    <row r="922" spans="1:25" ht="14.25" customHeight="1" x14ac:dyDescent="0.25">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row>
    <row r="923" spans="1:25" ht="14.25" customHeight="1" x14ac:dyDescent="0.25">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row>
    <row r="924" spans="1:25" ht="14.25" customHeight="1" x14ac:dyDescent="0.25">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row>
    <row r="925" spans="1:25" ht="14.25" customHeight="1" x14ac:dyDescent="0.25">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row>
    <row r="926" spans="1:25" ht="14.25" customHeight="1" x14ac:dyDescent="0.25">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row>
    <row r="927" spans="1:25" ht="14.25" customHeight="1" x14ac:dyDescent="0.25">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row>
    <row r="928" spans="1:25" ht="14.25" customHeight="1" x14ac:dyDescent="0.25">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row>
    <row r="929" spans="1:25" ht="14.25" customHeight="1" x14ac:dyDescent="0.25">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row>
    <row r="930" spans="1:25" ht="14.25" customHeight="1" x14ac:dyDescent="0.25">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row>
    <row r="931" spans="1:25" ht="14.25" customHeight="1" x14ac:dyDescent="0.25">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row>
    <row r="932" spans="1:25" ht="14.25" customHeight="1" x14ac:dyDescent="0.25">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row>
    <row r="933" spans="1:25" ht="14.25" customHeight="1" x14ac:dyDescent="0.25">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row>
    <row r="934" spans="1:25" ht="14.25" customHeight="1" x14ac:dyDescent="0.25">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row>
    <row r="935" spans="1:25" ht="14.25" customHeight="1" x14ac:dyDescent="0.25">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row>
    <row r="936" spans="1:25" ht="14.25" customHeight="1" x14ac:dyDescent="0.25">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row>
    <row r="937" spans="1:25" ht="14.25" customHeight="1" x14ac:dyDescent="0.25">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row>
    <row r="938" spans="1:25" ht="14.25" customHeight="1" x14ac:dyDescent="0.25">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row>
    <row r="939" spans="1:25" ht="14.25" customHeight="1" x14ac:dyDescent="0.25">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row>
    <row r="940" spans="1:25" ht="14.25" customHeight="1" x14ac:dyDescent="0.25">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row>
    <row r="941" spans="1:25" ht="14.25" customHeight="1" x14ac:dyDescent="0.25">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row>
    <row r="942" spans="1:25" ht="14.25" customHeight="1" x14ac:dyDescent="0.25">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row>
    <row r="943" spans="1:25" ht="14.25" customHeight="1" x14ac:dyDescent="0.25">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row>
    <row r="944" spans="1:25" ht="14.25" customHeight="1" x14ac:dyDescent="0.25">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row>
    <row r="945" spans="1:25" ht="14.25" customHeight="1" x14ac:dyDescent="0.25">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row>
    <row r="946" spans="1:25" ht="14.25" customHeight="1" x14ac:dyDescent="0.25">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row>
    <row r="947" spans="1:25" ht="14.25" customHeight="1" x14ac:dyDescent="0.25">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row>
    <row r="948" spans="1:25" ht="14.25" customHeight="1" x14ac:dyDescent="0.25">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row>
    <row r="949" spans="1:25" ht="14.25" customHeight="1" x14ac:dyDescent="0.25">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row>
    <row r="950" spans="1:25" ht="14.25" customHeight="1" x14ac:dyDescent="0.25">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row>
    <row r="951" spans="1:25" ht="14.25" customHeight="1" x14ac:dyDescent="0.25">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row>
    <row r="952" spans="1:25" ht="14.25" customHeight="1" x14ac:dyDescent="0.25">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row>
    <row r="953" spans="1:25" ht="14.25" customHeight="1" x14ac:dyDescent="0.25">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row>
    <row r="954" spans="1:25" ht="14.25" customHeight="1" x14ac:dyDescent="0.25">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row>
    <row r="955" spans="1:25" ht="14.25" customHeight="1" x14ac:dyDescent="0.25">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row>
    <row r="956" spans="1:25" ht="14.25" customHeight="1" x14ac:dyDescent="0.25">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row>
    <row r="957" spans="1:25" ht="14.25" customHeight="1" x14ac:dyDescent="0.25">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row>
    <row r="958" spans="1:25" ht="14.25" customHeight="1" x14ac:dyDescent="0.25">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row>
    <row r="959" spans="1:25" ht="14.25" customHeight="1" x14ac:dyDescent="0.25">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row>
    <row r="960" spans="1:25" ht="14.25" customHeight="1" x14ac:dyDescent="0.25">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row>
    <row r="961" spans="1:25" ht="14.25" customHeight="1" x14ac:dyDescent="0.25">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row>
    <row r="962" spans="1:25" ht="14.25" customHeight="1" x14ac:dyDescent="0.25">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row>
    <row r="963" spans="1:25" ht="14.25" customHeight="1" x14ac:dyDescent="0.25">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row>
    <row r="964" spans="1:25" ht="14.25" customHeight="1" x14ac:dyDescent="0.25">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row>
    <row r="965" spans="1:25" ht="14.25" customHeight="1" x14ac:dyDescent="0.25">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row>
    <row r="966" spans="1:25" ht="14.25" customHeight="1" x14ac:dyDescent="0.25">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row>
    <row r="967" spans="1:25" ht="14.25" customHeight="1" x14ac:dyDescent="0.25">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row>
    <row r="968" spans="1:25" ht="14.25" customHeight="1" x14ac:dyDescent="0.25">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row>
    <row r="969" spans="1:25" ht="14.25" customHeight="1" x14ac:dyDescent="0.25">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row>
    <row r="970" spans="1:25" ht="14.25" customHeight="1" x14ac:dyDescent="0.25">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row>
    <row r="971" spans="1:25" ht="14.25" customHeight="1" x14ac:dyDescent="0.25">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row>
    <row r="972" spans="1:25" ht="14.25" customHeight="1" x14ac:dyDescent="0.25">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row>
    <row r="973" spans="1:25" ht="14.25" customHeight="1" x14ac:dyDescent="0.25">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row>
    <row r="974" spans="1:25" ht="14.25" customHeight="1" x14ac:dyDescent="0.25">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row>
    <row r="975" spans="1:25" ht="14.25" customHeight="1" x14ac:dyDescent="0.25">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row>
    <row r="976" spans="1:25" ht="14.25" customHeight="1" x14ac:dyDescent="0.25">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row>
    <row r="977" spans="1:25" ht="14.25" customHeight="1" x14ac:dyDescent="0.25">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row>
    <row r="978" spans="1:25" ht="14.25" customHeight="1" x14ac:dyDescent="0.25">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row>
    <row r="979" spans="1:25" ht="14.25" customHeight="1" x14ac:dyDescent="0.25">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row>
    <row r="980" spans="1:25" ht="14.25" customHeight="1" x14ac:dyDescent="0.25">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row>
    <row r="981" spans="1:25" ht="14.25" customHeight="1" x14ac:dyDescent="0.25">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row>
    <row r="982" spans="1:25" ht="14.25" customHeight="1" x14ac:dyDescent="0.25">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row>
    <row r="983" spans="1:25" ht="14.25" customHeight="1" x14ac:dyDescent="0.25">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row>
    <row r="984" spans="1:25" ht="14.25" customHeight="1" x14ac:dyDescent="0.25">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row>
    <row r="985" spans="1:25" ht="14.25" customHeight="1" x14ac:dyDescent="0.25">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row>
    <row r="986" spans="1:25" ht="14.25" customHeight="1" x14ac:dyDescent="0.25">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row>
    <row r="987" spans="1:25" ht="14.25" customHeight="1" x14ac:dyDescent="0.25">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row>
    <row r="988" spans="1:25" ht="14.25" customHeight="1" x14ac:dyDescent="0.25">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row>
    <row r="989" spans="1:25" ht="14.25" customHeight="1" x14ac:dyDescent="0.25">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row>
    <row r="990" spans="1:25" ht="14.25" customHeight="1" x14ac:dyDescent="0.25">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row>
    <row r="991" spans="1:25" ht="14.25" customHeight="1" x14ac:dyDescent="0.25">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row>
    <row r="992" spans="1:25" ht="14.25" customHeight="1" x14ac:dyDescent="0.25">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row>
    <row r="993" spans="1:25" ht="14.25" customHeight="1" x14ac:dyDescent="0.25">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row>
    <row r="994" spans="1:25" ht="14.25" customHeight="1" x14ac:dyDescent="0.25">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row>
    <row r="995" spans="1:25" ht="14.25" customHeight="1" x14ac:dyDescent="0.25">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row>
    <row r="996" spans="1:25" ht="14.25" customHeight="1" x14ac:dyDescent="0.25">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row>
    <row r="997" spans="1:25" ht="14.25" customHeight="1" x14ac:dyDescent="0.25">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row>
    <row r="998" spans="1:25" ht="14.25" customHeight="1" x14ac:dyDescent="0.25">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row>
    <row r="999" spans="1:25" ht="14.25" customHeight="1" x14ac:dyDescent="0.25">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row>
    <row r="1000" spans="1:25" ht="14.25" customHeight="1" x14ac:dyDescent="0.25">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row>
  </sheetData>
  <mergeCells count="8">
    <mergeCell ref="A38:K38"/>
    <mergeCell ref="A39:K39"/>
    <mergeCell ref="A40:K40"/>
    <mergeCell ref="A1:K1"/>
    <mergeCell ref="A2:A3"/>
    <mergeCell ref="B2:K2"/>
    <mergeCell ref="A36:K36"/>
    <mergeCell ref="A37:K37"/>
  </mergeCells>
  <pageMargins left="0.7" right="0.7" top="0.75" bottom="0.75" header="0.51180555555555496" footer="0.51180555555555496"/>
  <pageSetup paperSize="9"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Y1000"/>
  <sheetViews>
    <sheetView topLeftCell="A23" zoomScaleNormal="100" workbookViewId="0">
      <selection activeCell="O3" sqref="O3:T19"/>
    </sheetView>
  </sheetViews>
  <sheetFormatPr baseColWidth="10" defaultColWidth="14.42578125" defaultRowHeight="15" x14ac:dyDescent="0.25"/>
  <cols>
    <col min="1" max="3" width="11.42578125" customWidth="1"/>
    <col min="4" max="4" width="1.28515625" customWidth="1"/>
    <col min="5" max="5" width="11.42578125" customWidth="1"/>
    <col min="6" max="6" width="1.28515625" customWidth="1"/>
    <col min="7" max="7" width="11.42578125" customWidth="1"/>
    <col min="8" max="8" width="1.28515625" customWidth="1"/>
    <col min="9" max="9" width="11.42578125" customWidth="1"/>
    <col min="10" max="10" width="1.28515625" customWidth="1"/>
    <col min="11" max="11" width="11.42578125" customWidth="1"/>
    <col min="12" max="12" width="1.28515625" customWidth="1"/>
    <col min="13" max="13" width="11.42578125" customWidth="1"/>
    <col min="14" max="25" width="10.7109375" customWidth="1"/>
    <col min="1024" max="1024" width="11.5703125" customWidth="1"/>
  </cols>
  <sheetData>
    <row r="1" spans="1:25" ht="30" customHeight="1" x14ac:dyDescent="0.25">
      <c r="A1" s="136" t="s">
        <v>57</v>
      </c>
      <c r="B1" s="136"/>
      <c r="C1" s="136"/>
      <c r="D1" s="136"/>
      <c r="E1" s="136"/>
      <c r="F1" s="136"/>
      <c r="G1" s="136"/>
      <c r="H1" s="136"/>
      <c r="I1" s="136"/>
      <c r="J1" s="136"/>
      <c r="K1" s="136"/>
      <c r="L1" s="136"/>
      <c r="M1" s="136"/>
      <c r="N1" s="65"/>
      <c r="O1" s="65"/>
      <c r="P1" s="65"/>
      <c r="Q1" s="65"/>
      <c r="R1" s="65"/>
      <c r="S1" s="65"/>
      <c r="T1" s="65"/>
      <c r="U1" s="65"/>
      <c r="V1" s="65"/>
      <c r="W1" s="65"/>
      <c r="X1" s="65"/>
      <c r="Y1" s="65"/>
    </row>
    <row r="2" spans="1:25" ht="14.25" customHeight="1" x14ac:dyDescent="0.25">
      <c r="A2" s="137" t="s">
        <v>58</v>
      </c>
      <c r="B2" s="137" t="s">
        <v>5</v>
      </c>
      <c r="C2" s="137"/>
      <c r="D2" s="137"/>
      <c r="E2" s="137"/>
      <c r="F2" s="137"/>
      <c r="G2" s="137"/>
      <c r="H2" s="137"/>
      <c r="I2" s="137"/>
      <c r="J2" s="137"/>
      <c r="K2" s="137"/>
      <c r="L2" s="137"/>
      <c r="M2" s="137"/>
      <c r="N2" s="65"/>
      <c r="O2" s="65"/>
      <c r="P2" s="65"/>
      <c r="Q2" s="65"/>
      <c r="R2" s="65"/>
      <c r="S2" s="65"/>
      <c r="T2" s="65"/>
      <c r="U2" s="65"/>
      <c r="V2" s="65"/>
      <c r="W2" s="65"/>
      <c r="X2" s="65"/>
      <c r="Y2" s="65"/>
    </row>
    <row r="3" spans="1:25" ht="60" x14ac:dyDescent="0.25">
      <c r="A3" s="137"/>
      <c r="B3" s="71" t="s">
        <v>6</v>
      </c>
      <c r="C3" s="72" t="s">
        <v>7</v>
      </c>
      <c r="D3" s="72"/>
      <c r="E3" s="72" t="s">
        <v>8</v>
      </c>
      <c r="F3" s="72"/>
      <c r="G3" s="72" t="s">
        <v>9</v>
      </c>
      <c r="H3" s="72"/>
      <c r="I3" s="72" t="s">
        <v>52</v>
      </c>
      <c r="J3" s="72"/>
      <c r="K3" s="72" t="s">
        <v>59</v>
      </c>
      <c r="L3" s="72"/>
      <c r="M3" s="72" t="s">
        <v>12</v>
      </c>
      <c r="N3" s="65"/>
      <c r="O3" s="2" t="s">
        <v>7</v>
      </c>
      <c r="P3" s="2" t="s">
        <v>8</v>
      </c>
      <c r="Q3" s="2" t="s">
        <v>9</v>
      </c>
      <c r="R3" s="2" t="s">
        <v>10</v>
      </c>
      <c r="S3" s="2" t="s">
        <v>11</v>
      </c>
      <c r="T3" s="72" t="s">
        <v>12</v>
      </c>
      <c r="U3" s="65"/>
      <c r="V3" s="65"/>
      <c r="W3" s="65"/>
      <c r="X3" s="65"/>
      <c r="Y3" s="65"/>
    </row>
    <row r="4" spans="1:25" ht="14.25" customHeight="1" x14ac:dyDescent="0.25">
      <c r="A4" s="73" t="s">
        <v>16</v>
      </c>
      <c r="B4" s="74">
        <v>100</v>
      </c>
      <c r="C4" s="74">
        <v>19</v>
      </c>
      <c r="D4" s="74"/>
      <c r="E4" s="74">
        <v>43.8</v>
      </c>
      <c r="F4" s="74"/>
      <c r="G4" s="74">
        <v>21.8</v>
      </c>
      <c r="H4" s="74"/>
      <c r="I4" s="74">
        <v>9.3000000000000007</v>
      </c>
      <c r="J4" s="74"/>
      <c r="K4" s="74">
        <v>6</v>
      </c>
      <c r="L4" s="74"/>
      <c r="M4" s="74">
        <v>0</v>
      </c>
      <c r="N4" s="65"/>
      <c r="O4" s="3">
        <f>(C4+C20)/2</f>
        <v>17.850000000000001</v>
      </c>
      <c r="P4" s="3">
        <f>(E4+E20)/2</f>
        <v>44.3</v>
      </c>
      <c r="Q4" s="3">
        <f>(G4+G20)/2</f>
        <v>20.85</v>
      </c>
      <c r="R4" s="3">
        <f>(I4+I20)/2</f>
        <v>9.4499999999999993</v>
      </c>
      <c r="S4" s="3">
        <f>(K4+K20)/2</f>
        <v>7.45</v>
      </c>
      <c r="T4" s="3">
        <f>(M4+M20)/2</f>
        <v>0</v>
      </c>
      <c r="U4" s="65"/>
      <c r="V4" s="65"/>
      <c r="W4" s="65"/>
      <c r="X4" s="65"/>
      <c r="Y4" s="65"/>
    </row>
    <row r="5" spans="1:25" ht="14.25" customHeight="1" x14ac:dyDescent="0.25">
      <c r="A5" s="25">
        <v>1</v>
      </c>
      <c r="B5" s="24">
        <v>100</v>
      </c>
      <c r="C5" s="57">
        <v>29.4</v>
      </c>
      <c r="D5" s="57"/>
      <c r="E5" s="57">
        <v>49.7</v>
      </c>
      <c r="F5" s="57"/>
      <c r="G5" s="57">
        <v>12.3</v>
      </c>
      <c r="H5" s="69" t="s">
        <v>14</v>
      </c>
      <c r="I5" s="57">
        <v>5.7</v>
      </c>
      <c r="J5" s="69" t="s">
        <v>14</v>
      </c>
      <c r="K5" s="57">
        <v>3</v>
      </c>
      <c r="L5" s="69" t="s">
        <v>17</v>
      </c>
      <c r="M5" s="60" t="s">
        <v>60</v>
      </c>
      <c r="N5" s="65"/>
      <c r="O5" s="3">
        <f t="shared" ref="O5:O19" si="0">(C5+C21)/2</f>
        <v>28.95</v>
      </c>
      <c r="P5" s="3">
        <f t="shared" ref="P5:P18" si="1">(E5+E21)/2</f>
        <v>48.8</v>
      </c>
      <c r="Q5" s="3">
        <f t="shared" ref="Q5:Q19" si="2">(G5+G21)/2</f>
        <v>11.600000000000001</v>
      </c>
      <c r="R5" s="3">
        <f t="shared" ref="R5:R19" si="3">(I5+I21)/2</f>
        <v>7.3000000000000007</v>
      </c>
      <c r="S5" s="3">
        <f t="shared" ref="S5:S19" si="4">(K5+K21)/2</f>
        <v>3.45</v>
      </c>
      <c r="T5" s="3"/>
      <c r="U5" s="65"/>
      <c r="V5" s="65"/>
      <c r="W5" s="65"/>
      <c r="X5" s="65"/>
      <c r="Y5" s="65"/>
    </row>
    <row r="6" spans="1:25" ht="14.25" customHeight="1" x14ac:dyDescent="0.25">
      <c r="A6" s="25">
        <v>2</v>
      </c>
      <c r="B6" s="24">
        <v>100</v>
      </c>
      <c r="C6" s="57">
        <v>4.5999999999999996</v>
      </c>
      <c r="D6" s="69" t="s">
        <v>17</v>
      </c>
      <c r="E6" s="57">
        <v>34.700000000000003</v>
      </c>
      <c r="F6" s="57"/>
      <c r="G6" s="57">
        <v>30.1</v>
      </c>
      <c r="H6" s="57"/>
      <c r="I6" s="57">
        <v>22.3</v>
      </c>
      <c r="J6" s="57"/>
      <c r="K6" s="57">
        <v>8.3000000000000007</v>
      </c>
      <c r="L6" s="69" t="s">
        <v>14</v>
      </c>
      <c r="M6" s="60" t="s">
        <v>60</v>
      </c>
      <c r="N6" s="65"/>
      <c r="O6" s="3">
        <f t="shared" si="0"/>
        <v>3.65</v>
      </c>
      <c r="P6" s="3">
        <f t="shared" si="1"/>
        <v>34.650000000000006</v>
      </c>
      <c r="Q6" s="3">
        <f t="shared" si="2"/>
        <v>28.450000000000003</v>
      </c>
      <c r="R6" s="3">
        <f t="shared" si="3"/>
        <v>22.950000000000003</v>
      </c>
      <c r="S6" s="3">
        <f t="shared" si="4"/>
        <v>10.3</v>
      </c>
      <c r="T6" s="3"/>
      <c r="U6" s="65"/>
      <c r="V6" s="65"/>
      <c r="W6" s="65"/>
      <c r="X6" s="65"/>
      <c r="Y6" s="65"/>
    </row>
    <row r="7" spans="1:25" ht="14.25" customHeight="1" x14ac:dyDescent="0.25">
      <c r="A7" s="25">
        <v>3</v>
      </c>
      <c r="B7" s="24">
        <v>100</v>
      </c>
      <c r="C7" s="57">
        <v>19.3</v>
      </c>
      <c r="D7" s="69" t="s">
        <v>14</v>
      </c>
      <c r="E7" s="57">
        <v>51.3</v>
      </c>
      <c r="F7" s="57"/>
      <c r="G7" s="57">
        <v>18.7</v>
      </c>
      <c r="H7" s="69" t="s">
        <v>14</v>
      </c>
      <c r="I7" s="57">
        <v>5</v>
      </c>
      <c r="J7" s="69" t="s">
        <v>14</v>
      </c>
      <c r="K7" s="57">
        <v>5.7</v>
      </c>
      <c r="L7" s="69" t="s">
        <v>14</v>
      </c>
      <c r="M7" s="60" t="s">
        <v>60</v>
      </c>
      <c r="N7" s="65"/>
      <c r="O7" s="3">
        <f t="shared" si="0"/>
        <v>20.9</v>
      </c>
      <c r="P7" s="3">
        <f t="shared" si="1"/>
        <v>49.599999999999994</v>
      </c>
      <c r="Q7" s="3">
        <f t="shared" si="2"/>
        <v>17.75</v>
      </c>
      <c r="R7" s="3">
        <f t="shared" si="3"/>
        <v>4.7</v>
      </c>
      <c r="S7" s="3">
        <f t="shared" si="4"/>
        <v>7.1</v>
      </c>
      <c r="T7" s="3"/>
      <c r="U7" s="65"/>
      <c r="V7" s="65"/>
      <c r="W7" s="65"/>
      <c r="X7" s="65"/>
      <c r="Y7" s="65"/>
    </row>
    <row r="8" spans="1:25" ht="14.25" customHeight="1" x14ac:dyDescent="0.25">
      <c r="A8" s="25">
        <v>4</v>
      </c>
      <c r="B8" s="24">
        <v>100</v>
      </c>
      <c r="C8" s="57">
        <v>34.5</v>
      </c>
      <c r="D8" s="57"/>
      <c r="E8" s="57">
        <v>48.8</v>
      </c>
      <c r="F8" s="57"/>
      <c r="G8" s="57">
        <v>10.1</v>
      </c>
      <c r="H8" s="69" t="s">
        <v>14</v>
      </c>
      <c r="I8" s="57">
        <v>3.2</v>
      </c>
      <c r="J8" s="69" t="s">
        <v>17</v>
      </c>
      <c r="K8" s="57">
        <v>3.4</v>
      </c>
      <c r="L8" s="69" t="s">
        <v>14</v>
      </c>
      <c r="M8" s="60" t="s">
        <v>60</v>
      </c>
      <c r="N8" s="65"/>
      <c r="O8" s="3">
        <f t="shared" si="0"/>
        <v>34</v>
      </c>
      <c r="P8" s="3">
        <f t="shared" si="1"/>
        <v>50.15</v>
      </c>
      <c r="Q8" s="3">
        <f t="shared" si="2"/>
        <v>9.1499999999999986</v>
      </c>
      <c r="R8" s="3">
        <f t="shared" si="3"/>
        <v>3.1500000000000004</v>
      </c>
      <c r="S8" s="3">
        <f t="shared" si="4"/>
        <v>3.5</v>
      </c>
      <c r="T8" s="3"/>
      <c r="U8" s="65"/>
      <c r="V8" s="65"/>
      <c r="W8" s="65"/>
      <c r="X8" s="65"/>
      <c r="Y8" s="65"/>
    </row>
    <row r="9" spans="1:25" ht="14.25" customHeight="1" x14ac:dyDescent="0.25">
      <c r="A9" s="25">
        <v>5</v>
      </c>
      <c r="B9" s="24">
        <v>100</v>
      </c>
      <c r="C9" s="57">
        <v>12</v>
      </c>
      <c r="D9" s="69" t="s">
        <v>14</v>
      </c>
      <c r="E9" s="57">
        <v>43.1</v>
      </c>
      <c r="F9" s="57"/>
      <c r="G9" s="57">
        <v>26.2</v>
      </c>
      <c r="H9" s="57"/>
      <c r="I9" s="57">
        <v>12.7</v>
      </c>
      <c r="J9" s="69" t="s">
        <v>14</v>
      </c>
      <c r="K9" s="57">
        <v>5.8</v>
      </c>
      <c r="L9" s="69" t="s">
        <v>17</v>
      </c>
      <c r="M9" s="60">
        <v>0.3</v>
      </c>
      <c r="N9" s="65"/>
      <c r="O9" s="3">
        <f t="shared" si="0"/>
        <v>11.05</v>
      </c>
      <c r="P9" s="3">
        <f t="shared" si="1"/>
        <v>42.85</v>
      </c>
      <c r="Q9" s="3">
        <f t="shared" si="2"/>
        <v>26.95</v>
      </c>
      <c r="R9" s="3">
        <f t="shared" si="3"/>
        <v>11.45</v>
      </c>
      <c r="S9" s="3">
        <f t="shared" si="4"/>
        <v>7.6</v>
      </c>
      <c r="T9" s="60">
        <v>0.3</v>
      </c>
      <c r="U9" s="65"/>
      <c r="V9" s="65"/>
      <c r="W9" s="65"/>
      <c r="X9" s="65"/>
      <c r="Y9" s="65"/>
    </row>
    <row r="10" spans="1:25" ht="14.25" customHeight="1" x14ac:dyDescent="0.25">
      <c r="A10" s="25">
        <v>6</v>
      </c>
      <c r="B10" s="24">
        <v>100</v>
      </c>
      <c r="C10" s="57">
        <v>10.199999999999999</v>
      </c>
      <c r="D10" s="69" t="s">
        <v>14</v>
      </c>
      <c r="E10" s="57">
        <v>37.200000000000003</v>
      </c>
      <c r="F10" s="57"/>
      <c r="G10" s="57">
        <v>29.7</v>
      </c>
      <c r="H10" s="57"/>
      <c r="I10" s="57">
        <v>12.9</v>
      </c>
      <c r="J10" s="69" t="s">
        <v>14</v>
      </c>
      <c r="K10" s="57">
        <v>10.1</v>
      </c>
      <c r="L10" s="69" t="s">
        <v>14</v>
      </c>
      <c r="M10" s="60" t="s">
        <v>60</v>
      </c>
      <c r="N10" s="65"/>
      <c r="O10" s="3">
        <f t="shared" si="0"/>
        <v>7.8</v>
      </c>
      <c r="P10" s="3">
        <f t="shared" si="1"/>
        <v>40.950000000000003</v>
      </c>
      <c r="Q10" s="3">
        <f t="shared" si="2"/>
        <v>27.5</v>
      </c>
      <c r="R10" s="3">
        <f t="shared" si="3"/>
        <v>12.65</v>
      </c>
      <c r="S10" s="3">
        <f t="shared" si="4"/>
        <v>11.05</v>
      </c>
      <c r="T10" s="60">
        <v>0.2</v>
      </c>
      <c r="U10" s="65"/>
      <c r="V10" s="65"/>
      <c r="W10" s="65"/>
      <c r="X10" s="65"/>
      <c r="Y10" s="65"/>
    </row>
    <row r="11" spans="1:25" ht="14.25" customHeight="1" x14ac:dyDescent="0.25">
      <c r="A11" s="25">
        <v>7</v>
      </c>
      <c r="B11" s="24">
        <v>100</v>
      </c>
      <c r="C11" s="57">
        <v>25.1</v>
      </c>
      <c r="D11" s="57"/>
      <c r="E11" s="57">
        <v>45.4</v>
      </c>
      <c r="F11" s="57"/>
      <c r="G11" s="57">
        <v>17.600000000000001</v>
      </c>
      <c r="H11" s="57"/>
      <c r="I11" s="57">
        <v>5.9</v>
      </c>
      <c r="J11" s="69" t="s">
        <v>14</v>
      </c>
      <c r="K11" s="57">
        <v>6.1</v>
      </c>
      <c r="L11" s="69" t="s">
        <v>14</v>
      </c>
      <c r="M11" s="60" t="s">
        <v>60</v>
      </c>
      <c r="N11" s="65"/>
      <c r="O11" s="3">
        <f t="shared" si="0"/>
        <v>25.1</v>
      </c>
      <c r="P11" s="3">
        <f t="shared" si="1"/>
        <v>44.4</v>
      </c>
      <c r="Q11" s="3">
        <f t="shared" si="2"/>
        <v>15.05</v>
      </c>
      <c r="R11" s="3">
        <f t="shared" si="3"/>
        <v>6.2</v>
      </c>
      <c r="S11" s="3">
        <f t="shared" si="4"/>
        <v>9.25</v>
      </c>
      <c r="T11" s="3"/>
      <c r="U11" s="65"/>
      <c r="V11" s="65"/>
      <c r="W11" s="65"/>
      <c r="X11" s="65"/>
      <c r="Y11" s="65"/>
    </row>
    <row r="12" spans="1:25" ht="14.25" customHeight="1" x14ac:dyDescent="0.25">
      <c r="A12" s="25">
        <v>8</v>
      </c>
      <c r="B12" s="24">
        <v>100</v>
      </c>
      <c r="C12" s="57">
        <v>41</v>
      </c>
      <c r="D12" s="57"/>
      <c r="E12" s="57">
        <v>45.9</v>
      </c>
      <c r="F12" s="57"/>
      <c r="G12" s="57">
        <v>9</v>
      </c>
      <c r="H12" s="69" t="s">
        <v>14</v>
      </c>
      <c r="I12" s="57">
        <v>2.5</v>
      </c>
      <c r="J12" s="69" t="s">
        <v>14</v>
      </c>
      <c r="K12" s="57">
        <v>1.6</v>
      </c>
      <c r="L12" s="69" t="s">
        <v>14</v>
      </c>
      <c r="M12" s="60" t="s">
        <v>60</v>
      </c>
      <c r="N12" s="65"/>
      <c r="O12" s="3">
        <f t="shared" si="0"/>
        <v>40.049999999999997</v>
      </c>
      <c r="P12" s="3">
        <f t="shared" si="1"/>
        <v>47.849999999999994</v>
      </c>
      <c r="Q12" s="3">
        <f t="shared" si="2"/>
        <v>7.95</v>
      </c>
      <c r="R12" s="3">
        <f t="shared" si="3"/>
        <v>2.0499999999999998</v>
      </c>
      <c r="S12" s="3">
        <f t="shared" si="4"/>
        <v>2.1500000000000004</v>
      </c>
      <c r="T12" s="3"/>
      <c r="U12" s="65"/>
      <c r="V12" s="65"/>
      <c r="W12" s="65"/>
      <c r="X12" s="65"/>
      <c r="Y12" s="65"/>
    </row>
    <row r="13" spans="1:25" ht="14.25" customHeight="1" x14ac:dyDescent="0.25">
      <c r="A13" s="25">
        <v>9</v>
      </c>
      <c r="B13" s="24">
        <v>100</v>
      </c>
      <c r="C13" s="57">
        <v>38.299999999999997</v>
      </c>
      <c r="D13" s="57"/>
      <c r="E13" s="57">
        <v>40.5</v>
      </c>
      <c r="F13" s="57"/>
      <c r="G13" s="57">
        <v>14.2</v>
      </c>
      <c r="H13" s="69" t="s">
        <v>14</v>
      </c>
      <c r="I13" s="57">
        <v>3.4</v>
      </c>
      <c r="J13" s="69" t="s">
        <v>17</v>
      </c>
      <c r="K13" s="57">
        <v>3.6</v>
      </c>
      <c r="L13" s="69" t="s">
        <v>17</v>
      </c>
      <c r="M13" s="60" t="s">
        <v>60</v>
      </c>
      <c r="N13" s="65"/>
      <c r="O13" s="3">
        <f t="shared" si="0"/>
        <v>32.25</v>
      </c>
      <c r="P13" s="3">
        <f t="shared" si="1"/>
        <v>44.2</v>
      </c>
      <c r="Q13" s="3">
        <f t="shared" si="2"/>
        <v>13.149999999999999</v>
      </c>
      <c r="R13" s="3">
        <f t="shared" si="3"/>
        <v>5.35</v>
      </c>
      <c r="S13" s="3">
        <f t="shared" si="4"/>
        <v>5.05</v>
      </c>
      <c r="T13" s="3"/>
      <c r="U13" s="65"/>
      <c r="V13" s="65"/>
      <c r="W13" s="65"/>
      <c r="X13" s="65"/>
      <c r="Y13" s="65"/>
    </row>
    <row r="14" spans="1:25" ht="14.25" customHeight="1" x14ac:dyDescent="0.25">
      <c r="A14" s="25">
        <v>10</v>
      </c>
      <c r="B14" s="24">
        <v>100</v>
      </c>
      <c r="C14" s="57">
        <v>18.899999999999999</v>
      </c>
      <c r="D14" s="69" t="s">
        <v>14</v>
      </c>
      <c r="E14" s="57">
        <v>44.6</v>
      </c>
      <c r="F14" s="57"/>
      <c r="G14" s="57">
        <v>23.5</v>
      </c>
      <c r="H14" s="69" t="s">
        <v>14</v>
      </c>
      <c r="I14" s="57">
        <v>7.5</v>
      </c>
      <c r="J14" s="69" t="s">
        <v>17</v>
      </c>
      <c r="K14" s="57">
        <v>5.6</v>
      </c>
      <c r="L14" s="69" t="s">
        <v>17</v>
      </c>
      <c r="M14" s="60" t="s">
        <v>60</v>
      </c>
      <c r="N14" s="65"/>
      <c r="O14" s="3">
        <f t="shared" si="0"/>
        <v>16.649999999999999</v>
      </c>
      <c r="P14" s="3">
        <f t="shared" si="1"/>
        <v>50.1</v>
      </c>
      <c r="Q14" s="3">
        <f t="shared" si="2"/>
        <v>20.8</v>
      </c>
      <c r="R14" s="3">
        <f t="shared" si="3"/>
        <v>6.55</v>
      </c>
      <c r="S14" s="3">
        <f t="shared" si="4"/>
        <v>5.9</v>
      </c>
      <c r="T14" s="3"/>
      <c r="U14" s="65"/>
      <c r="V14" s="65"/>
      <c r="W14" s="65"/>
      <c r="X14" s="65"/>
      <c r="Y14" s="65"/>
    </row>
    <row r="15" spans="1:25" ht="14.25" customHeight="1" x14ac:dyDescent="0.25">
      <c r="A15" s="25">
        <v>11</v>
      </c>
      <c r="B15" s="24">
        <v>100</v>
      </c>
      <c r="C15" s="57">
        <v>11.8</v>
      </c>
      <c r="D15" s="69" t="s">
        <v>17</v>
      </c>
      <c r="E15" s="57">
        <v>41.1</v>
      </c>
      <c r="F15" s="69" t="s">
        <v>14</v>
      </c>
      <c r="G15" s="57">
        <v>30.3</v>
      </c>
      <c r="H15" s="69" t="s">
        <v>14</v>
      </c>
      <c r="I15" s="57">
        <v>11.9</v>
      </c>
      <c r="J15" s="69" t="s">
        <v>17</v>
      </c>
      <c r="K15" s="57">
        <v>4.9000000000000004</v>
      </c>
      <c r="L15" s="69" t="s">
        <v>17</v>
      </c>
      <c r="M15" s="60" t="s">
        <v>60</v>
      </c>
      <c r="N15" s="65"/>
      <c r="O15" s="3">
        <f t="shared" si="0"/>
        <v>9.8000000000000007</v>
      </c>
      <c r="P15" s="3">
        <f t="shared" si="1"/>
        <v>43.150000000000006</v>
      </c>
      <c r="Q15" s="3">
        <f t="shared" si="2"/>
        <v>27.05</v>
      </c>
      <c r="R15" s="3">
        <f t="shared" si="3"/>
        <v>13.55</v>
      </c>
      <c r="S15" s="3">
        <f t="shared" si="4"/>
        <v>6.45</v>
      </c>
      <c r="T15" s="3"/>
      <c r="U15" s="65"/>
      <c r="V15" s="65"/>
      <c r="W15" s="65"/>
      <c r="X15" s="65"/>
      <c r="Y15" s="65"/>
    </row>
    <row r="16" spans="1:25" ht="14.25" customHeight="1" x14ac:dyDescent="0.25">
      <c r="A16" s="25">
        <v>12</v>
      </c>
      <c r="B16" s="24">
        <v>100</v>
      </c>
      <c r="C16" s="57">
        <v>10.9</v>
      </c>
      <c r="D16" s="69" t="s">
        <v>14</v>
      </c>
      <c r="E16" s="57">
        <v>45.9</v>
      </c>
      <c r="F16" s="57"/>
      <c r="G16" s="57">
        <v>23.9</v>
      </c>
      <c r="H16" s="57"/>
      <c r="I16" s="57">
        <v>11.5</v>
      </c>
      <c r="J16" s="69" t="s">
        <v>14</v>
      </c>
      <c r="K16" s="57">
        <v>7.9</v>
      </c>
      <c r="L16" s="69" t="s">
        <v>14</v>
      </c>
      <c r="M16" s="60" t="s">
        <v>60</v>
      </c>
      <c r="N16" s="65"/>
      <c r="O16" s="3">
        <f t="shared" si="0"/>
        <v>9.1</v>
      </c>
      <c r="P16" s="3">
        <f t="shared" si="1"/>
        <v>48.4</v>
      </c>
      <c r="Q16" s="3">
        <f t="shared" si="2"/>
        <v>21.35</v>
      </c>
      <c r="R16" s="3">
        <f t="shared" si="3"/>
        <v>11.05</v>
      </c>
      <c r="S16" s="3">
        <f t="shared" si="4"/>
        <v>10.199999999999999</v>
      </c>
      <c r="T16" s="3"/>
      <c r="U16" s="65"/>
      <c r="V16" s="65"/>
      <c r="W16" s="65"/>
      <c r="X16" s="65"/>
      <c r="Y16" s="65"/>
    </row>
    <row r="17" spans="1:25" ht="14.25" customHeight="1" x14ac:dyDescent="0.25">
      <c r="A17" s="25">
        <v>13</v>
      </c>
      <c r="B17" s="24">
        <v>100</v>
      </c>
      <c r="C17" s="57">
        <v>2.7</v>
      </c>
      <c r="D17" s="69" t="s">
        <v>17</v>
      </c>
      <c r="E17" s="57">
        <v>42.5</v>
      </c>
      <c r="F17" s="57"/>
      <c r="G17" s="57">
        <v>31.1</v>
      </c>
      <c r="H17" s="57"/>
      <c r="I17" s="57">
        <v>13</v>
      </c>
      <c r="J17" s="69" t="s">
        <v>14</v>
      </c>
      <c r="K17" s="57">
        <v>10.7</v>
      </c>
      <c r="L17" s="69" t="s">
        <v>14</v>
      </c>
      <c r="M17" s="60" t="s">
        <v>60</v>
      </c>
      <c r="N17" s="65"/>
      <c r="O17" s="3">
        <f t="shared" si="0"/>
        <v>3.4</v>
      </c>
      <c r="P17" s="3">
        <f t="shared" si="1"/>
        <v>40.299999999999997</v>
      </c>
      <c r="Q17" s="3">
        <f t="shared" si="2"/>
        <v>30.200000000000003</v>
      </c>
      <c r="R17" s="3">
        <f t="shared" si="3"/>
        <v>12.6</v>
      </c>
      <c r="S17" s="3">
        <f t="shared" si="4"/>
        <v>13.5</v>
      </c>
      <c r="T17" s="3"/>
      <c r="U17" s="65"/>
      <c r="V17" s="65"/>
      <c r="W17" s="65"/>
      <c r="X17" s="65"/>
      <c r="Y17" s="65"/>
    </row>
    <row r="18" spans="1:25" ht="14.25" customHeight="1" x14ac:dyDescent="0.25">
      <c r="A18" s="25">
        <v>14</v>
      </c>
      <c r="B18" s="24">
        <v>100</v>
      </c>
      <c r="C18" s="57">
        <v>5.3</v>
      </c>
      <c r="D18" s="69" t="s">
        <v>17</v>
      </c>
      <c r="E18" s="57">
        <v>30.1</v>
      </c>
      <c r="F18" s="57"/>
      <c r="G18" s="57">
        <v>38.4</v>
      </c>
      <c r="H18" s="57"/>
      <c r="I18" s="57">
        <v>16.899999999999999</v>
      </c>
      <c r="J18" s="69" t="s">
        <v>14</v>
      </c>
      <c r="K18" s="57">
        <v>9.4</v>
      </c>
      <c r="L18" s="69" t="s">
        <v>14</v>
      </c>
      <c r="M18" s="60" t="s">
        <v>60</v>
      </c>
      <c r="N18" s="65"/>
      <c r="O18" s="3">
        <f t="shared" si="0"/>
        <v>5.25</v>
      </c>
      <c r="P18" s="3">
        <f t="shared" si="1"/>
        <v>31.5</v>
      </c>
      <c r="Q18" s="3">
        <f t="shared" si="2"/>
        <v>37.450000000000003</v>
      </c>
      <c r="R18" s="3">
        <f t="shared" si="3"/>
        <v>16.049999999999997</v>
      </c>
      <c r="S18" s="3">
        <f t="shared" si="4"/>
        <v>9.75</v>
      </c>
      <c r="T18" s="3"/>
      <c r="U18" s="65"/>
      <c r="V18" s="65"/>
      <c r="W18" s="65"/>
      <c r="X18" s="65"/>
      <c r="Y18" s="65"/>
    </row>
    <row r="19" spans="1:25" ht="14.25" customHeight="1" x14ac:dyDescent="0.25">
      <c r="A19" s="30">
        <v>15</v>
      </c>
      <c r="B19" s="31">
        <v>100</v>
      </c>
      <c r="C19" s="62">
        <v>18.100000000000001</v>
      </c>
      <c r="D19" s="70" t="s">
        <v>14</v>
      </c>
      <c r="E19" s="62">
        <v>53.1</v>
      </c>
      <c r="F19" s="62"/>
      <c r="G19" s="62">
        <v>16.2</v>
      </c>
      <c r="H19" s="70" t="s">
        <v>14</v>
      </c>
      <c r="I19" s="62">
        <v>7.5</v>
      </c>
      <c r="J19" s="70" t="s">
        <v>14</v>
      </c>
      <c r="K19" s="62">
        <v>5.2</v>
      </c>
      <c r="L19" s="70" t="s">
        <v>17</v>
      </c>
      <c r="M19" s="64" t="s">
        <v>60</v>
      </c>
      <c r="N19" s="65"/>
      <c r="O19" s="3">
        <f t="shared" si="0"/>
        <v>17.950000000000003</v>
      </c>
      <c r="P19" s="3">
        <f t="shared" ref="P5:Q19" si="5">(G19+G35)/2</f>
        <v>19.299999999999997</v>
      </c>
      <c r="Q19" s="3">
        <f t="shared" si="2"/>
        <v>19.299999999999997</v>
      </c>
      <c r="R19" s="3">
        <f t="shared" si="3"/>
        <v>7.7</v>
      </c>
      <c r="S19" s="3">
        <f t="shared" si="4"/>
        <v>6.4</v>
      </c>
      <c r="T19" s="3"/>
      <c r="U19" s="65"/>
      <c r="V19" s="65"/>
      <c r="W19" s="65"/>
      <c r="X19" s="65"/>
      <c r="Y19" s="65"/>
    </row>
    <row r="20" spans="1:25" ht="14.25" customHeight="1" x14ac:dyDescent="0.25">
      <c r="A20" s="73" t="s">
        <v>18</v>
      </c>
      <c r="B20" s="74">
        <v>100</v>
      </c>
      <c r="C20" s="74">
        <v>16.7</v>
      </c>
      <c r="D20" s="74"/>
      <c r="E20" s="74">
        <v>44.8</v>
      </c>
      <c r="F20" s="74"/>
      <c r="G20" s="74">
        <v>19.899999999999999</v>
      </c>
      <c r="H20" s="74"/>
      <c r="I20" s="74">
        <v>9.6</v>
      </c>
      <c r="J20" s="74"/>
      <c r="K20" s="74">
        <v>8.9</v>
      </c>
      <c r="L20" s="74"/>
      <c r="M20" s="74">
        <v>0</v>
      </c>
      <c r="N20" s="65"/>
      <c r="O20" s="65"/>
      <c r="P20" s="65"/>
      <c r="Q20" s="65"/>
      <c r="R20" s="65"/>
      <c r="S20" s="65"/>
      <c r="T20" s="65"/>
      <c r="U20" s="65"/>
      <c r="V20" s="65"/>
      <c r="W20" s="65"/>
      <c r="X20" s="65"/>
      <c r="Y20" s="65"/>
    </row>
    <row r="21" spans="1:25" ht="14.25" customHeight="1" x14ac:dyDescent="0.25">
      <c r="A21" s="25">
        <v>1</v>
      </c>
      <c r="B21" s="24">
        <v>100</v>
      </c>
      <c r="C21" s="57">
        <v>28.5</v>
      </c>
      <c r="D21" s="57"/>
      <c r="E21" s="57">
        <v>47.9</v>
      </c>
      <c r="F21" s="57"/>
      <c r="G21" s="57">
        <v>10.9</v>
      </c>
      <c r="H21" s="69" t="s">
        <v>14</v>
      </c>
      <c r="I21" s="57">
        <v>8.9</v>
      </c>
      <c r="J21" s="69" t="s">
        <v>14</v>
      </c>
      <c r="K21" s="57">
        <v>3.9</v>
      </c>
      <c r="L21" s="69" t="s">
        <v>14</v>
      </c>
      <c r="M21" s="60" t="s">
        <v>60</v>
      </c>
      <c r="N21" s="65"/>
      <c r="O21" s="65"/>
      <c r="P21" s="65"/>
      <c r="Q21" s="65"/>
      <c r="R21" s="65"/>
      <c r="S21" s="65"/>
      <c r="T21" s="65"/>
      <c r="U21" s="65"/>
      <c r="V21" s="65"/>
      <c r="W21" s="65"/>
      <c r="X21" s="65"/>
      <c r="Y21" s="65"/>
    </row>
    <row r="22" spans="1:25" ht="14.25" customHeight="1" x14ac:dyDescent="0.25">
      <c r="A22" s="25">
        <v>2</v>
      </c>
      <c r="B22" s="24">
        <v>100</v>
      </c>
      <c r="C22" s="57">
        <v>2.7</v>
      </c>
      <c r="D22" s="69" t="s">
        <v>17</v>
      </c>
      <c r="E22" s="57">
        <v>34.6</v>
      </c>
      <c r="F22" s="57"/>
      <c r="G22" s="57">
        <v>26.8</v>
      </c>
      <c r="H22" s="57"/>
      <c r="I22" s="57">
        <v>23.6</v>
      </c>
      <c r="J22" s="57"/>
      <c r="K22" s="57">
        <v>12.3</v>
      </c>
      <c r="L22" s="69" t="s">
        <v>14</v>
      </c>
      <c r="M22" s="60" t="s">
        <v>60</v>
      </c>
      <c r="N22" s="65"/>
      <c r="O22" s="65"/>
      <c r="P22" s="65"/>
      <c r="Q22" s="65"/>
      <c r="R22" s="65"/>
      <c r="S22" s="65"/>
      <c r="T22" s="65"/>
      <c r="U22" s="65"/>
      <c r="V22" s="65"/>
      <c r="W22" s="65"/>
      <c r="X22" s="65"/>
      <c r="Y22" s="65"/>
    </row>
    <row r="23" spans="1:25" ht="14.25" customHeight="1" x14ac:dyDescent="0.25">
      <c r="A23" s="25">
        <v>3</v>
      </c>
      <c r="B23" s="24">
        <v>100</v>
      </c>
      <c r="C23" s="57">
        <v>22.5</v>
      </c>
      <c r="D23" s="69" t="s">
        <v>14</v>
      </c>
      <c r="E23" s="57">
        <v>47.9</v>
      </c>
      <c r="F23" s="57"/>
      <c r="G23" s="57">
        <v>16.8</v>
      </c>
      <c r="H23" s="69" t="s">
        <v>14</v>
      </c>
      <c r="I23" s="57">
        <v>4.4000000000000004</v>
      </c>
      <c r="J23" s="69" t="s">
        <v>14</v>
      </c>
      <c r="K23" s="57">
        <v>8.5</v>
      </c>
      <c r="L23" s="69" t="s">
        <v>14</v>
      </c>
      <c r="M23" s="60" t="s">
        <v>60</v>
      </c>
      <c r="N23" s="65"/>
      <c r="O23" s="65"/>
      <c r="P23" s="65"/>
      <c r="Q23" s="65"/>
      <c r="R23" s="65"/>
      <c r="S23" s="65"/>
      <c r="T23" s="65"/>
      <c r="U23" s="65"/>
      <c r="V23" s="65"/>
      <c r="W23" s="65"/>
      <c r="X23" s="65"/>
      <c r="Y23" s="65"/>
    </row>
    <row r="24" spans="1:25" ht="14.25" customHeight="1" x14ac:dyDescent="0.25">
      <c r="A24" s="25">
        <v>4</v>
      </c>
      <c r="B24" s="24">
        <v>100</v>
      </c>
      <c r="C24" s="57">
        <v>33.5</v>
      </c>
      <c r="D24" s="57"/>
      <c r="E24" s="57">
        <v>51.5</v>
      </c>
      <c r="F24" s="57"/>
      <c r="G24" s="57">
        <v>8.1999999999999993</v>
      </c>
      <c r="H24" s="69" t="s">
        <v>14</v>
      </c>
      <c r="I24" s="57">
        <v>3.1</v>
      </c>
      <c r="J24" s="69" t="s">
        <v>14</v>
      </c>
      <c r="K24" s="57">
        <v>3.6</v>
      </c>
      <c r="L24" s="69" t="s">
        <v>14</v>
      </c>
      <c r="M24" s="60" t="s">
        <v>60</v>
      </c>
      <c r="N24" s="65"/>
      <c r="O24" s="65"/>
      <c r="P24" s="65"/>
      <c r="Q24" s="65"/>
      <c r="R24" s="65"/>
      <c r="S24" s="65"/>
      <c r="T24" s="65"/>
      <c r="U24" s="65"/>
      <c r="V24" s="65"/>
      <c r="W24" s="65"/>
      <c r="X24" s="65"/>
      <c r="Y24" s="65"/>
    </row>
    <row r="25" spans="1:25" ht="14.25" customHeight="1" x14ac:dyDescent="0.25">
      <c r="A25" s="25">
        <v>5</v>
      </c>
      <c r="B25" s="24">
        <v>100</v>
      </c>
      <c r="C25" s="57">
        <v>10.1</v>
      </c>
      <c r="D25" s="69" t="s">
        <v>14</v>
      </c>
      <c r="E25" s="57">
        <v>42.6</v>
      </c>
      <c r="F25" s="57"/>
      <c r="G25" s="57">
        <v>27.7</v>
      </c>
      <c r="H25" s="57"/>
      <c r="I25" s="57">
        <v>10.199999999999999</v>
      </c>
      <c r="J25" s="69" t="s">
        <v>14</v>
      </c>
      <c r="K25" s="57">
        <v>9.4</v>
      </c>
      <c r="L25" s="69" t="s">
        <v>14</v>
      </c>
      <c r="M25" s="60" t="s">
        <v>60</v>
      </c>
      <c r="N25" s="65"/>
      <c r="O25" s="65"/>
      <c r="P25" s="65"/>
      <c r="Q25" s="65"/>
      <c r="R25" s="65"/>
      <c r="S25" s="65"/>
      <c r="T25" s="65"/>
      <c r="U25" s="65"/>
      <c r="V25" s="65"/>
      <c r="W25" s="65"/>
      <c r="X25" s="65"/>
      <c r="Y25" s="65"/>
    </row>
    <row r="26" spans="1:25" ht="14.25" customHeight="1" x14ac:dyDescent="0.25">
      <c r="A26" s="25">
        <v>6</v>
      </c>
      <c r="B26" s="24">
        <v>100</v>
      </c>
      <c r="C26" s="57">
        <v>5.4</v>
      </c>
      <c r="D26" s="69" t="s">
        <v>17</v>
      </c>
      <c r="E26" s="57">
        <v>44.7</v>
      </c>
      <c r="F26" s="57"/>
      <c r="G26" s="57">
        <v>25.3</v>
      </c>
      <c r="H26" s="57"/>
      <c r="I26" s="57">
        <v>12.4</v>
      </c>
      <c r="J26" s="69" t="s">
        <v>14</v>
      </c>
      <c r="K26" s="57">
        <v>12</v>
      </c>
      <c r="L26" s="69" t="s">
        <v>14</v>
      </c>
      <c r="M26" s="60">
        <v>0.2</v>
      </c>
      <c r="N26" s="65"/>
      <c r="O26" s="65"/>
      <c r="P26" s="65"/>
      <c r="Q26" s="65"/>
      <c r="R26" s="65"/>
      <c r="S26" s="65"/>
      <c r="T26" s="65"/>
      <c r="U26" s="65"/>
      <c r="V26" s="65"/>
      <c r="W26" s="65"/>
      <c r="X26" s="65"/>
      <c r="Y26" s="65"/>
    </row>
    <row r="27" spans="1:25" ht="14.25" customHeight="1" x14ac:dyDescent="0.25">
      <c r="A27" s="25">
        <v>7</v>
      </c>
      <c r="B27" s="24">
        <v>100</v>
      </c>
      <c r="C27" s="57">
        <v>25.1</v>
      </c>
      <c r="D27" s="57"/>
      <c r="E27" s="57">
        <v>43.4</v>
      </c>
      <c r="F27" s="57"/>
      <c r="G27" s="57">
        <v>12.5</v>
      </c>
      <c r="H27" s="69" t="s">
        <v>14</v>
      </c>
      <c r="I27" s="57">
        <v>6.5</v>
      </c>
      <c r="J27" s="69" t="s">
        <v>14</v>
      </c>
      <c r="K27" s="57">
        <v>12.4</v>
      </c>
      <c r="L27" s="69" t="s">
        <v>14</v>
      </c>
      <c r="M27" s="60" t="s">
        <v>60</v>
      </c>
      <c r="N27" s="65"/>
      <c r="O27" s="65"/>
      <c r="P27" s="65"/>
      <c r="Q27" s="65"/>
      <c r="R27" s="65"/>
      <c r="S27" s="65"/>
      <c r="T27" s="65"/>
      <c r="U27" s="65"/>
      <c r="V27" s="65"/>
      <c r="W27" s="65"/>
      <c r="X27" s="65"/>
      <c r="Y27" s="65"/>
    </row>
    <row r="28" spans="1:25" ht="14.25" customHeight="1" x14ac:dyDescent="0.25">
      <c r="A28" s="25">
        <v>8</v>
      </c>
      <c r="B28" s="24">
        <v>100</v>
      </c>
      <c r="C28" s="57">
        <v>39.1</v>
      </c>
      <c r="D28" s="57"/>
      <c r="E28" s="57">
        <v>49.8</v>
      </c>
      <c r="F28" s="57"/>
      <c r="G28" s="57">
        <v>6.9</v>
      </c>
      <c r="H28" s="69" t="s">
        <v>14</v>
      </c>
      <c r="I28" s="57">
        <v>1.6</v>
      </c>
      <c r="J28" s="69" t="s">
        <v>14</v>
      </c>
      <c r="K28" s="57">
        <v>2.7</v>
      </c>
      <c r="L28" s="69" t="s">
        <v>14</v>
      </c>
      <c r="M28" s="60" t="s">
        <v>60</v>
      </c>
      <c r="N28" s="65"/>
      <c r="O28" s="65"/>
      <c r="P28" s="65"/>
      <c r="Q28" s="65"/>
      <c r="R28" s="65"/>
      <c r="S28" s="65"/>
      <c r="T28" s="65"/>
      <c r="U28" s="65"/>
      <c r="V28" s="65"/>
      <c r="W28" s="65"/>
      <c r="X28" s="65"/>
      <c r="Y28" s="65"/>
    </row>
    <row r="29" spans="1:25" ht="14.25" customHeight="1" x14ac:dyDescent="0.25">
      <c r="A29" s="25">
        <v>9</v>
      </c>
      <c r="B29" s="24">
        <v>100</v>
      </c>
      <c r="C29" s="57">
        <v>26.2</v>
      </c>
      <c r="D29" s="57"/>
      <c r="E29" s="57">
        <v>47.9</v>
      </c>
      <c r="F29" s="57"/>
      <c r="G29" s="57">
        <v>12.1</v>
      </c>
      <c r="H29" s="69" t="s">
        <v>14</v>
      </c>
      <c r="I29" s="57">
        <v>7.3</v>
      </c>
      <c r="J29" s="69" t="s">
        <v>17</v>
      </c>
      <c r="K29" s="57">
        <v>6.5</v>
      </c>
      <c r="L29" s="69" t="s">
        <v>17</v>
      </c>
      <c r="M29" s="60" t="s">
        <v>60</v>
      </c>
      <c r="N29" s="65"/>
      <c r="O29" s="65"/>
      <c r="P29" s="65"/>
      <c r="Q29" s="65"/>
      <c r="R29" s="65"/>
      <c r="S29" s="65"/>
      <c r="T29" s="65"/>
      <c r="U29" s="65"/>
      <c r="V29" s="65"/>
      <c r="W29" s="65"/>
      <c r="X29" s="65"/>
      <c r="Y29" s="65"/>
    </row>
    <row r="30" spans="1:25" ht="14.25" customHeight="1" x14ac:dyDescent="0.25">
      <c r="A30" s="25">
        <v>10</v>
      </c>
      <c r="B30" s="24">
        <v>100</v>
      </c>
      <c r="C30" s="57">
        <v>14.4</v>
      </c>
      <c r="D30" s="69" t="s">
        <v>14</v>
      </c>
      <c r="E30" s="57">
        <v>55.6</v>
      </c>
      <c r="F30" s="57"/>
      <c r="G30" s="57">
        <v>18.100000000000001</v>
      </c>
      <c r="H30" s="69" t="s">
        <v>14</v>
      </c>
      <c r="I30" s="57">
        <v>5.6</v>
      </c>
      <c r="J30" s="69" t="s">
        <v>17</v>
      </c>
      <c r="K30" s="57">
        <v>6.2</v>
      </c>
      <c r="L30" s="69" t="s">
        <v>17</v>
      </c>
      <c r="M30" s="60" t="s">
        <v>60</v>
      </c>
      <c r="N30" s="65"/>
      <c r="O30" s="65"/>
      <c r="P30" s="65"/>
      <c r="Q30" s="65"/>
      <c r="R30" s="65"/>
      <c r="S30" s="65"/>
      <c r="T30" s="65"/>
      <c r="U30" s="65"/>
      <c r="V30" s="65"/>
      <c r="W30" s="65"/>
      <c r="X30" s="65"/>
      <c r="Y30" s="65"/>
    </row>
    <row r="31" spans="1:25" ht="14.25" customHeight="1" x14ac:dyDescent="0.25">
      <c r="A31" s="25">
        <v>11</v>
      </c>
      <c r="B31" s="24">
        <v>100</v>
      </c>
      <c r="C31" s="57">
        <v>7.8</v>
      </c>
      <c r="D31" s="69" t="s">
        <v>17</v>
      </c>
      <c r="E31" s="57">
        <v>45.2</v>
      </c>
      <c r="F31" s="57"/>
      <c r="G31" s="57">
        <v>23.8</v>
      </c>
      <c r="H31" s="69" t="s">
        <v>14</v>
      </c>
      <c r="I31" s="57">
        <v>15.2</v>
      </c>
      <c r="J31" s="69" t="s">
        <v>14</v>
      </c>
      <c r="K31" s="57">
        <v>8</v>
      </c>
      <c r="L31" s="69" t="s">
        <v>17</v>
      </c>
      <c r="M31" s="60" t="s">
        <v>60</v>
      </c>
      <c r="N31" s="65"/>
      <c r="O31" s="65"/>
      <c r="P31" s="65"/>
      <c r="Q31" s="65"/>
      <c r="R31" s="65"/>
      <c r="S31" s="65"/>
      <c r="T31" s="65"/>
      <c r="U31" s="65"/>
      <c r="V31" s="65"/>
      <c r="W31" s="65"/>
      <c r="X31" s="65"/>
      <c r="Y31" s="65"/>
    </row>
    <row r="32" spans="1:25" ht="14.25" customHeight="1" x14ac:dyDescent="0.25">
      <c r="A32" s="25">
        <v>12</v>
      </c>
      <c r="B32" s="24">
        <v>100</v>
      </c>
      <c r="C32" s="57">
        <v>7.3</v>
      </c>
      <c r="D32" s="69" t="s">
        <v>14</v>
      </c>
      <c r="E32" s="57">
        <v>50.9</v>
      </c>
      <c r="F32" s="57"/>
      <c r="G32" s="57">
        <v>18.8</v>
      </c>
      <c r="H32" s="57"/>
      <c r="I32" s="57">
        <v>10.6</v>
      </c>
      <c r="J32" s="69" t="s">
        <v>14</v>
      </c>
      <c r="K32" s="57">
        <v>12.5</v>
      </c>
      <c r="L32" s="69" t="s">
        <v>14</v>
      </c>
      <c r="M32" s="60" t="s">
        <v>60</v>
      </c>
      <c r="N32" s="65"/>
      <c r="O32" s="65"/>
      <c r="P32" s="65"/>
      <c r="Q32" s="65"/>
      <c r="R32" s="65"/>
      <c r="S32" s="65"/>
      <c r="T32" s="65"/>
      <c r="U32" s="65"/>
      <c r="V32" s="65"/>
      <c r="W32" s="65"/>
      <c r="X32" s="65"/>
      <c r="Y32" s="65"/>
    </row>
    <row r="33" spans="1:25" ht="14.25" customHeight="1" x14ac:dyDescent="0.25">
      <c r="A33" s="25">
        <v>13</v>
      </c>
      <c r="B33" s="24">
        <v>100</v>
      </c>
      <c r="C33" s="57">
        <v>4.0999999999999996</v>
      </c>
      <c r="D33" s="69" t="s">
        <v>17</v>
      </c>
      <c r="E33" s="57">
        <v>38.1</v>
      </c>
      <c r="F33" s="57"/>
      <c r="G33" s="57">
        <v>29.3</v>
      </c>
      <c r="H33" s="57"/>
      <c r="I33" s="57">
        <v>12.2</v>
      </c>
      <c r="J33" s="69" t="s">
        <v>14</v>
      </c>
      <c r="K33" s="57">
        <v>16.3</v>
      </c>
      <c r="L33" s="69" t="s">
        <v>14</v>
      </c>
      <c r="M33" s="60" t="s">
        <v>60</v>
      </c>
      <c r="N33" s="65"/>
      <c r="O33" s="65"/>
      <c r="P33" s="65"/>
      <c r="Q33" s="65"/>
      <c r="R33" s="65"/>
      <c r="S33" s="65"/>
      <c r="T33" s="65"/>
      <c r="U33" s="65"/>
      <c r="V33" s="65"/>
      <c r="W33" s="65"/>
      <c r="X33" s="65"/>
      <c r="Y33" s="65"/>
    </row>
    <row r="34" spans="1:25" ht="14.25" customHeight="1" x14ac:dyDescent="0.25">
      <c r="A34" s="25">
        <v>14</v>
      </c>
      <c r="B34" s="24">
        <v>100</v>
      </c>
      <c r="C34" s="57">
        <v>5.2</v>
      </c>
      <c r="D34" s="69" t="s">
        <v>17</v>
      </c>
      <c r="E34" s="57">
        <v>32.9</v>
      </c>
      <c r="F34" s="57"/>
      <c r="G34" s="57">
        <v>36.5</v>
      </c>
      <c r="H34" s="57"/>
      <c r="I34" s="57">
        <v>15.2</v>
      </c>
      <c r="J34" s="69" t="s">
        <v>14</v>
      </c>
      <c r="K34" s="57">
        <v>10.1</v>
      </c>
      <c r="L34" s="69" t="s">
        <v>14</v>
      </c>
      <c r="M34" s="60" t="s">
        <v>60</v>
      </c>
      <c r="N34" s="65"/>
      <c r="O34" s="65"/>
      <c r="P34" s="65"/>
      <c r="Q34" s="65"/>
      <c r="R34" s="65"/>
      <c r="S34" s="65"/>
      <c r="T34" s="65"/>
      <c r="U34" s="65"/>
      <c r="V34" s="65"/>
      <c r="W34" s="65"/>
      <c r="X34" s="65"/>
      <c r="Y34" s="65"/>
    </row>
    <row r="35" spans="1:25" ht="14.25" customHeight="1" x14ac:dyDescent="0.25">
      <c r="A35" s="30">
        <v>15</v>
      </c>
      <c r="B35" s="31">
        <v>100</v>
      </c>
      <c r="C35" s="62">
        <v>17.8</v>
      </c>
      <c r="D35" s="70" t="s">
        <v>14</v>
      </c>
      <c r="E35" s="62">
        <v>44.2</v>
      </c>
      <c r="F35" s="62"/>
      <c r="G35" s="62">
        <v>22.4</v>
      </c>
      <c r="H35" s="62"/>
      <c r="I35" s="62">
        <v>7.9</v>
      </c>
      <c r="J35" s="70" t="s">
        <v>14</v>
      </c>
      <c r="K35" s="62">
        <v>7.6</v>
      </c>
      <c r="L35" s="70" t="s">
        <v>14</v>
      </c>
      <c r="M35" s="64" t="s">
        <v>60</v>
      </c>
      <c r="N35" s="65"/>
      <c r="O35" s="65"/>
      <c r="P35" s="65"/>
      <c r="Q35" s="65"/>
      <c r="R35" s="65"/>
      <c r="S35" s="65"/>
      <c r="T35" s="65"/>
      <c r="U35" s="65"/>
      <c r="V35" s="65"/>
      <c r="W35" s="65"/>
      <c r="X35" s="65"/>
      <c r="Y35" s="65"/>
    </row>
    <row r="36" spans="1:25" ht="14.25" customHeight="1" x14ac:dyDescent="0.25">
      <c r="A36" s="121" t="s">
        <v>19</v>
      </c>
      <c r="B36" s="121"/>
      <c r="C36" s="121"/>
      <c r="D36" s="121"/>
      <c r="E36" s="121"/>
      <c r="F36" s="121"/>
      <c r="G36" s="121"/>
      <c r="H36" s="121"/>
      <c r="I36" s="121"/>
      <c r="J36" s="121"/>
      <c r="K36" s="121"/>
      <c r="L36" s="121"/>
      <c r="M36" s="121"/>
      <c r="N36" s="65"/>
      <c r="O36" s="65"/>
      <c r="P36" s="65"/>
      <c r="Q36" s="65"/>
      <c r="R36" s="65"/>
      <c r="S36" s="65"/>
      <c r="T36" s="65"/>
      <c r="U36" s="65"/>
      <c r="V36" s="65"/>
      <c r="W36" s="65"/>
      <c r="X36" s="65"/>
      <c r="Y36" s="65"/>
    </row>
    <row r="37" spans="1:25" ht="14.25" customHeight="1" x14ac:dyDescent="0.25">
      <c r="A37" s="121" t="s">
        <v>53</v>
      </c>
      <c r="B37" s="121"/>
      <c r="C37" s="121"/>
      <c r="D37" s="121"/>
      <c r="E37" s="121"/>
      <c r="F37" s="121"/>
      <c r="G37" s="121"/>
      <c r="H37" s="121"/>
      <c r="I37" s="121"/>
      <c r="J37" s="121"/>
      <c r="K37" s="121"/>
      <c r="L37" s="121"/>
      <c r="M37" s="121"/>
      <c r="N37" s="65"/>
      <c r="O37" s="65"/>
      <c r="P37" s="65"/>
      <c r="Q37" s="65"/>
      <c r="R37" s="65"/>
      <c r="S37" s="65"/>
      <c r="T37" s="65"/>
      <c r="U37" s="65"/>
      <c r="V37" s="65"/>
      <c r="W37" s="65"/>
      <c r="X37" s="65"/>
      <c r="Y37" s="65"/>
    </row>
    <row r="38" spans="1:25" ht="14.25" customHeight="1" x14ac:dyDescent="0.25">
      <c r="A38" s="121" t="s">
        <v>54</v>
      </c>
      <c r="B38" s="121"/>
      <c r="C38" s="121"/>
      <c r="D38" s="121"/>
      <c r="E38" s="121"/>
      <c r="F38" s="121"/>
      <c r="G38" s="121"/>
      <c r="H38" s="121"/>
      <c r="I38" s="121"/>
      <c r="J38" s="121"/>
      <c r="K38" s="121"/>
      <c r="L38" s="121"/>
      <c r="M38" s="121"/>
      <c r="N38" s="65"/>
      <c r="O38" s="65"/>
      <c r="P38" s="65"/>
      <c r="Q38" s="65"/>
      <c r="R38" s="65"/>
      <c r="S38" s="65"/>
      <c r="T38" s="65"/>
      <c r="U38" s="65"/>
      <c r="V38" s="65"/>
      <c r="W38" s="65"/>
      <c r="X38" s="65"/>
      <c r="Y38" s="65"/>
    </row>
    <row r="39" spans="1:25" ht="28.5" customHeight="1" x14ac:dyDescent="0.25">
      <c r="A39" s="123" t="s">
        <v>61</v>
      </c>
      <c r="B39" s="123"/>
      <c r="C39" s="123"/>
      <c r="D39" s="123"/>
      <c r="E39" s="123"/>
      <c r="F39" s="123"/>
      <c r="G39" s="123"/>
      <c r="H39" s="123"/>
      <c r="I39" s="123"/>
      <c r="J39" s="123"/>
      <c r="K39" s="123"/>
      <c r="L39" s="123"/>
      <c r="M39" s="123"/>
      <c r="N39" s="65"/>
      <c r="O39" s="65"/>
      <c r="P39" s="65"/>
      <c r="Q39" s="65"/>
      <c r="R39" s="65"/>
      <c r="S39" s="65"/>
      <c r="T39" s="65"/>
      <c r="U39" s="65"/>
      <c r="V39" s="65"/>
      <c r="W39" s="65"/>
      <c r="X39" s="65"/>
      <c r="Y39" s="65"/>
    </row>
    <row r="40" spans="1:25" ht="14.25" customHeight="1" x14ac:dyDescent="0.25">
      <c r="A40" s="135" t="s">
        <v>62</v>
      </c>
      <c r="B40" s="135"/>
      <c r="C40" s="135"/>
      <c r="D40" s="135"/>
      <c r="E40" s="135"/>
      <c r="F40" s="135"/>
      <c r="G40" s="135"/>
      <c r="H40" s="135"/>
      <c r="I40" s="135"/>
      <c r="J40" s="135"/>
      <c r="K40" s="135"/>
      <c r="L40" s="135"/>
      <c r="M40" s="135"/>
      <c r="N40" s="65"/>
      <c r="O40" s="65"/>
      <c r="P40" s="65"/>
      <c r="Q40" s="65"/>
      <c r="R40" s="65"/>
      <c r="S40" s="65"/>
      <c r="T40" s="65"/>
      <c r="U40" s="65"/>
      <c r="V40" s="65"/>
      <c r="W40" s="65"/>
      <c r="X40" s="65"/>
      <c r="Y40" s="65"/>
    </row>
    <row r="41" spans="1:25" ht="14.25" customHeight="1" x14ac:dyDescent="0.25">
      <c r="A41" s="65"/>
      <c r="B41" s="65"/>
      <c r="C41" s="65"/>
      <c r="D41" s="65"/>
      <c r="E41" s="65"/>
      <c r="F41" s="65"/>
      <c r="G41" s="65"/>
      <c r="H41" s="65"/>
      <c r="I41" s="65"/>
      <c r="J41" s="65"/>
      <c r="K41" s="65"/>
      <c r="L41" s="65"/>
      <c r="M41" s="65"/>
      <c r="N41" s="65"/>
      <c r="O41" s="65"/>
      <c r="P41" s="65"/>
      <c r="Q41" s="65"/>
      <c r="R41" s="65"/>
      <c r="S41" s="65"/>
      <c r="T41" s="65"/>
      <c r="U41" s="65"/>
      <c r="V41" s="65"/>
      <c r="W41" s="65"/>
      <c r="X41" s="65"/>
      <c r="Y41" s="65"/>
    </row>
    <row r="42" spans="1:25" ht="14.25" customHeight="1" x14ac:dyDescent="0.25">
      <c r="A42" s="65"/>
      <c r="B42" s="65"/>
      <c r="C42" s="65"/>
      <c r="D42" s="65"/>
      <c r="E42" s="65"/>
      <c r="F42" s="65"/>
      <c r="G42" s="65"/>
      <c r="H42" s="65"/>
      <c r="I42" s="65"/>
      <c r="J42" s="65"/>
      <c r="K42" s="65"/>
      <c r="L42" s="65"/>
      <c r="M42" s="65"/>
      <c r="N42" s="65"/>
      <c r="O42" s="65"/>
      <c r="P42" s="65"/>
      <c r="Q42" s="65"/>
      <c r="R42" s="65"/>
      <c r="S42" s="65"/>
      <c r="T42" s="65"/>
      <c r="U42" s="65"/>
      <c r="V42" s="65"/>
      <c r="W42" s="65"/>
      <c r="X42" s="65"/>
      <c r="Y42" s="65"/>
    </row>
    <row r="43" spans="1:25" ht="14.25" customHeight="1" x14ac:dyDescent="0.25">
      <c r="A43" s="65"/>
      <c r="B43" s="65"/>
      <c r="C43" s="65"/>
      <c r="D43" s="65"/>
      <c r="E43" s="65"/>
      <c r="F43" s="65"/>
      <c r="G43" s="65"/>
      <c r="H43" s="65"/>
      <c r="I43" s="65"/>
      <c r="J43" s="65"/>
      <c r="K43" s="65"/>
      <c r="L43" s="65"/>
      <c r="M43" s="65"/>
      <c r="N43" s="65"/>
      <c r="O43" s="65"/>
      <c r="P43" s="65"/>
      <c r="Q43" s="65"/>
      <c r="R43" s="65"/>
      <c r="S43" s="65"/>
      <c r="T43" s="65"/>
      <c r="U43" s="65"/>
      <c r="V43" s="65"/>
      <c r="W43" s="65"/>
      <c r="X43" s="65"/>
      <c r="Y43" s="65"/>
    </row>
    <row r="44" spans="1:25" ht="14.25" customHeight="1" x14ac:dyDescent="0.25">
      <c r="A44" s="65"/>
      <c r="B44" s="65"/>
      <c r="C44" s="65"/>
      <c r="D44" s="65"/>
      <c r="E44" s="65"/>
      <c r="F44" s="65"/>
      <c r="G44" s="65"/>
      <c r="H44" s="65"/>
      <c r="I44" s="65"/>
      <c r="J44" s="65"/>
      <c r="K44" s="65"/>
      <c r="L44" s="65"/>
      <c r="M44" s="65"/>
      <c r="N44" s="65"/>
      <c r="O44" s="65"/>
      <c r="P44" s="65"/>
      <c r="Q44" s="65"/>
      <c r="R44" s="65"/>
      <c r="S44" s="65"/>
      <c r="T44" s="65"/>
      <c r="U44" s="65"/>
      <c r="V44" s="65"/>
      <c r="W44" s="65"/>
      <c r="X44" s="65"/>
      <c r="Y44" s="65"/>
    </row>
    <row r="45" spans="1:25" ht="14.25" customHeight="1" x14ac:dyDescent="0.25">
      <c r="A45" s="65"/>
      <c r="B45" s="65"/>
      <c r="C45" s="65"/>
      <c r="D45" s="65"/>
      <c r="E45" s="65"/>
      <c r="F45" s="65"/>
      <c r="G45" s="65"/>
      <c r="H45" s="65"/>
      <c r="I45" s="65"/>
      <c r="J45" s="65"/>
      <c r="K45" s="65"/>
      <c r="L45" s="65"/>
      <c r="M45" s="65"/>
      <c r="N45" s="65"/>
      <c r="O45" s="65"/>
      <c r="P45" s="65"/>
      <c r="Q45" s="65"/>
      <c r="R45" s="65"/>
      <c r="S45" s="65"/>
      <c r="T45" s="65"/>
      <c r="U45" s="65"/>
      <c r="V45" s="65"/>
      <c r="W45" s="65"/>
      <c r="X45" s="65"/>
      <c r="Y45" s="65"/>
    </row>
    <row r="46" spans="1:25" ht="14.25" customHeight="1" x14ac:dyDescent="0.25">
      <c r="A46" s="65"/>
      <c r="B46" s="65"/>
      <c r="C46" s="65"/>
      <c r="D46" s="65"/>
      <c r="E46" s="65"/>
      <c r="F46" s="65"/>
      <c r="G46" s="65"/>
      <c r="H46" s="65"/>
      <c r="I46" s="65"/>
      <c r="J46" s="65"/>
      <c r="K46" s="65"/>
      <c r="L46" s="65"/>
      <c r="M46" s="65"/>
      <c r="N46" s="65"/>
      <c r="O46" s="65"/>
      <c r="P46" s="65"/>
      <c r="Q46" s="65"/>
      <c r="R46" s="65"/>
      <c r="S46" s="65"/>
      <c r="T46" s="65"/>
      <c r="U46" s="65"/>
      <c r="V46" s="65"/>
      <c r="W46" s="65"/>
      <c r="X46" s="65"/>
      <c r="Y46" s="65"/>
    </row>
    <row r="47" spans="1:25" ht="14.25" customHeight="1" x14ac:dyDescent="0.25">
      <c r="A47" s="65"/>
      <c r="B47" s="65"/>
      <c r="C47" s="65"/>
      <c r="D47" s="65"/>
      <c r="E47" s="65"/>
      <c r="F47" s="65"/>
      <c r="G47" s="65"/>
      <c r="H47" s="65"/>
      <c r="I47" s="65"/>
      <c r="J47" s="65"/>
      <c r="K47" s="65"/>
      <c r="L47" s="65"/>
      <c r="M47" s="65"/>
      <c r="N47" s="65"/>
      <c r="O47" s="65"/>
      <c r="P47" s="65"/>
      <c r="Q47" s="65"/>
      <c r="R47" s="65"/>
      <c r="S47" s="65"/>
      <c r="T47" s="65"/>
      <c r="U47" s="65"/>
      <c r="V47" s="65"/>
      <c r="W47" s="65"/>
      <c r="X47" s="65"/>
      <c r="Y47" s="65"/>
    </row>
    <row r="48" spans="1:25" ht="14.25" customHeight="1" x14ac:dyDescent="0.25">
      <c r="A48" s="65"/>
      <c r="B48" s="65"/>
      <c r="C48" s="65"/>
      <c r="D48" s="65"/>
      <c r="E48" s="65"/>
      <c r="F48" s="65"/>
      <c r="G48" s="65"/>
      <c r="H48" s="65"/>
      <c r="I48" s="65"/>
      <c r="J48" s="65"/>
      <c r="K48" s="65"/>
      <c r="L48" s="65"/>
      <c r="M48" s="65"/>
      <c r="N48" s="65"/>
      <c r="O48" s="65"/>
      <c r="P48" s="65"/>
      <c r="Q48" s="65"/>
      <c r="R48" s="65"/>
      <c r="S48" s="65"/>
      <c r="T48" s="65"/>
      <c r="U48" s="65"/>
      <c r="V48" s="65"/>
      <c r="W48" s="65"/>
      <c r="X48" s="65"/>
      <c r="Y48" s="65"/>
    </row>
    <row r="49" spans="1:25" ht="14.25" customHeight="1" x14ac:dyDescent="0.25">
      <c r="A49" s="65"/>
      <c r="B49" s="65"/>
      <c r="C49" s="65"/>
      <c r="D49" s="65"/>
      <c r="E49" s="65"/>
      <c r="F49" s="65"/>
      <c r="G49" s="65"/>
      <c r="H49" s="65"/>
      <c r="I49" s="65"/>
      <c r="J49" s="65"/>
      <c r="K49" s="65"/>
      <c r="L49" s="65"/>
      <c r="M49" s="65"/>
      <c r="N49" s="65"/>
      <c r="O49" s="65"/>
      <c r="P49" s="65"/>
      <c r="Q49" s="65"/>
      <c r="R49" s="65"/>
      <c r="S49" s="65"/>
      <c r="T49" s="65"/>
      <c r="U49" s="65"/>
      <c r="V49" s="65"/>
      <c r="W49" s="65"/>
      <c r="X49" s="65"/>
      <c r="Y49" s="65"/>
    </row>
    <row r="50" spans="1:25" ht="14.25" customHeight="1" x14ac:dyDescent="0.25">
      <c r="A50" s="65"/>
      <c r="B50" s="65"/>
      <c r="C50" s="65"/>
      <c r="D50" s="65"/>
      <c r="E50" s="65"/>
      <c r="F50" s="65"/>
      <c r="G50" s="65"/>
      <c r="H50" s="65"/>
      <c r="I50" s="65"/>
      <c r="J50" s="65"/>
      <c r="K50" s="65"/>
      <c r="L50" s="65"/>
      <c r="M50" s="65"/>
      <c r="N50" s="65"/>
      <c r="O50" s="65"/>
      <c r="P50" s="65"/>
      <c r="Q50" s="65"/>
      <c r="R50" s="65"/>
      <c r="S50" s="65"/>
      <c r="T50" s="65"/>
      <c r="U50" s="65"/>
      <c r="V50" s="65"/>
      <c r="W50" s="65"/>
      <c r="X50" s="65"/>
      <c r="Y50" s="65"/>
    </row>
    <row r="51" spans="1:25" ht="14.25" customHeight="1" x14ac:dyDescent="0.25">
      <c r="A51" s="65"/>
      <c r="B51" s="65"/>
      <c r="C51" s="65"/>
      <c r="D51" s="65"/>
      <c r="E51" s="65"/>
      <c r="F51" s="65"/>
      <c r="G51" s="65"/>
      <c r="H51" s="65"/>
      <c r="I51" s="65"/>
      <c r="J51" s="65"/>
      <c r="K51" s="65"/>
      <c r="L51" s="65"/>
      <c r="M51" s="65"/>
      <c r="N51" s="65"/>
      <c r="O51" s="65"/>
      <c r="P51" s="65"/>
      <c r="Q51" s="65"/>
      <c r="R51" s="65"/>
      <c r="S51" s="65"/>
      <c r="T51" s="65"/>
      <c r="U51" s="65"/>
      <c r="V51" s="65"/>
      <c r="W51" s="65"/>
      <c r="X51" s="65"/>
      <c r="Y51" s="65"/>
    </row>
    <row r="52" spans="1:25" ht="14.25" customHeight="1" x14ac:dyDescent="0.25">
      <c r="A52" s="65"/>
      <c r="B52" s="65"/>
      <c r="C52" s="65"/>
      <c r="D52" s="65"/>
      <c r="E52" s="65"/>
      <c r="F52" s="65"/>
      <c r="G52" s="65"/>
      <c r="H52" s="65"/>
      <c r="I52" s="65"/>
      <c r="J52" s="65"/>
      <c r="K52" s="65"/>
      <c r="L52" s="65"/>
      <c r="M52" s="65"/>
      <c r="N52" s="65"/>
      <c r="O52" s="65"/>
      <c r="P52" s="65"/>
      <c r="Q52" s="65"/>
      <c r="R52" s="65"/>
      <c r="S52" s="65"/>
      <c r="T52" s="65"/>
      <c r="U52" s="65"/>
      <c r="V52" s="65"/>
      <c r="W52" s="65"/>
      <c r="X52" s="65"/>
      <c r="Y52" s="65"/>
    </row>
    <row r="53" spans="1:25" ht="14.25" customHeight="1" x14ac:dyDescent="0.25">
      <c r="A53" s="65"/>
      <c r="B53" s="65"/>
      <c r="C53" s="65"/>
      <c r="D53" s="65"/>
      <c r="E53" s="65"/>
      <c r="F53" s="65"/>
      <c r="G53" s="65"/>
      <c r="H53" s="65"/>
      <c r="I53" s="65"/>
      <c r="J53" s="65"/>
      <c r="K53" s="65"/>
      <c r="L53" s="65"/>
      <c r="M53" s="65"/>
      <c r="N53" s="65"/>
      <c r="O53" s="65"/>
      <c r="P53" s="65"/>
      <c r="Q53" s="65"/>
      <c r="R53" s="65"/>
      <c r="S53" s="65"/>
      <c r="T53" s="65"/>
      <c r="U53" s="65"/>
      <c r="V53" s="65"/>
      <c r="W53" s="65"/>
      <c r="X53" s="65"/>
      <c r="Y53" s="65"/>
    </row>
    <row r="54" spans="1:25" ht="14.25" customHeight="1" x14ac:dyDescent="0.25">
      <c r="A54" s="65"/>
      <c r="B54" s="65"/>
      <c r="C54" s="65"/>
      <c r="D54" s="65"/>
      <c r="E54" s="65"/>
      <c r="F54" s="65"/>
      <c r="G54" s="65"/>
      <c r="H54" s="65"/>
      <c r="I54" s="65"/>
      <c r="J54" s="65"/>
      <c r="K54" s="65"/>
      <c r="L54" s="65"/>
      <c r="M54" s="65"/>
      <c r="N54" s="65"/>
      <c r="O54" s="65"/>
      <c r="P54" s="65"/>
      <c r="Q54" s="65"/>
      <c r="R54" s="65"/>
      <c r="S54" s="65"/>
      <c r="T54" s="65"/>
      <c r="U54" s="65"/>
      <c r="V54" s="65"/>
      <c r="W54" s="65"/>
      <c r="X54" s="65"/>
      <c r="Y54" s="65"/>
    </row>
    <row r="55" spans="1:25" ht="14.25" customHeight="1" x14ac:dyDescent="0.25">
      <c r="A55" s="65"/>
      <c r="B55" s="65"/>
      <c r="C55" s="65"/>
      <c r="D55" s="65"/>
      <c r="E55" s="65"/>
      <c r="F55" s="65"/>
      <c r="G55" s="65"/>
      <c r="H55" s="65"/>
      <c r="I55" s="65"/>
      <c r="J55" s="65"/>
      <c r="K55" s="65"/>
      <c r="L55" s="65"/>
      <c r="M55" s="65"/>
      <c r="N55" s="65"/>
      <c r="O55" s="65"/>
      <c r="P55" s="65"/>
      <c r="Q55" s="65"/>
      <c r="R55" s="65"/>
      <c r="S55" s="65"/>
      <c r="T55" s="65"/>
      <c r="U55" s="65"/>
      <c r="V55" s="65"/>
      <c r="W55" s="65"/>
      <c r="X55" s="65"/>
      <c r="Y55" s="65"/>
    </row>
    <row r="56" spans="1:25" ht="14.25" customHeight="1" x14ac:dyDescent="0.25">
      <c r="A56" s="65"/>
      <c r="B56" s="65"/>
      <c r="C56" s="65"/>
      <c r="D56" s="65"/>
      <c r="E56" s="65"/>
      <c r="F56" s="65"/>
      <c r="G56" s="65"/>
      <c r="H56" s="65"/>
      <c r="I56" s="65"/>
      <c r="J56" s="65"/>
      <c r="K56" s="65"/>
      <c r="L56" s="65"/>
      <c r="M56" s="65"/>
      <c r="N56" s="65"/>
      <c r="O56" s="65"/>
      <c r="P56" s="65"/>
      <c r="Q56" s="65"/>
      <c r="R56" s="65"/>
      <c r="S56" s="65"/>
      <c r="T56" s="65"/>
      <c r="U56" s="65"/>
      <c r="V56" s="65"/>
      <c r="W56" s="65"/>
      <c r="X56" s="65"/>
      <c r="Y56" s="65"/>
    </row>
    <row r="57" spans="1:25" ht="14.25" customHeight="1" x14ac:dyDescent="0.25">
      <c r="A57" s="65"/>
      <c r="B57" s="65"/>
      <c r="C57" s="65"/>
      <c r="D57" s="65"/>
      <c r="E57" s="65"/>
      <c r="F57" s="65"/>
      <c r="G57" s="65"/>
      <c r="H57" s="65"/>
      <c r="I57" s="65"/>
      <c r="J57" s="65"/>
      <c r="K57" s="65"/>
      <c r="L57" s="65"/>
      <c r="M57" s="65"/>
      <c r="N57" s="65"/>
      <c r="O57" s="65"/>
      <c r="P57" s="65"/>
      <c r="Q57" s="65"/>
      <c r="R57" s="65"/>
      <c r="S57" s="65"/>
      <c r="T57" s="65"/>
      <c r="U57" s="65"/>
      <c r="V57" s="65"/>
      <c r="W57" s="65"/>
      <c r="X57" s="65"/>
      <c r="Y57" s="65"/>
    </row>
    <row r="58" spans="1:25" ht="14.25" customHeight="1" x14ac:dyDescent="0.25">
      <c r="A58" s="65"/>
      <c r="B58" s="65"/>
      <c r="C58" s="65"/>
      <c r="D58" s="65"/>
      <c r="E58" s="65"/>
      <c r="F58" s="65"/>
      <c r="G58" s="65"/>
      <c r="H58" s="65"/>
      <c r="I58" s="65"/>
      <c r="J58" s="65"/>
      <c r="K58" s="65"/>
      <c r="L58" s="65"/>
      <c r="M58" s="65"/>
      <c r="N58" s="65"/>
      <c r="O58" s="65"/>
      <c r="P58" s="65"/>
      <c r="Q58" s="65"/>
      <c r="R58" s="65"/>
      <c r="S58" s="65"/>
      <c r="T58" s="65"/>
      <c r="U58" s="65"/>
      <c r="V58" s="65"/>
      <c r="W58" s="65"/>
      <c r="X58" s="65"/>
      <c r="Y58" s="65"/>
    </row>
    <row r="59" spans="1:25" ht="14.25" customHeight="1" x14ac:dyDescent="0.25">
      <c r="A59" s="65"/>
      <c r="B59" s="65"/>
      <c r="C59" s="65"/>
      <c r="D59" s="65"/>
      <c r="E59" s="65"/>
      <c r="F59" s="65"/>
      <c r="G59" s="65"/>
      <c r="H59" s="65"/>
      <c r="I59" s="65"/>
      <c r="J59" s="65"/>
      <c r="K59" s="65"/>
      <c r="L59" s="65"/>
      <c r="M59" s="65"/>
      <c r="N59" s="65"/>
      <c r="O59" s="65"/>
      <c r="P59" s="65"/>
      <c r="Q59" s="65"/>
      <c r="R59" s="65"/>
      <c r="S59" s="65"/>
      <c r="T59" s="65"/>
      <c r="U59" s="65"/>
      <c r="V59" s="65"/>
      <c r="W59" s="65"/>
      <c r="X59" s="65"/>
      <c r="Y59" s="65"/>
    </row>
    <row r="60" spans="1:25" ht="14.25" customHeight="1" x14ac:dyDescent="0.25">
      <c r="A60" s="65"/>
      <c r="B60" s="65"/>
      <c r="C60" s="65"/>
      <c r="D60" s="65"/>
      <c r="E60" s="65"/>
      <c r="F60" s="65"/>
      <c r="G60" s="65"/>
      <c r="H60" s="65"/>
      <c r="I60" s="65"/>
      <c r="J60" s="65"/>
      <c r="K60" s="65"/>
      <c r="L60" s="65"/>
      <c r="M60" s="65"/>
      <c r="N60" s="65"/>
      <c r="O60" s="65"/>
      <c r="P60" s="65"/>
      <c r="Q60" s="65"/>
      <c r="R60" s="65"/>
      <c r="S60" s="65"/>
      <c r="T60" s="65"/>
      <c r="U60" s="65"/>
      <c r="V60" s="65"/>
      <c r="W60" s="65"/>
      <c r="X60" s="65"/>
      <c r="Y60" s="65"/>
    </row>
    <row r="61" spans="1:25" ht="14.25" customHeight="1" x14ac:dyDescent="0.25">
      <c r="A61" s="65"/>
      <c r="B61" s="65"/>
      <c r="C61" s="65"/>
      <c r="D61" s="65"/>
      <c r="E61" s="65"/>
      <c r="F61" s="65"/>
      <c r="G61" s="65"/>
      <c r="H61" s="65"/>
      <c r="I61" s="65"/>
      <c r="J61" s="65"/>
      <c r="K61" s="65"/>
      <c r="L61" s="65"/>
      <c r="M61" s="65"/>
      <c r="N61" s="65"/>
      <c r="O61" s="65"/>
      <c r="P61" s="65"/>
      <c r="Q61" s="65"/>
      <c r="R61" s="65"/>
      <c r="S61" s="65"/>
      <c r="T61" s="65"/>
      <c r="U61" s="65"/>
      <c r="V61" s="65"/>
      <c r="W61" s="65"/>
      <c r="X61" s="65"/>
      <c r="Y61" s="65"/>
    </row>
    <row r="62" spans="1:25" ht="14.25" customHeight="1" x14ac:dyDescent="0.25">
      <c r="A62" s="65"/>
      <c r="B62" s="65"/>
      <c r="C62" s="65"/>
      <c r="D62" s="65"/>
      <c r="E62" s="65"/>
      <c r="F62" s="65"/>
      <c r="G62" s="65"/>
      <c r="H62" s="65"/>
      <c r="I62" s="65"/>
      <c r="J62" s="65"/>
      <c r="K62" s="65"/>
      <c r="L62" s="65"/>
      <c r="M62" s="65"/>
      <c r="N62" s="65"/>
      <c r="O62" s="65"/>
      <c r="P62" s="65"/>
      <c r="Q62" s="65"/>
      <c r="R62" s="65"/>
      <c r="S62" s="65"/>
      <c r="T62" s="65"/>
      <c r="U62" s="65"/>
      <c r="V62" s="65"/>
      <c r="W62" s="65"/>
      <c r="X62" s="65"/>
      <c r="Y62" s="65"/>
    </row>
    <row r="63" spans="1:25" ht="14.25" customHeight="1" x14ac:dyDescent="0.25">
      <c r="A63" s="65"/>
      <c r="B63" s="65"/>
      <c r="C63" s="65"/>
      <c r="D63" s="65"/>
      <c r="E63" s="65"/>
      <c r="F63" s="65"/>
      <c r="G63" s="65"/>
      <c r="H63" s="65"/>
      <c r="I63" s="65"/>
      <c r="J63" s="65"/>
      <c r="K63" s="65"/>
      <c r="L63" s="65"/>
      <c r="M63" s="65"/>
      <c r="N63" s="65"/>
      <c r="O63" s="65"/>
      <c r="P63" s="65"/>
      <c r="Q63" s="65"/>
      <c r="R63" s="65"/>
      <c r="S63" s="65"/>
      <c r="T63" s="65"/>
      <c r="U63" s="65"/>
      <c r="V63" s="65"/>
      <c r="W63" s="65"/>
      <c r="X63" s="65"/>
      <c r="Y63" s="65"/>
    </row>
    <row r="64" spans="1:25" ht="14.25" customHeight="1" x14ac:dyDescent="0.25">
      <c r="A64" s="65"/>
      <c r="B64" s="65"/>
      <c r="C64" s="65"/>
      <c r="D64" s="65"/>
      <c r="E64" s="65"/>
      <c r="F64" s="65"/>
      <c r="G64" s="65"/>
      <c r="H64" s="65"/>
      <c r="I64" s="65"/>
      <c r="J64" s="65"/>
      <c r="K64" s="65"/>
      <c r="L64" s="65"/>
      <c r="M64" s="65"/>
      <c r="N64" s="65"/>
      <c r="O64" s="65"/>
      <c r="P64" s="65"/>
      <c r="Q64" s="65"/>
      <c r="R64" s="65"/>
      <c r="S64" s="65"/>
      <c r="T64" s="65"/>
      <c r="U64" s="65"/>
      <c r="V64" s="65"/>
      <c r="W64" s="65"/>
      <c r="X64" s="65"/>
      <c r="Y64" s="65"/>
    </row>
    <row r="65" spans="1:25" ht="14.25" customHeight="1" x14ac:dyDescent="0.25">
      <c r="A65" s="65"/>
      <c r="B65" s="65"/>
      <c r="C65" s="65"/>
      <c r="D65" s="65"/>
      <c r="E65" s="65"/>
      <c r="F65" s="65"/>
      <c r="G65" s="65"/>
      <c r="H65" s="65"/>
      <c r="I65" s="65"/>
      <c r="J65" s="65"/>
      <c r="K65" s="65"/>
      <c r="L65" s="65"/>
      <c r="M65" s="65"/>
      <c r="N65" s="65"/>
      <c r="O65" s="65"/>
      <c r="P65" s="65"/>
      <c r="Q65" s="65"/>
      <c r="R65" s="65"/>
      <c r="S65" s="65"/>
      <c r="T65" s="65"/>
      <c r="U65" s="65"/>
      <c r="V65" s="65"/>
      <c r="W65" s="65"/>
      <c r="X65" s="65"/>
      <c r="Y65" s="65"/>
    </row>
    <row r="66" spans="1:25" ht="14.25" customHeight="1" x14ac:dyDescent="0.25">
      <c r="A66" s="65"/>
      <c r="B66" s="65"/>
      <c r="C66" s="65"/>
      <c r="D66" s="65"/>
      <c r="E66" s="65"/>
      <c r="F66" s="65"/>
      <c r="G66" s="65"/>
      <c r="H66" s="65"/>
      <c r="I66" s="65"/>
      <c r="J66" s="65"/>
      <c r="K66" s="65"/>
      <c r="L66" s="65"/>
      <c r="M66" s="65"/>
      <c r="N66" s="65"/>
      <c r="O66" s="65"/>
      <c r="P66" s="65"/>
      <c r="Q66" s="65"/>
      <c r="R66" s="65"/>
      <c r="S66" s="65"/>
      <c r="T66" s="65"/>
      <c r="U66" s="65"/>
      <c r="V66" s="65"/>
      <c r="W66" s="65"/>
      <c r="X66" s="65"/>
      <c r="Y66" s="65"/>
    </row>
    <row r="67" spans="1:25" ht="14.25" customHeight="1" x14ac:dyDescent="0.25">
      <c r="A67" s="65"/>
      <c r="B67" s="65"/>
      <c r="C67" s="65"/>
      <c r="D67" s="65"/>
      <c r="E67" s="65"/>
      <c r="F67" s="65"/>
      <c r="G67" s="65"/>
      <c r="H67" s="65"/>
      <c r="I67" s="65"/>
      <c r="J67" s="65"/>
      <c r="K67" s="65"/>
      <c r="L67" s="65"/>
      <c r="M67" s="65"/>
      <c r="N67" s="65"/>
      <c r="O67" s="65"/>
      <c r="P67" s="65"/>
      <c r="Q67" s="65"/>
      <c r="R67" s="65"/>
      <c r="S67" s="65"/>
      <c r="T67" s="65"/>
      <c r="U67" s="65"/>
      <c r="V67" s="65"/>
      <c r="W67" s="65"/>
      <c r="X67" s="65"/>
      <c r="Y67" s="65"/>
    </row>
    <row r="68" spans="1:25" ht="14.25" customHeight="1" x14ac:dyDescent="0.25">
      <c r="A68" s="65"/>
      <c r="B68" s="65"/>
      <c r="C68" s="65"/>
      <c r="D68" s="65"/>
      <c r="E68" s="65"/>
      <c r="F68" s="65"/>
      <c r="G68" s="65"/>
      <c r="H68" s="65"/>
      <c r="I68" s="65"/>
      <c r="J68" s="65"/>
      <c r="K68" s="65"/>
      <c r="L68" s="65"/>
      <c r="M68" s="65"/>
      <c r="N68" s="65"/>
      <c r="O68" s="65"/>
      <c r="P68" s="65"/>
      <c r="Q68" s="65"/>
      <c r="R68" s="65"/>
      <c r="S68" s="65"/>
      <c r="T68" s="65"/>
      <c r="U68" s="65"/>
      <c r="V68" s="65"/>
      <c r="W68" s="65"/>
      <c r="X68" s="65"/>
      <c r="Y68" s="65"/>
    </row>
    <row r="69" spans="1:25" ht="14.25" customHeight="1" x14ac:dyDescent="0.25">
      <c r="A69" s="65"/>
      <c r="B69" s="65"/>
      <c r="C69" s="65"/>
      <c r="D69" s="65"/>
      <c r="E69" s="65"/>
      <c r="F69" s="65"/>
      <c r="G69" s="65"/>
      <c r="H69" s="65"/>
      <c r="I69" s="65"/>
      <c r="J69" s="65"/>
      <c r="K69" s="65"/>
      <c r="L69" s="65"/>
      <c r="M69" s="65"/>
      <c r="N69" s="65"/>
      <c r="O69" s="65"/>
      <c r="P69" s="65"/>
      <c r="Q69" s="65"/>
      <c r="R69" s="65"/>
      <c r="S69" s="65"/>
      <c r="T69" s="65"/>
      <c r="U69" s="65"/>
      <c r="V69" s="65"/>
      <c r="W69" s="65"/>
      <c r="X69" s="65"/>
      <c r="Y69" s="65"/>
    </row>
    <row r="70" spans="1:25" ht="14.25" customHeight="1" x14ac:dyDescent="0.25">
      <c r="A70" s="65"/>
      <c r="B70" s="65"/>
      <c r="C70" s="65"/>
      <c r="D70" s="65"/>
      <c r="E70" s="65"/>
      <c r="F70" s="65"/>
      <c r="G70" s="65"/>
      <c r="H70" s="65"/>
      <c r="I70" s="65"/>
      <c r="J70" s="65"/>
      <c r="K70" s="65"/>
      <c r="L70" s="65"/>
      <c r="M70" s="65"/>
      <c r="N70" s="65"/>
      <c r="O70" s="65"/>
      <c r="P70" s="65"/>
      <c r="Q70" s="65"/>
      <c r="R70" s="65"/>
      <c r="S70" s="65"/>
      <c r="T70" s="65"/>
      <c r="U70" s="65"/>
      <c r="V70" s="65"/>
      <c r="W70" s="65"/>
      <c r="X70" s="65"/>
      <c r="Y70" s="65"/>
    </row>
    <row r="71" spans="1:25" ht="14.25" customHeight="1" x14ac:dyDescent="0.25">
      <c r="A71" s="65"/>
      <c r="B71" s="65"/>
      <c r="C71" s="65"/>
      <c r="D71" s="65"/>
      <c r="E71" s="65"/>
      <c r="F71" s="65"/>
      <c r="G71" s="65"/>
      <c r="H71" s="65"/>
      <c r="I71" s="65"/>
      <c r="J71" s="65"/>
      <c r="K71" s="65"/>
      <c r="L71" s="65"/>
      <c r="M71" s="65"/>
      <c r="N71" s="65"/>
      <c r="O71" s="65"/>
      <c r="P71" s="65"/>
      <c r="Q71" s="65"/>
      <c r="R71" s="65"/>
      <c r="S71" s="65"/>
      <c r="T71" s="65"/>
      <c r="U71" s="65"/>
      <c r="V71" s="65"/>
      <c r="W71" s="65"/>
      <c r="X71" s="65"/>
      <c r="Y71" s="65"/>
    </row>
    <row r="72" spans="1:25" ht="14.25" customHeight="1" x14ac:dyDescent="0.25">
      <c r="A72" s="65"/>
      <c r="B72" s="65"/>
      <c r="C72" s="65"/>
      <c r="D72" s="65"/>
      <c r="E72" s="65"/>
      <c r="F72" s="65"/>
      <c r="G72" s="65"/>
      <c r="H72" s="65"/>
      <c r="I72" s="65"/>
      <c r="J72" s="65"/>
      <c r="K72" s="65"/>
      <c r="L72" s="65"/>
      <c r="M72" s="65"/>
      <c r="N72" s="65"/>
      <c r="O72" s="65"/>
      <c r="P72" s="65"/>
      <c r="Q72" s="65"/>
      <c r="R72" s="65"/>
      <c r="S72" s="65"/>
      <c r="T72" s="65"/>
      <c r="U72" s="65"/>
      <c r="V72" s="65"/>
      <c r="W72" s="65"/>
      <c r="X72" s="65"/>
      <c r="Y72" s="65"/>
    </row>
    <row r="73" spans="1:25" ht="14.25" customHeight="1" x14ac:dyDescent="0.25">
      <c r="A73" s="65"/>
      <c r="B73" s="65"/>
      <c r="C73" s="65"/>
      <c r="D73" s="65"/>
      <c r="E73" s="65"/>
      <c r="F73" s="65"/>
      <c r="G73" s="65"/>
      <c r="H73" s="65"/>
      <c r="I73" s="65"/>
      <c r="J73" s="65"/>
      <c r="K73" s="65"/>
      <c r="L73" s="65"/>
      <c r="M73" s="65"/>
      <c r="N73" s="65"/>
      <c r="O73" s="65"/>
      <c r="P73" s="65"/>
      <c r="Q73" s="65"/>
      <c r="R73" s="65"/>
      <c r="S73" s="65"/>
      <c r="T73" s="65"/>
      <c r="U73" s="65"/>
      <c r="V73" s="65"/>
      <c r="W73" s="65"/>
      <c r="X73" s="65"/>
      <c r="Y73" s="65"/>
    </row>
    <row r="74" spans="1:25" ht="14.25" customHeight="1" x14ac:dyDescent="0.25">
      <c r="A74" s="65"/>
      <c r="B74" s="65"/>
      <c r="C74" s="65"/>
      <c r="D74" s="65"/>
      <c r="E74" s="65"/>
      <c r="F74" s="65"/>
      <c r="G74" s="65"/>
      <c r="H74" s="65"/>
      <c r="I74" s="65"/>
      <c r="J74" s="65"/>
      <c r="K74" s="65"/>
      <c r="L74" s="65"/>
      <c r="M74" s="65"/>
      <c r="N74" s="65"/>
      <c r="O74" s="65"/>
      <c r="P74" s="65"/>
      <c r="Q74" s="65"/>
      <c r="R74" s="65"/>
      <c r="S74" s="65"/>
      <c r="T74" s="65"/>
      <c r="U74" s="65"/>
      <c r="V74" s="65"/>
      <c r="W74" s="65"/>
      <c r="X74" s="65"/>
      <c r="Y74" s="65"/>
    </row>
    <row r="75" spans="1:25" ht="14.25" customHeight="1" x14ac:dyDescent="0.25">
      <c r="A75" s="65"/>
      <c r="B75" s="65"/>
      <c r="C75" s="65"/>
      <c r="D75" s="65"/>
      <c r="E75" s="65"/>
      <c r="F75" s="65"/>
      <c r="G75" s="65"/>
      <c r="H75" s="65"/>
      <c r="I75" s="65"/>
      <c r="J75" s="65"/>
      <c r="K75" s="65"/>
      <c r="L75" s="65"/>
      <c r="M75" s="65"/>
      <c r="N75" s="65"/>
      <c r="O75" s="65"/>
      <c r="P75" s="65"/>
      <c r="Q75" s="65"/>
      <c r="R75" s="65"/>
      <c r="S75" s="65"/>
      <c r="T75" s="65"/>
      <c r="U75" s="65"/>
      <c r="V75" s="65"/>
      <c r="W75" s="65"/>
      <c r="X75" s="65"/>
      <c r="Y75" s="65"/>
    </row>
    <row r="76" spans="1:25" ht="14.25" customHeight="1" x14ac:dyDescent="0.25">
      <c r="A76" s="65"/>
      <c r="B76" s="65"/>
      <c r="C76" s="65"/>
      <c r="D76" s="65"/>
      <c r="E76" s="65"/>
      <c r="F76" s="65"/>
      <c r="G76" s="65"/>
      <c r="H76" s="65"/>
      <c r="I76" s="65"/>
      <c r="J76" s="65"/>
      <c r="K76" s="65"/>
      <c r="L76" s="65"/>
      <c r="M76" s="65"/>
      <c r="N76" s="65"/>
      <c r="O76" s="65"/>
      <c r="P76" s="65"/>
      <c r="Q76" s="65"/>
      <c r="R76" s="65"/>
      <c r="S76" s="65"/>
      <c r="T76" s="65"/>
      <c r="U76" s="65"/>
      <c r="V76" s="65"/>
      <c r="W76" s="65"/>
      <c r="X76" s="65"/>
      <c r="Y76" s="65"/>
    </row>
    <row r="77" spans="1:25" ht="14.25" customHeight="1" x14ac:dyDescent="0.25">
      <c r="A77" s="65"/>
      <c r="B77" s="65"/>
      <c r="C77" s="65"/>
      <c r="D77" s="65"/>
      <c r="E77" s="65"/>
      <c r="F77" s="65"/>
      <c r="G77" s="65"/>
      <c r="H77" s="65"/>
      <c r="I77" s="65"/>
      <c r="J77" s="65"/>
      <c r="K77" s="65"/>
      <c r="L77" s="65"/>
      <c r="M77" s="65"/>
      <c r="N77" s="65"/>
      <c r="O77" s="65"/>
      <c r="P77" s="65"/>
      <c r="Q77" s="65"/>
      <c r="R77" s="65"/>
      <c r="S77" s="65"/>
      <c r="T77" s="65"/>
      <c r="U77" s="65"/>
      <c r="V77" s="65"/>
      <c r="W77" s="65"/>
      <c r="X77" s="65"/>
      <c r="Y77" s="65"/>
    </row>
    <row r="78" spans="1:25" ht="14.25" customHeight="1" x14ac:dyDescent="0.25">
      <c r="A78" s="65"/>
      <c r="B78" s="65"/>
      <c r="C78" s="65"/>
      <c r="D78" s="65"/>
      <c r="E78" s="65"/>
      <c r="F78" s="65"/>
      <c r="G78" s="65"/>
      <c r="H78" s="65"/>
      <c r="I78" s="65"/>
      <c r="J78" s="65"/>
      <c r="K78" s="65"/>
      <c r="L78" s="65"/>
      <c r="M78" s="65"/>
      <c r="N78" s="65"/>
      <c r="O78" s="65"/>
      <c r="P78" s="65"/>
      <c r="Q78" s="65"/>
      <c r="R78" s="65"/>
      <c r="S78" s="65"/>
      <c r="T78" s="65"/>
      <c r="U78" s="65"/>
      <c r="V78" s="65"/>
      <c r="W78" s="65"/>
      <c r="X78" s="65"/>
      <c r="Y78" s="65"/>
    </row>
    <row r="79" spans="1:25" ht="14.25" customHeight="1" x14ac:dyDescent="0.25">
      <c r="A79" s="65"/>
      <c r="B79" s="65"/>
      <c r="C79" s="65"/>
      <c r="D79" s="65"/>
      <c r="E79" s="65"/>
      <c r="F79" s="65"/>
      <c r="G79" s="65"/>
      <c r="H79" s="65"/>
      <c r="I79" s="65"/>
      <c r="J79" s="65"/>
      <c r="K79" s="65"/>
      <c r="L79" s="65"/>
      <c r="M79" s="65"/>
      <c r="N79" s="65"/>
      <c r="O79" s="65"/>
      <c r="P79" s="65"/>
      <c r="Q79" s="65"/>
      <c r="R79" s="65"/>
      <c r="S79" s="65"/>
      <c r="T79" s="65"/>
      <c r="U79" s="65"/>
      <c r="V79" s="65"/>
      <c r="W79" s="65"/>
      <c r="X79" s="65"/>
      <c r="Y79" s="65"/>
    </row>
    <row r="80" spans="1:25" ht="14.25" customHeight="1" x14ac:dyDescent="0.25">
      <c r="A80" s="65"/>
      <c r="B80" s="65"/>
      <c r="C80" s="65"/>
      <c r="D80" s="65"/>
      <c r="E80" s="65"/>
      <c r="F80" s="65"/>
      <c r="G80" s="65"/>
      <c r="H80" s="65"/>
      <c r="I80" s="65"/>
      <c r="J80" s="65"/>
      <c r="K80" s="65"/>
      <c r="L80" s="65"/>
      <c r="M80" s="65"/>
      <c r="N80" s="65"/>
      <c r="O80" s="65"/>
      <c r="P80" s="65"/>
      <c r="Q80" s="65"/>
      <c r="R80" s="65"/>
      <c r="S80" s="65"/>
      <c r="T80" s="65"/>
      <c r="U80" s="65"/>
      <c r="V80" s="65"/>
      <c r="W80" s="65"/>
      <c r="X80" s="65"/>
      <c r="Y80" s="65"/>
    </row>
    <row r="81" spans="1:25" ht="14.25" customHeight="1" x14ac:dyDescent="0.25">
      <c r="A81" s="65"/>
      <c r="B81" s="65"/>
      <c r="C81" s="65"/>
      <c r="D81" s="65"/>
      <c r="E81" s="65"/>
      <c r="F81" s="65"/>
      <c r="G81" s="65"/>
      <c r="H81" s="65"/>
      <c r="I81" s="65"/>
      <c r="J81" s="65"/>
      <c r="K81" s="65"/>
      <c r="L81" s="65"/>
      <c r="M81" s="65"/>
      <c r="N81" s="65"/>
      <c r="O81" s="65"/>
      <c r="P81" s="65"/>
      <c r="Q81" s="65"/>
      <c r="R81" s="65"/>
      <c r="S81" s="65"/>
      <c r="T81" s="65"/>
      <c r="U81" s="65"/>
      <c r="V81" s="65"/>
      <c r="W81" s="65"/>
      <c r="X81" s="65"/>
      <c r="Y81" s="65"/>
    </row>
    <row r="82" spans="1:25" ht="14.25" customHeight="1" x14ac:dyDescent="0.25">
      <c r="A82" s="65"/>
      <c r="B82" s="65"/>
      <c r="C82" s="65"/>
      <c r="D82" s="65"/>
      <c r="E82" s="65"/>
      <c r="F82" s="65"/>
      <c r="G82" s="65"/>
      <c r="H82" s="65"/>
      <c r="I82" s="65"/>
      <c r="J82" s="65"/>
      <c r="K82" s="65"/>
      <c r="L82" s="65"/>
      <c r="M82" s="65"/>
      <c r="N82" s="65"/>
      <c r="O82" s="65"/>
      <c r="P82" s="65"/>
      <c r="Q82" s="65"/>
      <c r="R82" s="65"/>
      <c r="S82" s="65"/>
      <c r="T82" s="65"/>
      <c r="U82" s="65"/>
      <c r="V82" s="65"/>
      <c r="W82" s="65"/>
      <c r="X82" s="65"/>
      <c r="Y82" s="65"/>
    </row>
    <row r="83" spans="1:25" ht="14.25" customHeight="1" x14ac:dyDescent="0.25">
      <c r="A83" s="65"/>
      <c r="B83" s="65"/>
      <c r="C83" s="65"/>
      <c r="D83" s="65"/>
      <c r="E83" s="65"/>
      <c r="F83" s="65"/>
      <c r="G83" s="65"/>
      <c r="H83" s="65"/>
      <c r="I83" s="65"/>
      <c r="J83" s="65"/>
      <c r="K83" s="65"/>
      <c r="L83" s="65"/>
      <c r="M83" s="65"/>
      <c r="N83" s="65"/>
      <c r="O83" s="65"/>
      <c r="P83" s="65"/>
      <c r="Q83" s="65"/>
      <c r="R83" s="65"/>
      <c r="S83" s="65"/>
      <c r="T83" s="65"/>
      <c r="U83" s="65"/>
      <c r="V83" s="65"/>
      <c r="W83" s="65"/>
      <c r="X83" s="65"/>
      <c r="Y83" s="65"/>
    </row>
    <row r="84" spans="1:25" ht="14.25" customHeight="1" x14ac:dyDescent="0.25">
      <c r="A84" s="65"/>
      <c r="B84" s="65"/>
      <c r="C84" s="65"/>
      <c r="D84" s="65"/>
      <c r="E84" s="65"/>
      <c r="F84" s="65"/>
      <c r="G84" s="65"/>
      <c r="H84" s="65"/>
      <c r="I84" s="65"/>
      <c r="J84" s="65"/>
      <c r="K84" s="65"/>
      <c r="L84" s="65"/>
      <c r="M84" s="65"/>
      <c r="N84" s="65"/>
      <c r="O84" s="65"/>
      <c r="P84" s="65"/>
      <c r="Q84" s="65"/>
      <c r="R84" s="65"/>
      <c r="S84" s="65"/>
      <c r="T84" s="65"/>
      <c r="U84" s="65"/>
      <c r="V84" s="65"/>
      <c r="W84" s="65"/>
      <c r="X84" s="65"/>
      <c r="Y84" s="65"/>
    </row>
    <row r="85" spans="1:25" ht="14.25" customHeight="1" x14ac:dyDescent="0.25">
      <c r="A85" s="65"/>
      <c r="B85" s="65"/>
      <c r="C85" s="65"/>
      <c r="D85" s="65"/>
      <c r="E85" s="65"/>
      <c r="F85" s="65"/>
      <c r="G85" s="65"/>
      <c r="H85" s="65"/>
      <c r="I85" s="65"/>
      <c r="J85" s="65"/>
      <c r="K85" s="65"/>
      <c r="L85" s="65"/>
      <c r="M85" s="65"/>
      <c r="N85" s="65"/>
      <c r="O85" s="65"/>
      <c r="P85" s="65"/>
      <c r="Q85" s="65"/>
      <c r="R85" s="65"/>
      <c r="S85" s="65"/>
      <c r="T85" s="65"/>
      <c r="U85" s="65"/>
      <c r="V85" s="65"/>
      <c r="W85" s="65"/>
      <c r="X85" s="65"/>
      <c r="Y85" s="65"/>
    </row>
    <row r="86" spans="1:25" ht="14.25" customHeight="1" x14ac:dyDescent="0.25">
      <c r="A86" s="65"/>
      <c r="B86" s="65"/>
      <c r="C86" s="65"/>
      <c r="D86" s="65"/>
      <c r="E86" s="65"/>
      <c r="F86" s="65"/>
      <c r="G86" s="65"/>
      <c r="H86" s="65"/>
      <c r="I86" s="65"/>
      <c r="J86" s="65"/>
      <c r="K86" s="65"/>
      <c r="L86" s="65"/>
      <c r="M86" s="65"/>
      <c r="N86" s="65"/>
      <c r="O86" s="65"/>
      <c r="P86" s="65"/>
      <c r="Q86" s="65"/>
      <c r="R86" s="65"/>
      <c r="S86" s="65"/>
      <c r="T86" s="65"/>
      <c r="U86" s="65"/>
      <c r="V86" s="65"/>
      <c r="W86" s="65"/>
      <c r="X86" s="65"/>
      <c r="Y86" s="65"/>
    </row>
    <row r="87" spans="1:25" ht="14.25" customHeight="1" x14ac:dyDescent="0.25">
      <c r="A87" s="65"/>
      <c r="B87" s="65"/>
      <c r="C87" s="65"/>
      <c r="D87" s="65"/>
      <c r="E87" s="65"/>
      <c r="F87" s="65"/>
      <c r="G87" s="65"/>
      <c r="H87" s="65"/>
      <c r="I87" s="65"/>
      <c r="J87" s="65"/>
      <c r="K87" s="65"/>
      <c r="L87" s="65"/>
      <c r="M87" s="65"/>
      <c r="N87" s="65"/>
      <c r="O87" s="65"/>
      <c r="P87" s="65"/>
      <c r="Q87" s="65"/>
      <c r="R87" s="65"/>
      <c r="S87" s="65"/>
      <c r="T87" s="65"/>
      <c r="U87" s="65"/>
      <c r="V87" s="65"/>
      <c r="W87" s="65"/>
      <c r="X87" s="65"/>
      <c r="Y87" s="65"/>
    </row>
    <row r="88" spans="1:25" ht="14.25" customHeight="1" x14ac:dyDescent="0.25">
      <c r="A88" s="65"/>
      <c r="B88" s="65"/>
      <c r="C88" s="65"/>
      <c r="D88" s="65"/>
      <c r="E88" s="65"/>
      <c r="F88" s="65"/>
      <c r="G88" s="65"/>
      <c r="H88" s="65"/>
      <c r="I88" s="65"/>
      <c r="J88" s="65"/>
      <c r="K88" s="65"/>
      <c r="L88" s="65"/>
      <c r="M88" s="65"/>
      <c r="N88" s="65"/>
      <c r="O88" s="65"/>
      <c r="P88" s="65"/>
      <c r="Q88" s="65"/>
      <c r="R88" s="65"/>
      <c r="S88" s="65"/>
      <c r="T88" s="65"/>
      <c r="U88" s="65"/>
      <c r="V88" s="65"/>
      <c r="W88" s="65"/>
      <c r="X88" s="65"/>
      <c r="Y88" s="65"/>
    </row>
    <row r="89" spans="1:25" ht="14.25" customHeight="1" x14ac:dyDescent="0.25">
      <c r="A89" s="65"/>
      <c r="B89" s="65"/>
      <c r="C89" s="65"/>
      <c r="D89" s="65"/>
      <c r="E89" s="65"/>
      <c r="F89" s="65"/>
      <c r="G89" s="65"/>
      <c r="H89" s="65"/>
      <c r="I89" s="65"/>
      <c r="J89" s="65"/>
      <c r="K89" s="65"/>
      <c r="L89" s="65"/>
      <c r="M89" s="65"/>
      <c r="N89" s="65"/>
      <c r="O89" s="65"/>
      <c r="P89" s="65"/>
      <c r="Q89" s="65"/>
      <c r="R89" s="65"/>
      <c r="S89" s="65"/>
      <c r="T89" s="65"/>
      <c r="U89" s="65"/>
      <c r="V89" s="65"/>
      <c r="W89" s="65"/>
      <c r="X89" s="65"/>
      <c r="Y89" s="65"/>
    </row>
    <row r="90" spans="1:25" ht="14.25" customHeight="1" x14ac:dyDescent="0.25">
      <c r="A90" s="65"/>
      <c r="B90" s="65"/>
      <c r="C90" s="65"/>
      <c r="D90" s="65"/>
      <c r="E90" s="65"/>
      <c r="F90" s="65"/>
      <c r="G90" s="65"/>
      <c r="H90" s="65"/>
      <c r="I90" s="65"/>
      <c r="J90" s="65"/>
      <c r="K90" s="65"/>
      <c r="L90" s="65"/>
      <c r="M90" s="65"/>
      <c r="N90" s="65"/>
      <c r="O90" s="65"/>
      <c r="P90" s="65"/>
      <c r="Q90" s="65"/>
      <c r="R90" s="65"/>
      <c r="S90" s="65"/>
      <c r="T90" s="65"/>
      <c r="U90" s="65"/>
      <c r="V90" s="65"/>
      <c r="W90" s="65"/>
      <c r="X90" s="65"/>
      <c r="Y90" s="65"/>
    </row>
    <row r="91" spans="1:25" ht="14.25" customHeight="1" x14ac:dyDescent="0.25">
      <c r="A91" s="65"/>
      <c r="B91" s="65"/>
      <c r="C91" s="65"/>
      <c r="D91" s="65"/>
      <c r="E91" s="65"/>
      <c r="F91" s="65"/>
      <c r="G91" s="65"/>
      <c r="H91" s="65"/>
      <c r="I91" s="65"/>
      <c r="J91" s="65"/>
      <c r="K91" s="65"/>
      <c r="L91" s="65"/>
      <c r="M91" s="65"/>
      <c r="N91" s="65"/>
      <c r="O91" s="65"/>
      <c r="P91" s="65"/>
      <c r="Q91" s="65"/>
      <c r="R91" s="65"/>
      <c r="S91" s="65"/>
      <c r="T91" s="65"/>
      <c r="U91" s="65"/>
      <c r="V91" s="65"/>
      <c r="W91" s="65"/>
      <c r="X91" s="65"/>
      <c r="Y91" s="65"/>
    </row>
    <row r="92" spans="1:25" ht="14.25" customHeight="1" x14ac:dyDescent="0.25">
      <c r="A92" s="65"/>
      <c r="B92" s="65"/>
      <c r="C92" s="65"/>
      <c r="D92" s="65"/>
      <c r="E92" s="65"/>
      <c r="F92" s="65"/>
      <c r="G92" s="65"/>
      <c r="H92" s="65"/>
      <c r="I92" s="65"/>
      <c r="J92" s="65"/>
      <c r="K92" s="65"/>
      <c r="L92" s="65"/>
      <c r="M92" s="65"/>
      <c r="N92" s="65"/>
      <c r="O92" s="65"/>
      <c r="P92" s="65"/>
      <c r="Q92" s="65"/>
      <c r="R92" s="65"/>
      <c r="S92" s="65"/>
      <c r="T92" s="65"/>
      <c r="U92" s="65"/>
      <c r="V92" s="65"/>
      <c r="W92" s="65"/>
      <c r="X92" s="65"/>
      <c r="Y92" s="65"/>
    </row>
    <row r="93" spans="1:25" ht="14.25" customHeight="1" x14ac:dyDescent="0.25">
      <c r="A93" s="65"/>
      <c r="B93" s="65"/>
      <c r="C93" s="65"/>
      <c r="D93" s="65"/>
      <c r="E93" s="65"/>
      <c r="F93" s="65"/>
      <c r="G93" s="65"/>
      <c r="H93" s="65"/>
      <c r="I93" s="65"/>
      <c r="J93" s="65"/>
      <c r="K93" s="65"/>
      <c r="L93" s="65"/>
      <c r="M93" s="65"/>
      <c r="N93" s="65"/>
      <c r="O93" s="65"/>
      <c r="P93" s="65"/>
      <c r="Q93" s="65"/>
      <c r="R93" s="65"/>
      <c r="S93" s="65"/>
      <c r="T93" s="65"/>
      <c r="U93" s="65"/>
      <c r="V93" s="65"/>
      <c r="W93" s="65"/>
      <c r="X93" s="65"/>
      <c r="Y93" s="65"/>
    </row>
    <row r="94" spans="1:25" ht="14.25" customHeight="1" x14ac:dyDescent="0.25">
      <c r="A94" s="65"/>
      <c r="B94" s="65"/>
      <c r="C94" s="65"/>
      <c r="D94" s="65"/>
      <c r="E94" s="65"/>
      <c r="F94" s="65"/>
      <c r="G94" s="65"/>
      <c r="H94" s="65"/>
      <c r="I94" s="65"/>
      <c r="J94" s="65"/>
      <c r="K94" s="65"/>
      <c r="L94" s="65"/>
      <c r="M94" s="65"/>
      <c r="N94" s="65"/>
      <c r="O94" s="65"/>
      <c r="P94" s="65"/>
      <c r="Q94" s="65"/>
      <c r="R94" s="65"/>
      <c r="S94" s="65"/>
      <c r="T94" s="65"/>
      <c r="U94" s="65"/>
      <c r="V94" s="65"/>
      <c r="W94" s="65"/>
      <c r="X94" s="65"/>
      <c r="Y94" s="65"/>
    </row>
    <row r="95" spans="1:25" ht="14.25" customHeight="1" x14ac:dyDescent="0.25">
      <c r="A95" s="65"/>
      <c r="B95" s="65"/>
      <c r="C95" s="65"/>
      <c r="D95" s="65"/>
      <c r="E95" s="65"/>
      <c r="F95" s="65"/>
      <c r="G95" s="65"/>
      <c r="H95" s="65"/>
      <c r="I95" s="65"/>
      <c r="J95" s="65"/>
      <c r="K95" s="65"/>
      <c r="L95" s="65"/>
      <c r="M95" s="65"/>
      <c r="N95" s="65"/>
      <c r="O95" s="65"/>
      <c r="P95" s="65"/>
      <c r="Q95" s="65"/>
      <c r="R95" s="65"/>
      <c r="S95" s="65"/>
      <c r="T95" s="65"/>
      <c r="U95" s="65"/>
      <c r="V95" s="65"/>
      <c r="W95" s="65"/>
      <c r="X95" s="65"/>
      <c r="Y95" s="65"/>
    </row>
    <row r="96" spans="1:25" ht="14.25" customHeight="1" x14ac:dyDescent="0.25">
      <c r="A96" s="65"/>
      <c r="B96" s="65"/>
      <c r="C96" s="65"/>
      <c r="D96" s="65"/>
      <c r="E96" s="65"/>
      <c r="F96" s="65"/>
      <c r="G96" s="65"/>
      <c r="H96" s="65"/>
      <c r="I96" s="65"/>
      <c r="J96" s="65"/>
      <c r="K96" s="65"/>
      <c r="L96" s="65"/>
      <c r="M96" s="65"/>
      <c r="N96" s="65"/>
      <c r="O96" s="65"/>
      <c r="P96" s="65"/>
      <c r="Q96" s="65"/>
      <c r="R96" s="65"/>
      <c r="S96" s="65"/>
      <c r="T96" s="65"/>
      <c r="U96" s="65"/>
      <c r="V96" s="65"/>
      <c r="W96" s="65"/>
      <c r="X96" s="65"/>
      <c r="Y96" s="65"/>
    </row>
    <row r="97" spans="1:25" ht="14.25" customHeight="1" x14ac:dyDescent="0.25">
      <c r="A97" s="65"/>
      <c r="B97" s="65"/>
      <c r="C97" s="65"/>
      <c r="D97" s="65"/>
      <c r="E97" s="65"/>
      <c r="F97" s="65"/>
      <c r="G97" s="65"/>
      <c r="H97" s="65"/>
      <c r="I97" s="65"/>
      <c r="J97" s="65"/>
      <c r="K97" s="65"/>
      <c r="L97" s="65"/>
      <c r="M97" s="65"/>
      <c r="N97" s="65"/>
      <c r="O97" s="65"/>
      <c r="P97" s="65"/>
      <c r="Q97" s="65"/>
      <c r="R97" s="65"/>
      <c r="S97" s="65"/>
      <c r="T97" s="65"/>
      <c r="U97" s="65"/>
      <c r="V97" s="65"/>
      <c r="W97" s="65"/>
      <c r="X97" s="65"/>
      <c r="Y97" s="65"/>
    </row>
    <row r="98" spans="1:25" ht="14.25" customHeight="1" x14ac:dyDescent="0.25">
      <c r="A98" s="65"/>
      <c r="B98" s="65"/>
      <c r="C98" s="65"/>
      <c r="D98" s="65"/>
      <c r="E98" s="65"/>
      <c r="F98" s="65"/>
      <c r="G98" s="65"/>
      <c r="H98" s="65"/>
      <c r="I98" s="65"/>
      <c r="J98" s="65"/>
      <c r="K98" s="65"/>
      <c r="L98" s="65"/>
      <c r="M98" s="65"/>
      <c r="N98" s="65"/>
      <c r="O98" s="65"/>
      <c r="P98" s="65"/>
      <c r="Q98" s="65"/>
      <c r="R98" s="65"/>
      <c r="S98" s="65"/>
      <c r="T98" s="65"/>
      <c r="U98" s="65"/>
      <c r="V98" s="65"/>
      <c r="W98" s="65"/>
      <c r="X98" s="65"/>
      <c r="Y98" s="65"/>
    </row>
    <row r="99" spans="1:25" ht="14.25" customHeight="1" x14ac:dyDescent="0.25">
      <c r="A99" s="65"/>
      <c r="B99" s="65"/>
      <c r="C99" s="65"/>
      <c r="D99" s="65"/>
      <c r="E99" s="65"/>
      <c r="F99" s="65"/>
      <c r="G99" s="65"/>
      <c r="H99" s="65"/>
      <c r="I99" s="65"/>
      <c r="J99" s="65"/>
      <c r="K99" s="65"/>
      <c r="L99" s="65"/>
      <c r="M99" s="65"/>
      <c r="N99" s="65"/>
      <c r="O99" s="65"/>
      <c r="P99" s="65"/>
      <c r="Q99" s="65"/>
      <c r="R99" s="65"/>
      <c r="S99" s="65"/>
      <c r="T99" s="65"/>
      <c r="U99" s="65"/>
      <c r="V99" s="65"/>
      <c r="W99" s="65"/>
      <c r="X99" s="65"/>
      <c r="Y99" s="65"/>
    </row>
    <row r="100" spans="1:25" ht="14.25" customHeight="1" x14ac:dyDescent="0.25">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row>
    <row r="101" spans="1:25" ht="14.25" customHeight="1" x14ac:dyDescent="0.25">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row>
    <row r="102" spans="1:25" ht="14.25" customHeight="1" x14ac:dyDescent="0.25">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row>
    <row r="103" spans="1:25" ht="14.25" customHeight="1" x14ac:dyDescent="0.25">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row>
    <row r="104" spans="1:25" ht="14.25" customHeight="1" x14ac:dyDescent="0.25">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row>
    <row r="105" spans="1:25" ht="14.25" customHeight="1" x14ac:dyDescent="0.25">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row>
    <row r="106" spans="1:25" ht="14.25" customHeight="1" x14ac:dyDescent="0.25">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row>
    <row r="107" spans="1:25" ht="14.25" customHeight="1" x14ac:dyDescent="0.25">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row>
    <row r="108" spans="1:25" ht="14.25" customHeight="1" x14ac:dyDescent="0.25">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row>
    <row r="109" spans="1:25" ht="14.25" customHeight="1" x14ac:dyDescent="0.25">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row>
    <row r="110" spans="1:25" ht="14.25" customHeight="1" x14ac:dyDescent="0.25">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row>
    <row r="111" spans="1:25" ht="14.25" customHeight="1" x14ac:dyDescent="0.25">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row>
    <row r="112" spans="1:25" ht="14.25" customHeight="1" x14ac:dyDescent="0.25">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row>
    <row r="113" spans="1:25" ht="14.25" customHeight="1" x14ac:dyDescent="0.25">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row>
    <row r="114" spans="1:25" ht="14.25" customHeight="1" x14ac:dyDescent="0.25">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row>
    <row r="115" spans="1:25" ht="14.25" customHeight="1" x14ac:dyDescent="0.25">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row>
    <row r="116" spans="1:25" ht="14.25" customHeight="1" x14ac:dyDescent="0.25">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row>
    <row r="117" spans="1:25" ht="14.25" customHeight="1" x14ac:dyDescent="0.25">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row>
    <row r="118" spans="1:25" ht="14.25" customHeight="1" x14ac:dyDescent="0.25">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row>
    <row r="119" spans="1:25" ht="14.25" customHeight="1" x14ac:dyDescent="0.25">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row>
    <row r="120" spans="1:25" ht="14.25" customHeight="1" x14ac:dyDescent="0.25">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row>
    <row r="121" spans="1:25" ht="14.25" customHeight="1" x14ac:dyDescent="0.25">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row>
    <row r="122" spans="1:25" ht="14.25" customHeight="1" x14ac:dyDescent="0.25">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row>
    <row r="123" spans="1:25" ht="14.25" customHeight="1" x14ac:dyDescent="0.25">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row>
    <row r="124" spans="1:25" ht="14.25" customHeight="1" x14ac:dyDescent="0.25">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row>
    <row r="125" spans="1:25" ht="14.25" customHeight="1" x14ac:dyDescent="0.25">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row>
    <row r="126" spans="1:25" ht="14.25" customHeight="1" x14ac:dyDescent="0.25">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row>
    <row r="127" spans="1:25" ht="14.25" customHeight="1" x14ac:dyDescent="0.25">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row>
    <row r="128" spans="1:25" ht="14.25" customHeight="1" x14ac:dyDescent="0.25">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row>
    <row r="129" spans="1:25" ht="14.25" customHeight="1" x14ac:dyDescent="0.25">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row>
    <row r="130" spans="1:25" ht="14.25" customHeight="1" x14ac:dyDescent="0.25">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row>
    <row r="131" spans="1:25" ht="14.25" customHeight="1" x14ac:dyDescent="0.25">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row>
    <row r="132" spans="1:25" ht="14.25" customHeight="1" x14ac:dyDescent="0.25">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row>
    <row r="133" spans="1:25" ht="14.25" customHeight="1" x14ac:dyDescent="0.25">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row>
    <row r="134" spans="1:25" ht="14.25" customHeight="1" x14ac:dyDescent="0.25">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row>
    <row r="135" spans="1:25" ht="14.25" customHeight="1" x14ac:dyDescent="0.25">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row>
    <row r="136" spans="1:25" ht="14.25" customHeight="1" x14ac:dyDescent="0.25">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row>
    <row r="137" spans="1:25" ht="14.25" customHeight="1" x14ac:dyDescent="0.25">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row>
    <row r="138" spans="1:25" ht="14.25" customHeight="1" x14ac:dyDescent="0.25">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row>
    <row r="139" spans="1:25" ht="14.25" customHeight="1" x14ac:dyDescent="0.25">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row>
    <row r="140" spans="1:25" ht="14.25" customHeight="1" x14ac:dyDescent="0.25">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row>
    <row r="141" spans="1:25" ht="14.25" customHeight="1" x14ac:dyDescent="0.25">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row>
    <row r="142" spans="1:25" ht="14.25" customHeight="1" x14ac:dyDescent="0.25">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row>
    <row r="143" spans="1:25" ht="14.25" customHeight="1" x14ac:dyDescent="0.25">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row>
    <row r="144" spans="1:25" ht="14.25" customHeight="1" x14ac:dyDescent="0.25">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row>
    <row r="145" spans="1:25" ht="14.25" customHeight="1" x14ac:dyDescent="0.25">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row>
    <row r="146" spans="1:25" ht="14.25" customHeight="1" x14ac:dyDescent="0.25">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row>
    <row r="147" spans="1:25" ht="14.25" customHeight="1" x14ac:dyDescent="0.25">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row>
    <row r="148" spans="1:25" ht="14.25" customHeight="1" x14ac:dyDescent="0.25">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row>
    <row r="149" spans="1:25" ht="14.25" customHeight="1" x14ac:dyDescent="0.25">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row>
    <row r="150" spans="1:25" ht="14.25" customHeight="1" x14ac:dyDescent="0.25">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row>
    <row r="151" spans="1:25" ht="14.25" customHeight="1" x14ac:dyDescent="0.25">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row>
    <row r="152" spans="1:25" ht="14.25" customHeight="1" x14ac:dyDescent="0.25">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row>
    <row r="153" spans="1:25" ht="14.25" customHeight="1" x14ac:dyDescent="0.25">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row>
    <row r="154" spans="1:25" ht="14.25" customHeight="1" x14ac:dyDescent="0.25">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row>
    <row r="155" spans="1:25" ht="14.25" customHeight="1" x14ac:dyDescent="0.25">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row>
    <row r="156" spans="1:25" ht="14.25" customHeight="1" x14ac:dyDescent="0.25">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row>
    <row r="157" spans="1:25" ht="14.25" customHeight="1" x14ac:dyDescent="0.25">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row>
    <row r="158" spans="1:25" ht="14.25" customHeight="1" x14ac:dyDescent="0.25">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row>
    <row r="159" spans="1:25" ht="14.25" customHeight="1" x14ac:dyDescent="0.25">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row>
    <row r="160" spans="1:25" ht="14.25" customHeight="1" x14ac:dyDescent="0.25">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row>
    <row r="161" spans="1:25" ht="14.25" customHeight="1" x14ac:dyDescent="0.25">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row>
    <row r="162" spans="1:25" ht="14.25" customHeight="1" x14ac:dyDescent="0.25">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row>
    <row r="163" spans="1:25" ht="14.25" customHeight="1" x14ac:dyDescent="0.25">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row>
    <row r="164" spans="1:25" ht="14.25" customHeight="1" x14ac:dyDescent="0.25">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row>
    <row r="165" spans="1:25" ht="14.25" customHeight="1" x14ac:dyDescent="0.25">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row>
    <row r="166" spans="1:25" ht="14.25" customHeight="1" x14ac:dyDescent="0.25">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row>
    <row r="167" spans="1:25" ht="14.25" customHeight="1" x14ac:dyDescent="0.25">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row>
    <row r="168" spans="1:25" ht="14.25" customHeight="1" x14ac:dyDescent="0.25">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row>
    <row r="169" spans="1:25" ht="14.25" customHeight="1" x14ac:dyDescent="0.25">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row>
    <row r="170" spans="1:25" ht="14.25" customHeight="1" x14ac:dyDescent="0.25">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row>
    <row r="171" spans="1:25" ht="14.25" customHeight="1" x14ac:dyDescent="0.25">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row>
    <row r="172" spans="1:25" ht="14.25" customHeight="1" x14ac:dyDescent="0.25">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row>
    <row r="173" spans="1:25" ht="14.25" customHeight="1" x14ac:dyDescent="0.25">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row>
    <row r="174" spans="1:25" ht="14.25" customHeight="1" x14ac:dyDescent="0.25">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row>
    <row r="175" spans="1:25" ht="14.25" customHeight="1" x14ac:dyDescent="0.25">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row>
    <row r="176" spans="1:25" ht="14.25" customHeight="1" x14ac:dyDescent="0.25">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row>
    <row r="177" spans="1:25" ht="14.25" customHeight="1" x14ac:dyDescent="0.25">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row>
    <row r="178" spans="1:25" ht="14.25" customHeight="1" x14ac:dyDescent="0.25">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row>
    <row r="179" spans="1:25" ht="14.25" customHeight="1" x14ac:dyDescent="0.25">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row>
    <row r="180" spans="1:25" ht="14.25" customHeight="1" x14ac:dyDescent="0.25">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row>
    <row r="181" spans="1:25" ht="14.25" customHeight="1" x14ac:dyDescent="0.25">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row>
    <row r="182" spans="1:25" ht="14.25" customHeight="1" x14ac:dyDescent="0.25">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row>
    <row r="183" spans="1:25" ht="14.25" customHeight="1" x14ac:dyDescent="0.25">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row>
    <row r="184" spans="1:25" ht="14.25" customHeight="1" x14ac:dyDescent="0.25">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row>
    <row r="185" spans="1:25" ht="14.25" customHeight="1" x14ac:dyDescent="0.25">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row>
    <row r="186" spans="1:25" ht="14.25" customHeight="1" x14ac:dyDescent="0.25">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row>
    <row r="187" spans="1:25" ht="14.25" customHeight="1" x14ac:dyDescent="0.25">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row>
    <row r="188" spans="1:25" ht="14.25" customHeight="1" x14ac:dyDescent="0.25">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row>
    <row r="189" spans="1:25" ht="14.25" customHeight="1" x14ac:dyDescent="0.25">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row>
    <row r="190" spans="1:25" ht="14.25" customHeight="1" x14ac:dyDescent="0.25">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row>
    <row r="191" spans="1:25" ht="14.25" customHeight="1" x14ac:dyDescent="0.25">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row>
    <row r="192" spans="1:25" ht="14.25" customHeight="1" x14ac:dyDescent="0.25">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row>
    <row r="193" spans="1:25" ht="14.25" customHeight="1" x14ac:dyDescent="0.25">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row>
    <row r="194" spans="1:25" ht="14.25" customHeight="1" x14ac:dyDescent="0.25">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row>
    <row r="195" spans="1:25" ht="14.25" customHeight="1" x14ac:dyDescent="0.25">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row>
    <row r="196" spans="1:25" ht="14.25" customHeight="1" x14ac:dyDescent="0.25">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row>
    <row r="197" spans="1:25" ht="14.25" customHeight="1" x14ac:dyDescent="0.25">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row>
    <row r="198" spans="1:25" ht="14.25" customHeight="1" x14ac:dyDescent="0.25">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row>
    <row r="199" spans="1:25" ht="14.25" customHeight="1" x14ac:dyDescent="0.25">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row>
    <row r="200" spans="1:25" ht="14.25" customHeight="1" x14ac:dyDescent="0.25">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row>
    <row r="201" spans="1:25" ht="14.25" customHeight="1" x14ac:dyDescent="0.25">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row>
    <row r="202" spans="1:25" ht="14.25" customHeight="1" x14ac:dyDescent="0.25">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row>
    <row r="203" spans="1:25" ht="14.25" customHeight="1" x14ac:dyDescent="0.25">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row>
    <row r="204" spans="1:25" ht="14.25" customHeight="1" x14ac:dyDescent="0.25">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row>
    <row r="205" spans="1:25" ht="14.25" customHeight="1" x14ac:dyDescent="0.25">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row>
    <row r="206" spans="1:25" ht="14.25" customHeight="1" x14ac:dyDescent="0.25">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row>
    <row r="207" spans="1:25" ht="14.25" customHeight="1" x14ac:dyDescent="0.25">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row>
    <row r="208" spans="1:25" ht="14.25" customHeight="1" x14ac:dyDescent="0.25">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row>
    <row r="209" spans="1:25" ht="14.25" customHeight="1" x14ac:dyDescent="0.25">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row>
    <row r="210" spans="1:25" ht="14.25" customHeight="1" x14ac:dyDescent="0.25">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row>
    <row r="211" spans="1:25" ht="14.25" customHeight="1" x14ac:dyDescent="0.25">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row>
    <row r="212" spans="1:25" ht="14.25" customHeight="1" x14ac:dyDescent="0.25">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row>
    <row r="213" spans="1:25" ht="14.25" customHeight="1" x14ac:dyDescent="0.25">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row>
    <row r="214" spans="1:25" ht="14.25" customHeight="1" x14ac:dyDescent="0.25">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row>
    <row r="215" spans="1:25" ht="14.25" customHeight="1" x14ac:dyDescent="0.25">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row>
    <row r="216" spans="1:25" ht="14.25" customHeight="1" x14ac:dyDescent="0.25">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row>
    <row r="217" spans="1:25" ht="14.25" customHeight="1" x14ac:dyDescent="0.25">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row>
    <row r="218" spans="1:25" ht="14.25" customHeight="1" x14ac:dyDescent="0.25">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row>
    <row r="219" spans="1:25" ht="14.25" customHeight="1" x14ac:dyDescent="0.25">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row>
    <row r="220" spans="1:25" ht="14.25" customHeight="1" x14ac:dyDescent="0.25">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row>
    <row r="221" spans="1:25" ht="14.25" customHeight="1" x14ac:dyDescent="0.25">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row>
    <row r="222" spans="1:25" ht="14.25" customHeight="1" x14ac:dyDescent="0.25">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row>
    <row r="223" spans="1:25" ht="14.25" customHeight="1" x14ac:dyDescent="0.25">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row>
    <row r="224" spans="1:25" ht="14.25" customHeight="1" x14ac:dyDescent="0.25">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row>
    <row r="225" spans="1:25" ht="14.25" customHeight="1" x14ac:dyDescent="0.25">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row>
    <row r="226" spans="1:25" ht="14.25" customHeight="1" x14ac:dyDescent="0.25">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row>
    <row r="227" spans="1:25" ht="14.25" customHeight="1" x14ac:dyDescent="0.25">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row>
    <row r="228" spans="1:25" ht="14.25" customHeight="1" x14ac:dyDescent="0.25">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row>
    <row r="229" spans="1:25" ht="14.25" customHeight="1" x14ac:dyDescent="0.25">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row>
    <row r="230" spans="1:25" ht="14.25" customHeight="1" x14ac:dyDescent="0.25">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row>
    <row r="231" spans="1:25" ht="14.25" customHeight="1" x14ac:dyDescent="0.25">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row>
    <row r="232" spans="1:25" ht="14.25" customHeight="1" x14ac:dyDescent="0.25">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row>
    <row r="233" spans="1:25" ht="14.25" customHeight="1" x14ac:dyDescent="0.25">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row>
    <row r="234" spans="1:25" ht="14.25" customHeight="1" x14ac:dyDescent="0.25">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row>
    <row r="235" spans="1:25" ht="14.25" customHeight="1" x14ac:dyDescent="0.25">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row>
    <row r="236" spans="1:25" ht="14.25" customHeight="1" x14ac:dyDescent="0.25">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row>
    <row r="237" spans="1:25" ht="14.25" customHeight="1" x14ac:dyDescent="0.25">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row>
    <row r="238" spans="1:25" ht="14.25" customHeight="1" x14ac:dyDescent="0.25">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row>
    <row r="239" spans="1:25" ht="14.25" customHeight="1" x14ac:dyDescent="0.25">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row>
    <row r="240" spans="1:25" ht="14.25" customHeight="1" x14ac:dyDescent="0.25">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row>
    <row r="241" spans="1:25" ht="14.25" customHeight="1" x14ac:dyDescent="0.25">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row>
    <row r="242" spans="1:25" ht="14.25" customHeight="1" x14ac:dyDescent="0.25">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row>
    <row r="243" spans="1:25" ht="14.25" customHeight="1" x14ac:dyDescent="0.25">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row>
    <row r="244" spans="1:25" ht="14.25" customHeight="1" x14ac:dyDescent="0.25">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row>
    <row r="245" spans="1:25" ht="14.25" customHeight="1" x14ac:dyDescent="0.25">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row>
    <row r="246" spans="1:25" ht="14.25" customHeight="1" x14ac:dyDescent="0.25">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row>
    <row r="247" spans="1:25" ht="14.25" customHeight="1" x14ac:dyDescent="0.25">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row>
    <row r="248" spans="1:25" ht="14.25" customHeight="1" x14ac:dyDescent="0.25">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row>
    <row r="249" spans="1:25" ht="14.25" customHeight="1" x14ac:dyDescent="0.25">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row>
    <row r="250" spans="1:25" ht="14.25" customHeight="1" x14ac:dyDescent="0.25">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row>
    <row r="251" spans="1:25" ht="14.25" customHeight="1" x14ac:dyDescent="0.25">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row>
    <row r="252" spans="1:25" ht="14.25" customHeight="1" x14ac:dyDescent="0.25">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row>
    <row r="253" spans="1:25" ht="14.25" customHeight="1" x14ac:dyDescent="0.25">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row>
    <row r="254" spans="1:25" ht="14.25" customHeight="1" x14ac:dyDescent="0.25">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row>
    <row r="255" spans="1:25" ht="14.25" customHeight="1" x14ac:dyDescent="0.25">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row>
    <row r="256" spans="1:25" ht="14.25" customHeight="1" x14ac:dyDescent="0.25">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row>
    <row r="257" spans="1:25" ht="14.25" customHeight="1" x14ac:dyDescent="0.25">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row>
    <row r="258" spans="1:25" ht="14.25" customHeight="1" x14ac:dyDescent="0.25">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row>
    <row r="259" spans="1:25" ht="14.25" customHeight="1" x14ac:dyDescent="0.25">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row>
    <row r="260" spans="1:25" ht="14.25" customHeight="1" x14ac:dyDescent="0.25">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row>
    <row r="261" spans="1:25" ht="14.25" customHeight="1" x14ac:dyDescent="0.25">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row>
    <row r="262" spans="1:25" ht="14.25" customHeight="1" x14ac:dyDescent="0.25">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row>
    <row r="263" spans="1:25" ht="14.25" customHeight="1" x14ac:dyDescent="0.25">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row>
    <row r="264" spans="1:25" ht="14.25" customHeight="1" x14ac:dyDescent="0.25">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row>
    <row r="265" spans="1:25" ht="14.25" customHeight="1" x14ac:dyDescent="0.25">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row>
    <row r="266" spans="1:25" ht="14.25" customHeight="1" x14ac:dyDescent="0.25">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row>
    <row r="267" spans="1:25" ht="14.25" customHeight="1" x14ac:dyDescent="0.25">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row>
    <row r="268" spans="1:25" ht="14.25" customHeight="1" x14ac:dyDescent="0.25">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row>
    <row r="269" spans="1:25" ht="14.25" customHeight="1" x14ac:dyDescent="0.25">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row>
    <row r="270" spans="1:25" ht="14.25" customHeight="1" x14ac:dyDescent="0.25">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row>
    <row r="271" spans="1:25" ht="14.25" customHeight="1" x14ac:dyDescent="0.25">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row>
    <row r="272" spans="1:25" ht="14.25" customHeight="1" x14ac:dyDescent="0.25">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row>
    <row r="273" spans="1:25" ht="14.25" customHeight="1" x14ac:dyDescent="0.25">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row>
    <row r="274" spans="1:25" ht="14.25" customHeight="1" x14ac:dyDescent="0.25">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row>
    <row r="275" spans="1:25" ht="14.25" customHeight="1" x14ac:dyDescent="0.25">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row>
    <row r="276" spans="1:25" ht="14.25" customHeight="1" x14ac:dyDescent="0.25">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row>
    <row r="277" spans="1:25" ht="14.25" customHeight="1" x14ac:dyDescent="0.25">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row>
    <row r="278" spans="1:25" ht="14.25" customHeight="1" x14ac:dyDescent="0.25">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row>
    <row r="279" spans="1:25" ht="14.25" customHeight="1" x14ac:dyDescent="0.25">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row>
    <row r="280" spans="1:25" ht="14.25" customHeight="1" x14ac:dyDescent="0.25">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row>
    <row r="281" spans="1:25" ht="14.25" customHeight="1" x14ac:dyDescent="0.25">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row>
    <row r="282" spans="1:25" ht="14.25" customHeight="1" x14ac:dyDescent="0.25">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row>
    <row r="283" spans="1:25" ht="14.25" customHeight="1" x14ac:dyDescent="0.25">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row>
    <row r="284" spans="1:25" ht="14.25" customHeight="1" x14ac:dyDescent="0.25">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row>
    <row r="285" spans="1:25" ht="14.25" customHeight="1" x14ac:dyDescent="0.25">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row>
    <row r="286" spans="1:25" ht="14.25" customHeight="1" x14ac:dyDescent="0.25">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row>
    <row r="287" spans="1:25" ht="14.25" customHeight="1" x14ac:dyDescent="0.25">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row>
    <row r="288" spans="1:25" ht="14.25" customHeight="1" x14ac:dyDescent="0.25">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row>
    <row r="289" spans="1:25" ht="14.25" customHeight="1" x14ac:dyDescent="0.25">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row>
    <row r="290" spans="1:25" ht="14.25" customHeight="1" x14ac:dyDescent="0.25">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row>
    <row r="291" spans="1:25" ht="14.25" customHeight="1" x14ac:dyDescent="0.25">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row>
    <row r="292" spans="1:25" ht="14.25" customHeight="1" x14ac:dyDescent="0.25">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row>
    <row r="293" spans="1:25" ht="14.25" customHeight="1" x14ac:dyDescent="0.25">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row>
    <row r="294" spans="1:25" ht="14.25" customHeight="1" x14ac:dyDescent="0.25">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row>
    <row r="295" spans="1:25" ht="14.25" customHeight="1" x14ac:dyDescent="0.25">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row>
    <row r="296" spans="1:25" ht="14.25" customHeight="1" x14ac:dyDescent="0.25">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row>
    <row r="297" spans="1:25" ht="14.25" customHeight="1" x14ac:dyDescent="0.25">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row>
    <row r="298" spans="1:25" ht="14.25" customHeight="1" x14ac:dyDescent="0.25">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row>
    <row r="299" spans="1:25" ht="14.25" customHeight="1" x14ac:dyDescent="0.25">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row>
    <row r="300" spans="1:25" ht="14.25" customHeight="1" x14ac:dyDescent="0.25">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row>
    <row r="301" spans="1:25" ht="14.25" customHeight="1" x14ac:dyDescent="0.25">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row>
    <row r="302" spans="1:25" ht="14.25" customHeight="1" x14ac:dyDescent="0.25">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row>
    <row r="303" spans="1:25" ht="14.25" customHeight="1" x14ac:dyDescent="0.25">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row>
    <row r="304" spans="1:25" ht="14.25" customHeight="1" x14ac:dyDescent="0.25">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row>
    <row r="305" spans="1:25" ht="14.25" customHeight="1" x14ac:dyDescent="0.25">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row>
    <row r="306" spans="1:25" ht="14.25" customHeight="1" x14ac:dyDescent="0.25">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row>
    <row r="307" spans="1:25" ht="14.25" customHeight="1" x14ac:dyDescent="0.25">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row>
    <row r="308" spans="1:25" ht="14.25" customHeight="1" x14ac:dyDescent="0.25">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row>
    <row r="309" spans="1:25" ht="14.25" customHeight="1" x14ac:dyDescent="0.25">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row>
    <row r="310" spans="1:25" ht="14.25" customHeight="1" x14ac:dyDescent="0.25">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row>
    <row r="311" spans="1:25" ht="14.25" customHeight="1" x14ac:dyDescent="0.25">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row>
    <row r="312" spans="1:25" ht="14.25" customHeight="1" x14ac:dyDescent="0.25">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row>
    <row r="313" spans="1:25" ht="14.25" customHeight="1" x14ac:dyDescent="0.25">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row>
    <row r="314" spans="1:25" ht="14.25" customHeight="1" x14ac:dyDescent="0.25">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row>
    <row r="315" spans="1:25" ht="14.25" customHeight="1" x14ac:dyDescent="0.25">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row>
    <row r="316" spans="1:25" ht="14.25" customHeight="1" x14ac:dyDescent="0.25">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row>
    <row r="317" spans="1:25" ht="14.25" customHeight="1" x14ac:dyDescent="0.25">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row>
    <row r="318" spans="1:25" ht="14.25" customHeight="1" x14ac:dyDescent="0.25">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row>
    <row r="319" spans="1:25" ht="14.25" customHeight="1" x14ac:dyDescent="0.25">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row>
    <row r="320" spans="1:25" ht="14.25" customHeight="1" x14ac:dyDescent="0.25">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row>
    <row r="321" spans="1:25" ht="14.25" customHeight="1" x14ac:dyDescent="0.25">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row>
    <row r="322" spans="1:25" ht="14.25" customHeight="1" x14ac:dyDescent="0.25">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row>
    <row r="323" spans="1:25" ht="14.25" customHeight="1" x14ac:dyDescent="0.25">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row>
    <row r="324" spans="1:25" ht="14.25" customHeight="1" x14ac:dyDescent="0.25">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row>
    <row r="325" spans="1:25" ht="14.25" customHeight="1" x14ac:dyDescent="0.25">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row>
    <row r="326" spans="1:25" ht="14.25" customHeight="1" x14ac:dyDescent="0.25">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row>
    <row r="327" spans="1:25" ht="14.25" customHeight="1" x14ac:dyDescent="0.25">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row>
    <row r="328" spans="1:25" ht="14.25" customHeight="1" x14ac:dyDescent="0.25">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row>
    <row r="329" spans="1:25" ht="14.25" customHeight="1" x14ac:dyDescent="0.25">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row>
    <row r="330" spans="1:25" ht="14.25" customHeight="1" x14ac:dyDescent="0.25">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row>
    <row r="331" spans="1:25" ht="14.25" customHeight="1" x14ac:dyDescent="0.25">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row>
    <row r="332" spans="1:25" ht="14.25" customHeight="1" x14ac:dyDescent="0.25">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row>
    <row r="333" spans="1:25" ht="14.25" customHeight="1" x14ac:dyDescent="0.25">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row>
    <row r="334" spans="1:25" ht="14.25" customHeight="1" x14ac:dyDescent="0.25">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row>
    <row r="335" spans="1:25" ht="14.25" customHeight="1" x14ac:dyDescent="0.25">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row>
    <row r="336" spans="1:25" ht="14.25" customHeight="1" x14ac:dyDescent="0.25">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row>
    <row r="337" spans="1:25" ht="14.25" customHeight="1" x14ac:dyDescent="0.25">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row>
    <row r="338" spans="1:25" ht="14.25" customHeight="1" x14ac:dyDescent="0.25">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row>
    <row r="339" spans="1:25" ht="14.25" customHeight="1" x14ac:dyDescent="0.25">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row>
    <row r="340" spans="1:25" ht="14.25" customHeight="1" x14ac:dyDescent="0.25">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row>
    <row r="341" spans="1:25" ht="14.25" customHeight="1" x14ac:dyDescent="0.25">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row>
    <row r="342" spans="1:25" ht="14.25" customHeight="1" x14ac:dyDescent="0.25">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row>
    <row r="343" spans="1:25" ht="14.25" customHeight="1" x14ac:dyDescent="0.25">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row>
    <row r="344" spans="1:25" ht="14.25" customHeight="1" x14ac:dyDescent="0.25">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row>
    <row r="345" spans="1:25" ht="14.25" customHeight="1" x14ac:dyDescent="0.25">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row>
    <row r="346" spans="1:25" ht="14.25" customHeight="1" x14ac:dyDescent="0.25">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row>
    <row r="347" spans="1:25" ht="14.25" customHeight="1" x14ac:dyDescent="0.25">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row>
    <row r="348" spans="1:25" ht="14.25" customHeight="1" x14ac:dyDescent="0.25">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row>
    <row r="349" spans="1:25" ht="14.25" customHeight="1" x14ac:dyDescent="0.25">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row>
    <row r="350" spans="1:25" ht="14.25" customHeight="1" x14ac:dyDescent="0.25">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row>
    <row r="351" spans="1:25" ht="14.25" customHeight="1" x14ac:dyDescent="0.25">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row>
    <row r="352" spans="1:25" ht="14.25" customHeight="1" x14ac:dyDescent="0.25">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row>
    <row r="353" spans="1:25" ht="14.25" customHeight="1" x14ac:dyDescent="0.25">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row>
    <row r="354" spans="1:25" ht="14.25" customHeight="1" x14ac:dyDescent="0.25">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row>
    <row r="355" spans="1:25" ht="14.25" customHeight="1" x14ac:dyDescent="0.25">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row>
    <row r="356" spans="1:25" ht="14.25" customHeight="1" x14ac:dyDescent="0.25">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row>
    <row r="357" spans="1:25" ht="14.25" customHeight="1" x14ac:dyDescent="0.25">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row>
    <row r="358" spans="1:25" ht="14.25" customHeight="1" x14ac:dyDescent="0.25">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row>
    <row r="359" spans="1:25" ht="14.25" customHeight="1" x14ac:dyDescent="0.25">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row>
    <row r="360" spans="1:25" ht="14.25" customHeight="1" x14ac:dyDescent="0.25">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row>
    <row r="361" spans="1:25" ht="14.25" customHeight="1" x14ac:dyDescent="0.25">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row>
    <row r="362" spans="1:25" ht="14.25" customHeight="1" x14ac:dyDescent="0.25">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row>
    <row r="363" spans="1:25" ht="14.25" customHeight="1" x14ac:dyDescent="0.25">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row>
    <row r="364" spans="1:25" ht="14.25" customHeight="1" x14ac:dyDescent="0.25">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row>
    <row r="365" spans="1:25" ht="14.25" customHeight="1" x14ac:dyDescent="0.25">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row>
    <row r="366" spans="1:25" ht="14.25" customHeight="1" x14ac:dyDescent="0.25">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row>
    <row r="367" spans="1:25" ht="14.25" customHeight="1" x14ac:dyDescent="0.25">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row>
    <row r="368" spans="1:25" ht="14.25" customHeight="1" x14ac:dyDescent="0.25">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row>
    <row r="369" spans="1:25" ht="14.25" customHeight="1" x14ac:dyDescent="0.25">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row>
    <row r="370" spans="1:25" ht="14.25" customHeight="1" x14ac:dyDescent="0.25">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row>
    <row r="371" spans="1:25" ht="14.25" customHeight="1" x14ac:dyDescent="0.25">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row>
    <row r="372" spans="1:25" ht="14.25" customHeight="1" x14ac:dyDescent="0.25">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row>
    <row r="373" spans="1:25" ht="14.25" customHeight="1" x14ac:dyDescent="0.25">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row>
    <row r="374" spans="1:25" ht="14.25" customHeight="1" x14ac:dyDescent="0.25">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row>
    <row r="375" spans="1:25" ht="14.25" customHeight="1" x14ac:dyDescent="0.25">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row>
    <row r="376" spans="1:25" ht="14.25" customHeight="1" x14ac:dyDescent="0.25">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row>
    <row r="377" spans="1:25" ht="14.25" customHeight="1" x14ac:dyDescent="0.25">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row>
    <row r="378" spans="1:25" ht="14.25" customHeight="1" x14ac:dyDescent="0.25">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row>
    <row r="379" spans="1:25" ht="14.25" customHeight="1" x14ac:dyDescent="0.25">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row>
    <row r="380" spans="1:25" ht="14.25" customHeight="1" x14ac:dyDescent="0.25">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row>
    <row r="381" spans="1:25" ht="14.25" customHeight="1" x14ac:dyDescent="0.25">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row>
    <row r="382" spans="1:25" ht="14.25" customHeight="1" x14ac:dyDescent="0.25">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row>
    <row r="383" spans="1:25" ht="14.25" customHeight="1" x14ac:dyDescent="0.25">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row>
    <row r="384" spans="1:25" ht="14.25" customHeight="1" x14ac:dyDescent="0.25">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row>
    <row r="385" spans="1:25" ht="14.25" customHeight="1" x14ac:dyDescent="0.25">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row>
    <row r="386" spans="1:25" ht="14.25" customHeight="1" x14ac:dyDescent="0.25">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row>
    <row r="387" spans="1:25" ht="14.25" customHeight="1" x14ac:dyDescent="0.25">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row>
    <row r="388" spans="1:25" ht="14.25" customHeight="1" x14ac:dyDescent="0.25">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row>
    <row r="389" spans="1:25" ht="14.25" customHeight="1" x14ac:dyDescent="0.25">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row>
    <row r="390" spans="1:25" ht="14.25" customHeight="1" x14ac:dyDescent="0.25">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row>
    <row r="391" spans="1:25" ht="14.25" customHeight="1" x14ac:dyDescent="0.25">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row>
    <row r="392" spans="1:25" ht="14.25" customHeight="1" x14ac:dyDescent="0.25">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row>
    <row r="393" spans="1:25" ht="14.25" customHeight="1" x14ac:dyDescent="0.25">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row>
    <row r="394" spans="1:25" ht="14.25" customHeight="1" x14ac:dyDescent="0.25">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row>
    <row r="395" spans="1:25" ht="14.25" customHeight="1" x14ac:dyDescent="0.25">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row>
    <row r="396" spans="1:25" ht="14.25" customHeight="1" x14ac:dyDescent="0.25">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row>
    <row r="397" spans="1:25" ht="14.25" customHeight="1" x14ac:dyDescent="0.25">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row>
    <row r="398" spans="1:25" ht="14.25" customHeight="1" x14ac:dyDescent="0.25">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row>
    <row r="399" spans="1:25" ht="14.25" customHeight="1" x14ac:dyDescent="0.25">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row>
    <row r="400" spans="1:25" ht="14.25" customHeight="1" x14ac:dyDescent="0.25">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row>
    <row r="401" spans="1:25" ht="14.25" customHeight="1" x14ac:dyDescent="0.25">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row>
    <row r="402" spans="1:25" ht="14.25" customHeight="1" x14ac:dyDescent="0.25">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row>
    <row r="403" spans="1:25" ht="14.25" customHeight="1" x14ac:dyDescent="0.25">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row>
    <row r="404" spans="1:25" ht="14.25" customHeight="1" x14ac:dyDescent="0.25">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row>
    <row r="405" spans="1:25" ht="14.25" customHeight="1" x14ac:dyDescent="0.25">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row>
    <row r="406" spans="1:25" ht="14.25" customHeight="1" x14ac:dyDescent="0.25">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row>
    <row r="407" spans="1:25" ht="14.25" customHeight="1" x14ac:dyDescent="0.25">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row>
    <row r="408" spans="1:25" ht="14.25" customHeight="1" x14ac:dyDescent="0.25">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row>
    <row r="409" spans="1:25" ht="14.25" customHeight="1" x14ac:dyDescent="0.25">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row>
    <row r="410" spans="1:25" ht="14.25" customHeight="1" x14ac:dyDescent="0.25">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row>
    <row r="411" spans="1:25" ht="14.25" customHeight="1" x14ac:dyDescent="0.25">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row>
    <row r="412" spans="1:25" ht="14.25" customHeight="1" x14ac:dyDescent="0.25">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row>
    <row r="413" spans="1:25" ht="14.25" customHeight="1" x14ac:dyDescent="0.25">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row>
    <row r="414" spans="1:25" ht="14.25" customHeight="1" x14ac:dyDescent="0.25">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row>
    <row r="415" spans="1:25" ht="14.25" customHeight="1" x14ac:dyDescent="0.25">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row>
    <row r="416" spans="1:25" ht="14.25" customHeight="1" x14ac:dyDescent="0.25">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row>
    <row r="417" spans="1:25" ht="14.25" customHeight="1" x14ac:dyDescent="0.25">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row>
    <row r="418" spans="1:25" ht="14.25" customHeight="1" x14ac:dyDescent="0.25">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row>
    <row r="419" spans="1:25" ht="14.25" customHeight="1" x14ac:dyDescent="0.25">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row>
    <row r="420" spans="1:25" ht="14.25" customHeight="1" x14ac:dyDescent="0.25">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row>
    <row r="421" spans="1:25" ht="14.25" customHeight="1" x14ac:dyDescent="0.25">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row>
    <row r="422" spans="1:25" ht="14.25" customHeight="1" x14ac:dyDescent="0.25">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row>
    <row r="423" spans="1:25" ht="14.25" customHeight="1" x14ac:dyDescent="0.25">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row>
    <row r="424" spans="1:25" ht="14.25" customHeight="1" x14ac:dyDescent="0.25">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row>
    <row r="425" spans="1:25" ht="14.25" customHeight="1" x14ac:dyDescent="0.25">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row>
    <row r="426" spans="1:25" ht="14.25" customHeight="1" x14ac:dyDescent="0.25">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row>
    <row r="427" spans="1:25" ht="14.25" customHeight="1" x14ac:dyDescent="0.25">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row>
    <row r="428" spans="1:25" ht="14.25" customHeight="1" x14ac:dyDescent="0.25">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row>
    <row r="429" spans="1:25" ht="14.25" customHeight="1" x14ac:dyDescent="0.25">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row>
    <row r="430" spans="1:25" ht="14.25" customHeight="1" x14ac:dyDescent="0.25">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row>
    <row r="431" spans="1:25" ht="14.25" customHeight="1" x14ac:dyDescent="0.25">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row>
    <row r="432" spans="1:25" ht="14.25" customHeight="1" x14ac:dyDescent="0.25">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row>
    <row r="433" spans="1:25" ht="14.25" customHeight="1" x14ac:dyDescent="0.25">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row>
    <row r="434" spans="1:25" ht="14.25" customHeight="1" x14ac:dyDescent="0.25">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row>
    <row r="435" spans="1:25" ht="14.25" customHeight="1" x14ac:dyDescent="0.25">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row>
    <row r="436" spans="1:25" ht="14.25" customHeight="1" x14ac:dyDescent="0.25">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row>
    <row r="437" spans="1:25" ht="14.25" customHeight="1" x14ac:dyDescent="0.25">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row>
    <row r="438" spans="1:25" ht="14.25" customHeight="1" x14ac:dyDescent="0.25">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row>
    <row r="439" spans="1:25" ht="14.25" customHeight="1" x14ac:dyDescent="0.25">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row>
    <row r="440" spans="1:25" ht="14.25" customHeight="1" x14ac:dyDescent="0.25">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row>
    <row r="441" spans="1:25" ht="14.25" customHeight="1" x14ac:dyDescent="0.25">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row>
    <row r="442" spans="1:25" ht="14.25" customHeight="1" x14ac:dyDescent="0.25">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row>
    <row r="443" spans="1:25" ht="14.25" customHeight="1" x14ac:dyDescent="0.25">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row>
    <row r="444" spans="1:25" ht="14.25" customHeight="1" x14ac:dyDescent="0.25">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row>
    <row r="445" spans="1:25" ht="14.25" customHeight="1" x14ac:dyDescent="0.25">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row>
    <row r="446" spans="1:25" ht="14.25" customHeight="1" x14ac:dyDescent="0.25">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row>
    <row r="447" spans="1:25" ht="14.25" customHeight="1" x14ac:dyDescent="0.25">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row>
    <row r="448" spans="1:25" ht="14.25" customHeight="1" x14ac:dyDescent="0.25">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row>
    <row r="449" spans="1:25" ht="14.25" customHeight="1" x14ac:dyDescent="0.25">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row>
    <row r="450" spans="1:25" ht="14.25" customHeight="1" x14ac:dyDescent="0.25">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row>
    <row r="451" spans="1:25" ht="14.25" customHeight="1" x14ac:dyDescent="0.25">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row>
    <row r="452" spans="1:25" ht="14.25" customHeight="1" x14ac:dyDescent="0.25">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row>
    <row r="453" spans="1:25" ht="14.25" customHeight="1" x14ac:dyDescent="0.25">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row>
    <row r="454" spans="1:25" ht="14.25" customHeight="1" x14ac:dyDescent="0.25">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row>
    <row r="455" spans="1:25" ht="14.25" customHeight="1" x14ac:dyDescent="0.25">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row>
    <row r="456" spans="1:25" ht="14.25" customHeight="1" x14ac:dyDescent="0.25">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row>
    <row r="457" spans="1:25" ht="14.25" customHeight="1" x14ac:dyDescent="0.25">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row>
    <row r="458" spans="1:25" ht="14.25" customHeight="1" x14ac:dyDescent="0.25">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row>
    <row r="459" spans="1:25" ht="14.25" customHeight="1" x14ac:dyDescent="0.25">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row>
    <row r="460" spans="1:25" ht="14.25" customHeight="1" x14ac:dyDescent="0.25">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row>
    <row r="461" spans="1:25" ht="14.25" customHeight="1" x14ac:dyDescent="0.25">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row>
    <row r="462" spans="1:25" ht="14.25" customHeight="1" x14ac:dyDescent="0.25">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row>
    <row r="463" spans="1:25" ht="14.25" customHeight="1" x14ac:dyDescent="0.25">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row>
    <row r="464" spans="1:25" ht="14.25" customHeight="1" x14ac:dyDescent="0.25">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row>
    <row r="465" spans="1:25" ht="14.25" customHeight="1" x14ac:dyDescent="0.25">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row>
    <row r="466" spans="1:25" ht="14.25" customHeight="1" x14ac:dyDescent="0.25">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row>
    <row r="467" spans="1:25" ht="14.25" customHeight="1" x14ac:dyDescent="0.25">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row>
    <row r="468" spans="1:25" ht="14.25" customHeight="1" x14ac:dyDescent="0.25">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row>
    <row r="469" spans="1:25" ht="14.25" customHeight="1" x14ac:dyDescent="0.25">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row>
    <row r="470" spans="1:25" ht="14.25" customHeight="1" x14ac:dyDescent="0.25">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row>
    <row r="471" spans="1:25" ht="14.25" customHeight="1" x14ac:dyDescent="0.25">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row>
    <row r="472" spans="1:25" ht="14.25" customHeight="1" x14ac:dyDescent="0.25">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row>
    <row r="473" spans="1:25" ht="14.25" customHeight="1" x14ac:dyDescent="0.25">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row>
    <row r="474" spans="1:25" ht="14.25" customHeight="1" x14ac:dyDescent="0.25">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row>
    <row r="475" spans="1:25" ht="14.25" customHeight="1" x14ac:dyDescent="0.25">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row>
    <row r="476" spans="1:25" ht="14.25" customHeight="1" x14ac:dyDescent="0.25">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row>
    <row r="477" spans="1:25" ht="14.25" customHeight="1" x14ac:dyDescent="0.25">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row>
    <row r="478" spans="1:25" ht="14.25" customHeight="1" x14ac:dyDescent="0.25">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row>
    <row r="479" spans="1:25" ht="14.25" customHeight="1" x14ac:dyDescent="0.25">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row>
    <row r="480" spans="1:25" ht="14.25" customHeight="1" x14ac:dyDescent="0.25">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row>
    <row r="481" spans="1:25" ht="14.25" customHeight="1" x14ac:dyDescent="0.25">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row>
    <row r="482" spans="1:25" ht="14.25" customHeight="1" x14ac:dyDescent="0.25">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row>
    <row r="483" spans="1:25" ht="14.25" customHeight="1" x14ac:dyDescent="0.25">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row>
    <row r="484" spans="1:25" ht="14.25" customHeight="1" x14ac:dyDescent="0.25">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row>
    <row r="485" spans="1:25" ht="14.25" customHeight="1" x14ac:dyDescent="0.25">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row>
    <row r="486" spans="1:25" ht="14.25" customHeight="1" x14ac:dyDescent="0.25">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row>
    <row r="487" spans="1:25" ht="14.25" customHeight="1" x14ac:dyDescent="0.25">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row>
    <row r="488" spans="1:25" ht="14.25" customHeight="1" x14ac:dyDescent="0.25">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row>
    <row r="489" spans="1:25" ht="14.25" customHeight="1" x14ac:dyDescent="0.25">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row>
    <row r="490" spans="1:25" ht="14.25" customHeight="1" x14ac:dyDescent="0.25">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row>
    <row r="491" spans="1:25" ht="14.25" customHeight="1" x14ac:dyDescent="0.25">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row>
    <row r="492" spans="1:25" ht="14.25" customHeight="1" x14ac:dyDescent="0.25">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row>
    <row r="493" spans="1:25" ht="14.25" customHeight="1" x14ac:dyDescent="0.25">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row>
    <row r="494" spans="1:25" ht="14.25" customHeight="1" x14ac:dyDescent="0.25">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row>
    <row r="495" spans="1:25" ht="14.25" customHeight="1" x14ac:dyDescent="0.25">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row>
    <row r="496" spans="1:25" ht="14.25" customHeight="1" x14ac:dyDescent="0.25">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row>
    <row r="497" spans="1:25" ht="14.25" customHeight="1" x14ac:dyDescent="0.25">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row>
    <row r="498" spans="1:25" ht="14.25" customHeight="1" x14ac:dyDescent="0.25">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row>
    <row r="499" spans="1:25" ht="14.25" customHeight="1" x14ac:dyDescent="0.25">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row>
    <row r="500" spans="1:25" ht="14.25" customHeight="1" x14ac:dyDescent="0.25">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row>
    <row r="501" spans="1:25" ht="14.25" customHeight="1" x14ac:dyDescent="0.25">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row>
    <row r="502" spans="1:25" ht="14.25" customHeight="1" x14ac:dyDescent="0.25">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row>
    <row r="503" spans="1:25" ht="14.25" customHeight="1" x14ac:dyDescent="0.25">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row>
    <row r="504" spans="1:25" ht="14.25" customHeight="1" x14ac:dyDescent="0.25">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row>
    <row r="505" spans="1:25" ht="14.25" customHeight="1" x14ac:dyDescent="0.25">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row>
    <row r="506" spans="1:25" ht="14.25" customHeight="1" x14ac:dyDescent="0.25">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row>
    <row r="507" spans="1:25" ht="14.25" customHeight="1" x14ac:dyDescent="0.25">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row>
    <row r="508" spans="1:25" ht="14.25" customHeight="1" x14ac:dyDescent="0.25">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row>
    <row r="509" spans="1:25" ht="14.25" customHeight="1" x14ac:dyDescent="0.25">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row>
    <row r="510" spans="1:25" ht="14.25" customHeight="1" x14ac:dyDescent="0.25">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row>
    <row r="511" spans="1:25" ht="14.25" customHeight="1" x14ac:dyDescent="0.25">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row>
    <row r="512" spans="1:25" ht="14.25" customHeight="1" x14ac:dyDescent="0.25">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row>
    <row r="513" spans="1:25" ht="14.25" customHeight="1" x14ac:dyDescent="0.25">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row>
    <row r="514" spans="1:25" ht="14.25" customHeight="1" x14ac:dyDescent="0.25">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row>
    <row r="515" spans="1:25" ht="14.25" customHeight="1" x14ac:dyDescent="0.25">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row>
    <row r="516" spans="1:25" ht="14.25" customHeight="1" x14ac:dyDescent="0.25">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row>
    <row r="517" spans="1:25" ht="14.25" customHeight="1" x14ac:dyDescent="0.25">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row>
    <row r="518" spans="1:25" ht="14.25" customHeight="1" x14ac:dyDescent="0.25">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row>
    <row r="519" spans="1:25" ht="14.25" customHeight="1" x14ac:dyDescent="0.25">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row>
    <row r="520" spans="1:25" ht="14.25" customHeight="1" x14ac:dyDescent="0.25">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row>
    <row r="521" spans="1:25" ht="14.25" customHeight="1" x14ac:dyDescent="0.25">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row>
    <row r="522" spans="1:25" ht="14.25" customHeight="1" x14ac:dyDescent="0.25">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row>
    <row r="523" spans="1:25" ht="14.25" customHeight="1" x14ac:dyDescent="0.25">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row>
    <row r="524" spans="1:25" ht="14.25" customHeight="1" x14ac:dyDescent="0.25">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row>
    <row r="525" spans="1:25" ht="14.25" customHeight="1" x14ac:dyDescent="0.25">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row>
    <row r="526" spans="1:25" ht="14.25" customHeight="1" x14ac:dyDescent="0.25">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row>
    <row r="527" spans="1:25" ht="14.25" customHeight="1" x14ac:dyDescent="0.25">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row>
    <row r="528" spans="1:25" ht="14.25" customHeight="1" x14ac:dyDescent="0.25">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row>
    <row r="529" spans="1:25" ht="14.25" customHeight="1" x14ac:dyDescent="0.25">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row>
    <row r="530" spans="1:25" ht="14.25" customHeight="1" x14ac:dyDescent="0.25">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row>
    <row r="531" spans="1:25" ht="14.25" customHeight="1" x14ac:dyDescent="0.25">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row>
    <row r="532" spans="1:25" ht="14.25" customHeight="1" x14ac:dyDescent="0.25">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row>
    <row r="533" spans="1:25" ht="14.25" customHeight="1" x14ac:dyDescent="0.25">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row>
    <row r="534" spans="1:25" ht="14.25" customHeight="1" x14ac:dyDescent="0.25">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row>
    <row r="535" spans="1:25" ht="14.25" customHeight="1" x14ac:dyDescent="0.25">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row>
    <row r="536" spans="1:25" ht="14.25" customHeight="1" x14ac:dyDescent="0.25">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row>
    <row r="537" spans="1:25" ht="14.25" customHeight="1" x14ac:dyDescent="0.25">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row>
    <row r="538" spans="1:25" ht="14.25" customHeight="1" x14ac:dyDescent="0.25">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row>
    <row r="539" spans="1:25" ht="14.25" customHeight="1" x14ac:dyDescent="0.25">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row>
    <row r="540" spans="1:25" ht="14.25" customHeight="1" x14ac:dyDescent="0.25">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row>
    <row r="541" spans="1:25" ht="14.25" customHeight="1" x14ac:dyDescent="0.25">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row>
    <row r="542" spans="1:25" ht="14.25" customHeight="1" x14ac:dyDescent="0.25">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row>
    <row r="543" spans="1:25" ht="14.25" customHeight="1" x14ac:dyDescent="0.25">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row>
    <row r="544" spans="1:25" ht="14.25" customHeight="1" x14ac:dyDescent="0.25">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row>
    <row r="545" spans="1:25" ht="14.25" customHeight="1" x14ac:dyDescent="0.25">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row>
    <row r="546" spans="1:25" ht="14.25" customHeight="1" x14ac:dyDescent="0.25">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row>
    <row r="547" spans="1:25" ht="14.25" customHeight="1" x14ac:dyDescent="0.25">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row>
    <row r="548" spans="1:25" ht="14.25" customHeight="1" x14ac:dyDescent="0.25">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row>
    <row r="549" spans="1:25" ht="14.25" customHeight="1" x14ac:dyDescent="0.25">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row>
    <row r="550" spans="1:25" ht="14.25" customHeight="1" x14ac:dyDescent="0.25">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row>
    <row r="551" spans="1:25" ht="14.25" customHeight="1" x14ac:dyDescent="0.25">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row>
    <row r="552" spans="1:25" ht="14.25" customHeight="1" x14ac:dyDescent="0.25">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row>
    <row r="553" spans="1:25" ht="14.25" customHeight="1" x14ac:dyDescent="0.25">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row>
    <row r="554" spans="1:25" ht="14.25" customHeight="1" x14ac:dyDescent="0.25">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row>
    <row r="555" spans="1:25" ht="14.25" customHeight="1" x14ac:dyDescent="0.25">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row>
    <row r="556" spans="1:25" ht="14.25" customHeight="1" x14ac:dyDescent="0.25">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row>
    <row r="557" spans="1:25" ht="14.25" customHeight="1" x14ac:dyDescent="0.25">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row>
    <row r="558" spans="1:25" ht="14.25" customHeight="1" x14ac:dyDescent="0.25">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row>
    <row r="559" spans="1:25" ht="14.25" customHeight="1" x14ac:dyDescent="0.25">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row>
    <row r="560" spans="1:25" ht="14.25" customHeight="1" x14ac:dyDescent="0.25">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row>
    <row r="561" spans="1:25" ht="14.25" customHeight="1" x14ac:dyDescent="0.25">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row>
    <row r="562" spans="1:25" ht="14.25" customHeight="1" x14ac:dyDescent="0.25">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row>
    <row r="563" spans="1:25" ht="14.25" customHeight="1" x14ac:dyDescent="0.25">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row>
    <row r="564" spans="1:25" ht="14.25" customHeight="1" x14ac:dyDescent="0.25">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row>
    <row r="565" spans="1:25" ht="14.25" customHeight="1" x14ac:dyDescent="0.25">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row>
    <row r="566" spans="1:25" ht="14.25" customHeight="1" x14ac:dyDescent="0.25">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row>
    <row r="567" spans="1:25" ht="14.25" customHeight="1" x14ac:dyDescent="0.25">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row>
    <row r="568" spans="1:25" ht="14.25" customHeight="1" x14ac:dyDescent="0.25">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row>
    <row r="569" spans="1:25" ht="14.25" customHeight="1" x14ac:dyDescent="0.25">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row>
    <row r="570" spans="1:25" ht="14.25" customHeight="1" x14ac:dyDescent="0.25">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row>
    <row r="571" spans="1:25" ht="14.25" customHeight="1" x14ac:dyDescent="0.25">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row>
    <row r="572" spans="1:25" ht="14.25" customHeight="1" x14ac:dyDescent="0.25">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row>
    <row r="573" spans="1:25" ht="14.25" customHeight="1" x14ac:dyDescent="0.25">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row>
    <row r="574" spans="1:25" ht="14.25" customHeight="1" x14ac:dyDescent="0.25">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row>
    <row r="575" spans="1:25" ht="14.25" customHeight="1" x14ac:dyDescent="0.25">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row>
    <row r="576" spans="1:25" ht="14.25" customHeight="1" x14ac:dyDescent="0.25">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row>
    <row r="577" spans="1:25" ht="14.25" customHeight="1" x14ac:dyDescent="0.25">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row>
    <row r="578" spans="1:25" ht="14.25" customHeight="1" x14ac:dyDescent="0.25">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row>
    <row r="579" spans="1:25" ht="14.25" customHeight="1" x14ac:dyDescent="0.25">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row>
    <row r="580" spans="1:25" ht="14.25" customHeight="1" x14ac:dyDescent="0.25">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row>
    <row r="581" spans="1:25" ht="14.25" customHeight="1" x14ac:dyDescent="0.25">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row>
    <row r="582" spans="1:25" ht="14.25" customHeight="1" x14ac:dyDescent="0.25">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row>
    <row r="583" spans="1:25" ht="14.25" customHeight="1" x14ac:dyDescent="0.25">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row>
    <row r="584" spans="1:25" ht="14.25" customHeight="1" x14ac:dyDescent="0.25">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row>
    <row r="585" spans="1:25" ht="14.25" customHeight="1" x14ac:dyDescent="0.25">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row>
    <row r="586" spans="1:25" ht="14.25" customHeight="1" x14ac:dyDescent="0.25">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row>
    <row r="587" spans="1:25" ht="14.25" customHeight="1" x14ac:dyDescent="0.25">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row>
    <row r="588" spans="1:25" ht="14.25" customHeight="1" x14ac:dyDescent="0.25">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row>
    <row r="589" spans="1:25" ht="14.25" customHeight="1" x14ac:dyDescent="0.25">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row>
    <row r="590" spans="1:25" ht="14.25" customHeight="1" x14ac:dyDescent="0.25">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row>
    <row r="591" spans="1:25" ht="14.25" customHeight="1" x14ac:dyDescent="0.25">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row>
    <row r="592" spans="1:25" ht="14.25" customHeight="1" x14ac:dyDescent="0.25">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row>
    <row r="593" spans="1:25" ht="14.25" customHeight="1" x14ac:dyDescent="0.25">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row>
    <row r="594" spans="1:25" ht="14.25" customHeight="1" x14ac:dyDescent="0.25">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row>
    <row r="595" spans="1:25" ht="14.25" customHeight="1" x14ac:dyDescent="0.25">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row>
    <row r="596" spans="1:25" ht="14.25" customHeight="1" x14ac:dyDescent="0.25">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row>
    <row r="597" spans="1:25" ht="14.25" customHeight="1" x14ac:dyDescent="0.25">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row>
    <row r="598" spans="1:25" ht="14.25" customHeight="1" x14ac:dyDescent="0.25">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row>
    <row r="599" spans="1:25" ht="14.25" customHeight="1" x14ac:dyDescent="0.25">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row>
    <row r="600" spans="1:25" ht="14.25" customHeight="1" x14ac:dyDescent="0.25">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row>
    <row r="601" spans="1:25" ht="14.25" customHeight="1" x14ac:dyDescent="0.25">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row>
    <row r="602" spans="1:25" ht="14.25" customHeight="1" x14ac:dyDescent="0.25">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row>
    <row r="603" spans="1:25" ht="14.25" customHeight="1" x14ac:dyDescent="0.25">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row>
    <row r="604" spans="1:25" ht="14.25" customHeight="1" x14ac:dyDescent="0.25">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row>
    <row r="605" spans="1:25" ht="14.25" customHeight="1" x14ac:dyDescent="0.25">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row>
    <row r="606" spans="1:25" ht="14.25" customHeight="1" x14ac:dyDescent="0.25">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row>
    <row r="607" spans="1:25" ht="14.25" customHeight="1" x14ac:dyDescent="0.25">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row>
    <row r="608" spans="1:25" ht="14.25" customHeight="1" x14ac:dyDescent="0.25">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row>
    <row r="609" spans="1:25" ht="14.25" customHeight="1" x14ac:dyDescent="0.25">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row>
    <row r="610" spans="1:25" ht="14.25" customHeight="1" x14ac:dyDescent="0.25">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row>
    <row r="611" spans="1:25" ht="14.25" customHeight="1" x14ac:dyDescent="0.25">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row>
    <row r="612" spans="1:25" ht="14.25" customHeight="1" x14ac:dyDescent="0.25">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row>
    <row r="613" spans="1:25" ht="14.25" customHeight="1" x14ac:dyDescent="0.25">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row>
    <row r="614" spans="1:25" ht="14.25" customHeight="1" x14ac:dyDescent="0.25">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row>
    <row r="615" spans="1:25" ht="14.25" customHeight="1" x14ac:dyDescent="0.25">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row>
    <row r="616" spans="1:25" ht="14.25" customHeight="1" x14ac:dyDescent="0.25">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row>
    <row r="617" spans="1:25" ht="14.25" customHeight="1" x14ac:dyDescent="0.25">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row>
    <row r="618" spans="1:25" ht="14.25" customHeight="1" x14ac:dyDescent="0.25">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row>
    <row r="619" spans="1:25" ht="14.25" customHeight="1" x14ac:dyDescent="0.25">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row>
    <row r="620" spans="1:25" ht="14.25" customHeight="1" x14ac:dyDescent="0.25">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row>
    <row r="621" spans="1:25" ht="14.25" customHeight="1" x14ac:dyDescent="0.25">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row>
    <row r="622" spans="1:25" ht="14.25" customHeight="1" x14ac:dyDescent="0.25">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row>
    <row r="623" spans="1:25" ht="14.25" customHeight="1" x14ac:dyDescent="0.25">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row>
    <row r="624" spans="1:25" ht="14.25" customHeight="1" x14ac:dyDescent="0.25">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row>
    <row r="625" spans="1:25" ht="14.25" customHeight="1" x14ac:dyDescent="0.25">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row>
    <row r="626" spans="1:25" ht="14.25" customHeight="1" x14ac:dyDescent="0.25">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row>
    <row r="627" spans="1:25" ht="14.25" customHeight="1" x14ac:dyDescent="0.25">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row>
    <row r="628" spans="1:25" ht="14.25" customHeight="1" x14ac:dyDescent="0.25">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row>
    <row r="629" spans="1:25" ht="14.25" customHeight="1" x14ac:dyDescent="0.25">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row>
    <row r="630" spans="1:25" ht="14.25" customHeight="1" x14ac:dyDescent="0.25">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row>
    <row r="631" spans="1:25" ht="14.25" customHeight="1" x14ac:dyDescent="0.25">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row>
    <row r="632" spans="1:25" ht="14.25" customHeight="1" x14ac:dyDescent="0.25">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row>
    <row r="633" spans="1:25" ht="14.25" customHeight="1" x14ac:dyDescent="0.25">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row>
    <row r="634" spans="1:25" ht="14.25" customHeight="1" x14ac:dyDescent="0.25">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row>
    <row r="635" spans="1:25" ht="14.25" customHeight="1" x14ac:dyDescent="0.25">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row>
    <row r="636" spans="1:25" ht="14.25" customHeight="1" x14ac:dyDescent="0.25">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row>
    <row r="637" spans="1:25" ht="14.25" customHeight="1" x14ac:dyDescent="0.25">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row>
    <row r="638" spans="1:25" ht="14.25" customHeight="1" x14ac:dyDescent="0.25">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row>
    <row r="639" spans="1:25" ht="14.25" customHeight="1" x14ac:dyDescent="0.25">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row>
    <row r="640" spans="1:25" ht="14.25" customHeight="1" x14ac:dyDescent="0.25">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row>
    <row r="641" spans="1:25" ht="14.25" customHeight="1" x14ac:dyDescent="0.25">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row>
    <row r="642" spans="1:25" ht="14.25" customHeight="1" x14ac:dyDescent="0.25">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row>
    <row r="643" spans="1:25" ht="14.25" customHeight="1" x14ac:dyDescent="0.25">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row>
    <row r="644" spans="1:25" ht="14.25" customHeight="1" x14ac:dyDescent="0.25">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row>
    <row r="645" spans="1:25" ht="14.25" customHeight="1" x14ac:dyDescent="0.25">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row>
    <row r="646" spans="1:25" ht="14.25" customHeight="1" x14ac:dyDescent="0.25">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row>
    <row r="647" spans="1:25" ht="14.25" customHeight="1" x14ac:dyDescent="0.25">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row>
    <row r="648" spans="1:25" ht="14.25" customHeight="1" x14ac:dyDescent="0.25">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row>
    <row r="649" spans="1:25" ht="14.25" customHeight="1" x14ac:dyDescent="0.25">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row>
    <row r="650" spans="1:25" ht="14.25" customHeight="1" x14ac:dyDescent="0.25">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row>
    <row r="651" spans="1:25" ht="14.25" customHeight="1" x14ac:dyDescent="0.25">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row>
    <row r="652" spans="1:25" ht="14.25" customHeight="1" x14ac:dyDescent="0.25">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row>
    <row r="653" spans="1:25" ht="14.25" customHeight="1" x14ac:dyDescent="0.25">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row>
    <row r="654" spans="1:25" ht="14.25" customHeight="1" x14ac:dyDescent="0.25">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row>
    <row r="655" spans="1:25" ht="14.25" customHeight="1" x14ac:dyDescent="0.25">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row>
    <row r="656" spans="1:25" ht="14.25" customHeight="1" x14ac:dyDescent="0.25">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row>
    <row r="657" spans="1:25" ht="14.25" customHeight="1" x14ac:dyDescent="0.25">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row>
    <row r="658" spans="1:25" ht="14.25" customHeight="1" x14ac:dyDescent="0.25">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row>
    <row r="659" spans="1:25" ht="14.25" customHeight="1" x14ac:dyDescent="0.25">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row>
    <row r="660" spans="1:25" ht="14.25" customHeight="1" x14ac:dyDescent="0.25">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row>
    <row r="661" spans="1:25" ht="14.25" customHeight="1" x14ac:dyDescent="0.25">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row>
    <row r="662" spans="1:25" ht="14.25" customHeight="1" x14ac:dyDescent="0.25">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row>
    <row r="663" spans="1:25" ht="14.25" customHeight="1" x14ac:dyDescent="0.25">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row>
    <row r="664" spans="1:25" ht="14.25" customHeight="1" x14ac:dyDescent="0.25">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row>
    <row r="665" spans="1:25" ht="14.25" customHeight="1" x14ac:dyDescent="0.25">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row>
    <row r="666" spans="1:25" ht="14.25" customHeight="1" x14ac:dyDescent="0.25">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row>
    <row r="667" spans="1:25" ht="14.25" customHeight="1" x14ac:dyDescent="0.25">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row>
    <row r="668" spans="1:25" ht="14.25" customHeight="1" x14ac:dyDescent="0.25">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row>
    <row r="669" spans="1:25" ht="14.25" customHeight="1" x14ac:dyDescent="0.25">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row>
    <row r="670" spans="1:25" ht="14.25" customHeight="1" x14ac:dyDescent="0.25">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row>
    <row r="671" spans="1:25" ht="14.25" customHeight="1" x14ac:dyDescent="0.25">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row>
    <row r="672" spans="1:25" ht="14.25" customHeight="1" x14ac:dyDescent="0.25">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row>
    <row r="673" spans="1:25" ht="14.25" customHeight="1" x14ac:dyDescent="0.25">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row>
    <row r="674" spans="1:25" ht="14.25" customHeight="1" x14ac:dyDescent="0.25">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row>
    <row r="675" spans="1:25" ht="14.25" customHeight="1" x14ac:dyDescent="0.25">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row>
    <row r="676" spans="1:25" ht="14.25" customHeight="1" x14ac:dyDescent="0.25">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row>
    <row r="677" spans="1:25" ht="14.25" customHeight="1" x14ac:dyDescent="0.25">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row>
    <row r="678" spans="1:25" ht="14.25" customHeight="1" x14ac:dyDescent="0.25">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row>
    <row r="679" spans="1:25" ht="14.25" customHeight="1" x14ac:dyDescent="0.25">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row>
    <row r="680" spans="1:25" ht="14.25" customHeight="1" x14ac:dyDescent="0.25">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row>
    <row r="681" spans="1:25" ht="14.25" customHeight="1" x14ac:dyDescent="0.25">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row>
    <row r="682" spans="1:25" ht="14.25" customHeight="1" x14ac:dyDescent="0.25">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row>
    <row r="683" spans="1:25" ht="14.25" customHeight="1" x14ac:dyDescent="0.25">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row>
    <row r="684" spans="1:25" ht="14.25" customHeight="1" x14ac:dyDescent="0.25">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row>
    <row r="685" spans="1:25" ht="14.25" customHeight="1" x14ac:dyDescent="0.25">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row>
    <row r="686" spans="1:25" ht="14.25" customHeight="1" x14ac:dyDescent="0.25">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row>
    <row r="687" spans="1:25" ht="14.25" customHeight="1" x14ac:dyDescent="0.25">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row>
    <row r="688" spans="1:25" ht="14.25" customHeight="1" x14ac:dyDescent="0.25">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row>
    <row r="689" spans="1:25" ht="14.25" customHeight="1" x14ac:dyDescent="0.25">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row>
    <row r="690" spans="1:25" ht="14.25" customHeight="1" x14ac:dyDescent="0.25">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row>
    <row r="691" spans="1:25" ht="14.25" customHeight="1" x14ac:dyDescent="0.25">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row>
    <row r="692" spans="1:25" ht="14.25" customHeight="1" x14ac:dyDescent="0.25">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row>
    <row r="693" spans="1:25" ht="14.25" customHeight="1" x14ac:dyDescent="0.25">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row>
    <row r="694" spans="1:25" ht="14.25" customHeight="1" x14ac:dyDescent="0.25">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row>
    <row r="695" spans="1:25" ht="14.25" customHeight="1" x14ac:dyDescent="0.25">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row>
    <row r="696" spans="1:25" ht="14.25" customHeight="1" x14ac:dyDescent="0.25">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row>
    <row r="697" spans="1:25" ht="14.25" customHeight="1" x14ac:dyDescent="0.25">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row>
    <row r="698" spans="1:25" ht="14.25" customHeight="1" x14ac:dyDescent="0.25">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row>
    <row r="699" spans="1:25" ht="14.25" customHeight="1" x14ac:dyDescent="0.25">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row>
    <row r="700" spans="1:25" ht="14.25" customHeight="1" x14ac:dyDescent="0.25">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row>
    <row r="701" spans="1:25" ht="14.25" customHeight="1" x14ac:dyDescent="0.25">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row>
    <row r="702" spans="1:25" ht="14.25" customHeight="1" x14ac:dyDescent="0.25">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row>
    <row r="703" spans="1:25" ht="14.25" customHeight="1" x14ac:dyDescent="0.25">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row>
    <row r="704" spans="1:25" ht="14.25" customHeight="1" x14ac:dyDescent="0.25">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row>
    <row r="705" spans="1:25" ht="14.25" customHeight="1" x14ac:dyDescent="0.25">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row>
    <row r="706" spans="1:25" ht="14.25" customHeight="1" x14ac:dyDescent="0.25">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row>
    <row r="707" spans="1:25" ht="14.25" customHeight="1" x14ac:dyDescent="0.25">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row>
    <row r="708" spans="1:25" ht="14.25" customHeight="1" x14ac:dyDescent="0.25">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row>
    <row r="709" spans="1:25" ht="14.25" customHeight="1" x14ac:dyDescent="0.25">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row>
    <row r="710" spans="1:25" ht="14.25" customHeight="1" x14ac:dyDescent="0.25">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row>
    <row r="711" spans="1:25" ht="14.25" customHeight="1" x14ac:dyDescent="0.25">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row>
    <row r="712" spans="1:25" ht="14.25" customHeight="1" x14ac:dyDescent="0.25">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row>
    <row r="713" spans="1:25" ht="14.25" customHeight="1" x14ac:dyDescent="0.25">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row>
    <row r="714" spans="1:25" ht="14.25" customHeight="1" x14ac:dyDescent="0.25">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row>
    <row r="715" spans="1:25" ht="14.25" customHeight="1" x14ac:dyDescent="0.25">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row>
    <row r="716" spans="1:25" ht="14.25" customHeight="1" x14ac:dyDescent="0.25">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row>
    <row r="717" spans="1:25" ht="14.25" customHeight="1" x14ac:dyDescent="0.25">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row>
    <row r="718" spans="1:25" ht="14.25" customHeight="1" x14ac:dyDescent="0.25">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row>
    <row r="719" spans="1:25" ht="14.25" customHeight="1" x14ac:dyDescent="0.25">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row>
    <row r="720" spans="1:25" ht="14.25" customHeight="1" x14ac:dyDescent="0.25">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row>
    <row r="721" spans="1:25" ht="14.25" customHeight="1" x14ac:dyDescent="0.25">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row>
    <row r="722" spans="1:25" ht="14.25" customHeight="1" x14ac:dyDescent="0.25">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row>
    <row r="723" spans="1:25" ht="14.25" customHeight="1" x14ac:dyDescent="0.25">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row>
    <row r="724" spans="1:25" ht="14.25" customHeight="1" x14ac:dyDescent="0.25">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row>
    <row r="725" spans="1:25" ht="14.25" customHeight="1" x14ac:dyDescent="0.25">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row>
    <row r="726" spans="1:25" ht="14.25" customHeight="1" x14ac:dyDescent="0.25">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row>
    <row r="727" spans="1:25" ht="14.25" customHeight="1" x14ac:dyDescent="0.25">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row>
    <row r="728" spans="1:25" ht="14.25" customHeight="1" x14ac:dyDescent="0.25">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row>
    <row r="729" spans="1:25" ht="14.25" customHeight="1" x14ac:dyDescent="0.25">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row>
    <row r="730" spans="1:25" ht="14.25" customHeight="1" x14ac:dyDescent="0.25">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row>
    <row r="731" spans="1:25" ht="14.25" customHeight="1" x14ac:dyDescent="0.25">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row>
    <row r="732" spans="1:25" ht="14.25" customHeight="1" x14ac:dyDescent="0.25">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row>
    <row r="733" spans="1:25" ht="14.25" customHeight="1" x14ac:dyDescent="0.25">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row>
    <row r="734" spans="1:25" ht="14.25" customHeight="1" x14ac:dyDescent="0.25">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row>
    <row r="735" spans="1:25" ht="14.25" customHeight="1" x14ac:dyDescent="0.25">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row>
    <row r="736" spans="1:25" ht="14.25" customHeight="1" x14ac:dyDescent="0.25">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row>
    <row r="737" spans="1:25" ht="14.25" customHeight="1" x14ac:dyDescent="0.25">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row>
    <row r="738" spans="1:25" ht="14.25" customHeight="1" x14ac:dyDescent="0.25">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row>
    <row r="739" spans="1:25" ht="14.25" customHeight="1" x14ac:dyDescent="0.25">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row>
    <row r="740" spans="1:25" ht="14.25" customHeight="1" x14ac:dyDescent="0.25">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row>
    <row r="741" spans="1:25" ht="14.25" customHeight="1" x14ac:dyDescent="0.25">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row>
    <row r="742" spans="1:25" ht="14.25" customHeight="1" x14ac:dyDescent="0.25">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row>
    <row r="743" spans="1:25" ht="14.25" customHeight="1" x14ac:dyDescent="0.25">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row>
    <row r="744" spans="1:25" ht="14.25" customHeight="1" x14ac:dyDescent="0.25">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row>
    <row r="745" spans="1:25" ht="14.25" customHeight="1" x14ac:dyDescent="0.25">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row>
    <row r="746" spans="1:25" ht="14.25" customHeight="1" x14ac:dyDescent="0.25">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row>
    <row r="747" spans="1:25" ht="14.25" customHeight="1" x14ac:dyDescent="0.25">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row>
    <row r="748" spans="1:25" ht="14.25" customHeight="1" x14ac:dyDescent="0.25">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row>
    <row r="749" spans="1:25" ht="14.25" customHeight="1" x14ac:dyDescent="0.25">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row>
    <row r="750" spans="1:25" ht="14.25" customHeight="1" x14ac:dyDescent="0.25">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row>
    <row r="751" spans="1:25" ht="14.25" customHeight="1" x14ac:dyDescent="0.25">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row>
    <row r="752" spans="1:25" ht="14.25" customHeight="1" x14ac:dyDescent="0.25">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row>
    <row r="753" spans="1:25" ht="14.25" customHeight="1" x14ac:dyDescent="0.25">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row>
    <row r="754" spans="1:25" ht="14.25" customHeight="1" x14ac:dyDescent="0.25">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row>
    <row r="755" spans="1:25" ht="14.25" customHeight="1" x14ac:dyDescent="0.25">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row>
    <row r="756" spans="1:25" ht="14.25" customHeight="1" x14ac:dyDescent="0.25">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row>
    <row r="757" spans="1:25" ht="14.25" customHeight="1" x14ac:dyDescent="0.25">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row>
    <row r="758" spans="1:25" ht="14.25" customHeight="1" x14ac:dyDescent="0.25">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row>
    <row r="759" spans="1:25" ht="14.25" customHeight="1" x14ac:dyDescent="0.25">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row>
    <row r="760" spans="1:25" ht="14.25" customHeight="1" x14ac:dyDescent="0.25">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row>
    <row r="761" spans="1:25" ht="14.25" customHeight="1" x14ac:dyDescent="0.25">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row>
    <row r="762" spans="1:25" ht="14.25" customHeight="1" x14ac:dyDescent="0.25">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row>
    <row r="763" spans="1:25" ht="14.25" customHeight="1" x14ac:dyDescent="0.25">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row>
    <row r="764" spans="1:25" ht="14.25" customHeight="1" x14ac:dyDescent="0.25">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row>
    <row r="765" spans="1:25" ht="14.25" customHeight="1" x14ac:dyDescent="0.25">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row>
    <row r="766" spans="1:25" ht="14.25" customHeight="1" x14ac:dyDescent="0.25">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row>
    <row r="767" spans="1:25" ht="14.25" customHeight="1" x14ac:dyDescent="0.25">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row>
    <row r="768" spans="1:25" ht="14.25" customHeight="1" x14ac:dyDescent="0.25">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row>
    <row r="769" spans="1:25" ht="14.25" customHeight="1" x14ac:dyDescent="0.25">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row>
    <row r="770" spans="1:25" ht="14.25" customHeight="1" x14ac:dyDescent="0.25">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row>
    <row r="771" spans="1:25" ht="14.25" customHeight="1" x14ac:dyDescent="0.25">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row>
    <row r="772" spans="1:25" ht="14.25" customHeight="1" x14ac:dyDescent="0.25">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row>
    <row r="773" spans="1:25" ht="14.25" customHeight="1" x14ac:dyDescent="0.25">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row>
    <row r="774" spans="1:25" ht="14.25" customHeight="1" x14ac:dyDescent="0.25">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row>
    <row r="775" spans="1:25" ht="14.25" customHeight="1" x14ac:dyDescent="0.25">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row>
    <row r="776" spans="1:25" ht="14.25" customHeight="1" x14ac:dyDescent="0.25">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row>
    <row r="777" spans="1:25" ht="14.25" customHeight="1" x14ac:dyDescent="0.25">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row>
    <row r="778" spans="1:25" ht="14.25" customHeight="1" x14ac:dyDescent="0.25">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row>
    <row r="779" spans="1:25" ht="14.25" customHeight="1" x14ac:dyDescent="0.25">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row>
    <row r="780" spans="1:25" ht="14.25" customHeight="1" x14ac:dyDescent="0.25">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row>
    <row r="781" spans="1:25" ht="14.25" customHeight="1" x14ac:dyDescent="0.25">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row>
    <row r="782" spans="1:25" ht="14.25" customHeight="1" x14ac:dyDescent="0.25">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row>
    <row r="783" spans="1:25" ht="14.25" customHeight="1" x14ac:dyDescent="0.25">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row>
    <row r="784" spans="1:25" ht="14.25" customHeight="1" x14ac:dyDescent="0.25">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row>
    <row r="785" spans="1:25" ht="14.25" customHeight="1" x14ac:dyDescent="0.25">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row>
    <row r="786" spans="1:25" ht="14.25" customHeight="1" x14ac:dyDescent="0.25">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row>
    <row r="787" spans="1:25" ht="14.25" customHeight="1" x14ac:dyDescent="0.25">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row>
    <row r="788" spans="1:25" ht="14.25" customHeight="1" x14ac:dyDescent="0.25">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row>
    <row r="789" spans="1:25" ht="14.25" customHeight="1" x14ac:dyDescent="0.25">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row>
    <row r="790" spans="1:25" ht="14.25" customHeight="1" x14ac:dyDescent="0.25">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row>
    <row r="791" spans="1:25" ht="14.25" customHeight="1" x14ac:dyDescent="0.25">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row>
    <row r="792" spans="1:25" ht="14.25" customHeight="1" x14ac:dyDescent="0.25">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row>
    <row r="793" spans="1:25" ht="14.25" customHeight="1" x14ac:dyDescent="0.25">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row>
    <row r="794" spans="1:25" ht="14.25" customHeight="1" x14ac:dyDescent="0.25">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row>
    <row r="795" spans="1:25" ht="14.25" customHeight="1" x14ac:dyDescent="0.25">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row>
    <row r="796" spans="1:25" ht="14.25" customHeight="1" x14ac:dyDescent="0.25">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row>
    <row r="797" spans="1:25" ht="14.25" customHeight="1" x14ac:dyDescent="0.25">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row>
    <row r="798" spans="1:25" ht="14.25" customHeight="1" x14ac:dyDescent="0.25">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row>
    <row r="799" spans="1:25" ht="14.25" customHeight="1" x14ac:dyDescent="0.25">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row>
    <row r="800" spans="1:25" ht="14.25" customHeight="1" x14ac:dyDescent="0.25">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row>
    <row r="801" spans="1:25" ht="14.25" customHeight="1" x14ac:dyDescent="0.25">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row>
    <row r="802" spans="1:25" ht="14.25" customHeight="1" x14ac:dyDescent="0.25">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row>
    <row r="803" spans="1:25" ht="14.25" customHeight="1" x14ac:dyDescent="0.25">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row>
    <row r="804" spans="1:25" ht="14.25" customHeight="1" x14ac:dyDescent="0.25">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row>
    <row r="805" spans="1:25" ht="14.25" customHeight="1" x14ac:dyDescent="0.25">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row>
    <row r="806" spans="1:25" ht="14.25" customHeight="1" x14ac:dyDescent="0.25">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row>
    <row r="807" spans="1:25" ht="14.25" customHeight="1" x14ac:dyDescent="0.25">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row>
    <row r="808" spans="1:25" ht="14.25" customHeight="1" x14ac:dyDescent="0.25">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row>
    <row r="809" spans="1:25" ht="14.25" customHeight="1" x14ac:dyDescent="0.25">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row>
    <row r="810" spans="1:25" ht="14.25" customHeight="1" x14ac:dyDescent="0.25">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row>
    <row r="811" spans="1:25" ht="14.25" customHeight="1" x14ac:dyDescent="0.25">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row>
    <row r="812" spans="1:25" ht="14.25" customHeight="1" x14ac:dyDescent="0.25">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row>
    <row r="813" spans="1:25" ht="14.25" customHeight="1" x14ac:dyDescent="0.25">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row>
    <row r="814" spans="1:25" ht="14.25" customHeight="1" x14ac:dyDescent="0.25">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row>
    <row r="815" spans="1:25" ht="14.25" customHeight="1" x14ac:dyDescent="0.25">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row>
    <row r="816" spans="1:25" ht="14.25" customHeight="1" x14ac:dyDescent="0.25">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row>
    <row r="817" spans="1:25" ht="14.25" customHeight="1" x14ac:dyDescent="0.25">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row>
    <row r="818" spans="1:25" ht="14.25" customHeight="1" x14ac:dyDescent="0.25">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row>
    <row r="819" spans="1:25" ht="14.25" customHeight="1" x14ac:dyDescent="0.25">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row>
    <row r="820" spans="1:25" ht="14.25" customHeight="1" x14ac:dyDescent="0.25">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row>
    <row r="821" spans="1:25" ht="14.25" customHeight="1" x14ac:dyDescent="0.25">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row>
    <row r="822" spans="1:25" ht="14.25" customHeight="1" x14ac:dyDescent="0.25">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row>
    <row r="823" spans="1:25" ht="14.25" customHeight="1" x14ac:dyDescent="0.25">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row>
    <row r="824" spans="1:25" ht="14.25" customHeight="1" x14ac:dyDescent="0.25">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row>
    <row r="825" spans="1:25" ht="14.25" customHeight="1" x14ac:dyDescent="0.25">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row>
    <row r="826" spans="1:25" ht="14.25" customHeight="1" x14ac:dyDescent="0.25">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row>
    <row r="827" spans="1:25" ht="14.25" customHeight="1" x14ac:dyDescent="0.25">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row>
    <row r="828" spans="1:25" ht="14.25" customHeight="1" x14ac:dyDescent="0.25">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row>
    <row r="829" spans="1:25" ht="14.25" customHeight="1" x14ac:dyDescent="0.25">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row>
    <row r="830" spans="1:25" ht="14.25" customHeight="1" x14ac:dyDescent="0.25">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row>
    <row r="831" spans="1:25" ht="14.25" customHeight="1" x14ac:dyDescent="0.25">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row>
    <row r="832" spans="1:25" ht="14.25" customHeight="1" x14ac:dyDescent="0.25">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row>
    <row r="833" spans="1:25" ht="14.25" customHeight="1" x14ac:dyDescent="0.25">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row>
    <row r="834" spans="1:25" ht="14.25" customHeight="1" x14ac:dyDescent="0.25">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row>
    <row r="835" spans="1:25" ht="14.25" customHeight="1" x14ac:dyDescent="0.25">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row>
    <row r="836" spans="1:25" ht="14.25" customHeight="1" x14ac:dyDescent="0.25">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row>
    <row r="837" spans="1:25" ht="14.25" customHeight="1" x14ac:dyDescent="0.25">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row>
    <row r="838" spans="1:25" ht="14.25" customHeight="1" x14ac:dyDescent="0.25">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row>
    <row r="839" spans="1:25" ht="14.25" customHeight="1" x14ac:dyDescent="0.25">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row>
    <row r="840" spans="1:25" ht="14.25" customHeight="1" x14ac:dyDescent="0.25">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row>
    <row r="841" spans="1:25" ht="14.25" customHeight="1" x14ac:dyDescent="0.25">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row>
    <row r="842" spans="1:25" ht="14.25" customHeight="1" x14ac:dyDescent="0.25">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row>
    <row r="843" spans="1:25" ht="14.25" customHeight="1" x14ac:dyDescent="0.25">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row>
    <row r="844" spans="1:25" ht="14.25" customHeight="1" x14ac:dyDescent="0.25">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row>
    <row r="845" spans="1:25" ht="14.25" customHeight="1" x14ac:dyDescent="0.25">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row>
    <row r="846" spans="1:25" ht="14.25" customHeight="1" x14ac:dyDescent="0.25">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row>
    <row r="847" spans="1:25" ht="14.25" customHeight="1" x14ac:dyDescent="0.25">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row>
    <row r="848" spans="1:25" ht="14.25" customHeight="1" x14ac:dyDescent="0.25">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row>
    <row r="849" spans="1:25" ht="14.25" customHeight="1" x14ac:dyDescent="0.25">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row>
    <row r="850" spans="1:25" ht="14.25" customHeight="1" x14ac:dyDescent="0.25">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row>
    <row r="851" spans="1:25" ht="14.25" customHeight="1" x14ac:dyDescent="0.25">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row>
    <row r="852" spans="1:25" ht="14.25" customHeight="1" x14ac:dyDescent="0.25">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row>
    <row r="853" spans="1:25" ht="14.25" customHeight="1" x14ac:dyDescent="0.25">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row>
    <row r="854" spans="1:25" ht="14.25" customHeight="1" x14ac:dyDescent="0.25">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row>
    <row r="855" spans="1:25" ht="14.25" customHeight="1" x14ac:dyDescent="0.25">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row>
    <row r="856" spans="1:25" ht="14.25" customHeight="1" x14ac:dyDescent="0.25">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row>
    <row r="857" spans="1:25" ht="14.25" customHeight="1" x14ac:dyDescent="0.25">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row>
    <row r="858" spans="1:25" ht="14.25" customHeight="1" x14ac:dyDescent="0.25">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row>
    <row r="859" spans="1:25" ht="14.25" customHeight="1" x14ac:dyDescent="0.25">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row>
    <row r="860" spans="1:25" ht="14.25" customHeight="1" x14ac:dyDescent="0.25">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row>
    <row r="861" spans="1:25" ht="14.25" customHeight="1" x14ac:dyDescent="0.25">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row>
    <row r="862" spans="1:25" ht="14.25" customHeight="1" x14ac:dyDescent="0.25">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row>
    <row r="863" spans="1:25" ht="14.25" customHeight="1" x14ac:dyDescent="0.25">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row>
    <row r="864" spans="1:25" ht="14.25" customHeight="1" x14ac:dyDescent="0.25">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row>
    <row r="865" spans="1:25" ht="14.25" customHeight="1" x14ac:dyDescent="0.25">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row>
    <row r="866" spans="1:25" ht="14.25" customHeight="1" x14ac:dyDescent="0.25">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row>
    <row r="867" spans="1:25" ht="14.25" customHeight="1" x14ac:dyDescent="0.25">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row>
    <row r="868" spans="1:25" ht="14.25" customHeight="1" x14ac:dyDescent="0.25">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row>
    <row r="869" spans="1:25" ht="14.25" customHeight="1" x14ac:dyDescent="0.25">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row>
    <row r="870" spans="1:25" ht="14.25" customHeight="1" x14ac:dyDescent="0.25">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row>
    <row r="871" spans="1:25" ht="14.25" customHeight="1" x14ac:dyDescent="0.25">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row>
    <row r="872" spans="1:25" ht="14.25" customHeight="1" x14ac:dyDescent="0.25">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row>
    <row r="873" spans="1:25" ht="14.25" customHeight="1" x14ac:dyDescent="0.25">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row>
    <row r="874" spans="1:25" ht="14.25" customHeight="1" x14ac:dyDescent="0.25">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row>
    <row r="875" spans="1:25" ht="14.25" customHeight="1" x14ac:dyDescent="0.25">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row>
    <row r="876" spans="1:25" ht="14.25" customHeight="1" x14ac:dyDescent="0.25">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row>
    <row r="877" spans="1:25" ht="14.25" customHeight="1" x14ac:dyDescent="0.25">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row>
    <row r="878" spans="1:25" ht="14.25" customHeight="1" x14ac:dyDescent="0.25">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row>
    <row r="879" spans="1:25" ht="14.25" customHeight="1" x14ac:dyDescent="0.25">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row>
    <row r="880" spans="1:25" ht="14.25" customHeight="1" x14ac:dyDescent="0.25">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row>
    <row r="881" spans="1:25" ht="14.25" customHeight="1" x14ac:dyDescent="0.25">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row>
    <row r="882" spans="1:25" ht="14.25" customHeight="1" x14ac:dyDescent="0.25">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row>
    <row r="883" spans="1:25" ht="14.25" customHeight="1" x14ac:dyDescent="0.25">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row>
    <row r="884" spans="1:25" ht="14.25" customHeight="1" x14ac:dyDescent="0.25">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row>
    <row r="885" spans="1:25" ht="14.25" customHeight="1" x14ac:dyDescent="0.25">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row>
    <row r="886" spans="1:25" ht="14.25" customHeight="1" x14ac:dyDescent="0.25">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row>
    <row r="887" spans="1:25" ht="14.25" customHeight="1" x14ac:dyDescent="0.25">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row>
    <row r="888" spans="1:25" ht="14.25" customHeight="1" x14ac:dyDescent="0.25">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row>
    <row r="889" spans="1:25" ht="14.25" customHeight="1" x14ac:dyDescent="0.25">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row>
    <row r="890" spans="1:25" ht="14.25" customHeight="1" x14ac:dyDescent="0.25">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row>
    <row r="891" spans="1:25" ht="14.25" customHeight="1" x14ac:dyDescent="0.25">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row>
    <row r="892" spans="1:25" ht="14.25" customHeight="1" x14ac:dyDescent="0.25">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row>
    <row r="893" spans="1:25" ht="14.25" customHeight="1" x14ac:dyDescent="0.25">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row>
    <row r="894" spans="1:25" ht="14.25" customHeight="1" x14ac:dyDescent="0.25">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row>
    <row r="895" spans="1:25" ht="14.25" customHeight="1" x14ac:dyDescent="0.25">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row>
    <row r="896" spans="1:25" ht="14.25" customHeight="1" x14ac:dyDescent="0.25">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row>
    <row r="897" spans="1:25" ht="14.25" customHeight="1" x14ac:dyDescent="0.25">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row>
    <row r="898" spans="1:25" ht="14.25" customHeight="1" x14ac:dyDescent="0.25">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row>
    <row r="899" spans="1:25" ht="14.25" customHeight="1" x14ac:dyDescent="0.25">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row>
    <row r="900" spans="1:25" ht="14.25" customHeight="1" x14ac:dyDescent="0.25">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row>
    <row r="901" spans="1:25" ht="14.25" customHeight="1" x14ac:dyDescent="0.25">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row>
    <row r="902" spans="1:25" ht="14.25" customHeight="1" x14ac:dyDescent="0.25">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row>
    <row r="903" spans="1:25" ht="14.25" customHeight="1" x14ac:dyDescent="0.25">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row>
    <row r="904" spans="1:25" ht="14.25" customHeight="1" x14ac:dyDescent="0.25">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row>
    <row r="905" spans="1:25" ht="14.25" customHeight="1" x14ac:dyDescent="0.25">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row>
    <row r="906" spans="1:25" ht="14.25" customHeight="1" x14ac:dyDescent="0.25">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row>
    <row r="907" spans="1:25" ht="14.25" customHeight="1" x14ac:dyDescent="0.25">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row>
    <row r="908" spans="1:25" ht="14.25" customHeight="1" x14ac:dyDescent="0.25">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row>
    <row r="909" spans="1:25" ht="14.25" customHeight="1" x14ac:dyDescent="0.25">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row>
    <row r="910" spans="1:25" ht="14.25" customHeight="1" x14ac:dyDescent="0.25">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row>
    <row r="911" spans="1:25" ht="14.25" customHeight="1" x14ac:dyDescent="0.25">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row>
    <row r="912" spans="1:25" ht="14.25" customHeight="1" x14ac:dyDescent="0.25">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row>
    <row r="913" spans="1:25" ht="14.25" customHeight="1" x14ac:dyDescent="0.25">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row>
    <row r="914" spans="1:25" ht="14.25" customHeight="1" x14ac:dyDescent="0.25">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row>
    <row r="915" spans="1:25" ht="14.25" customHeight="1" x14ac:dyDescent="0.25">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row>
    <row r="916" spans="1:25" ht="14.25" customHeight="1" x14ac:dyDescent="0.25">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row>
    <row r="917" spans="1:25" ht="14.25" customHeight="1" x14ac:dyDescent="0.25">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row>
    <row r="918" spans="1:25" ht="14.25" customHeight="1" x14ac:dyDescent="0.25">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row>
    <row r="919" spans="1:25" ht="14.25" customHeight="1" x14ac:dyDescent="0.25">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row>
    <row r="920" spans="1:25" ht="14.25" customHeight="1" x14ac:dyDescent="0.25">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row>
    <row r="921" spans="1:25" ht="14.25" customHeight="1" x14ac:dyDescent="0.25">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row>
    <row r="922" spans="1:25" ht="14.25" customHeight="1" x14ac:dyDescent="0.25">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row>
    <row r="923" spans="1:25" ht="14.25" customHeight="1" x14ac:dyDescent="0.25">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row>
    <row r="924" spans="1:25" ht="14.25" customHeight="1" x14ac:dyDescent="0.25">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row>
    <row r="925" spans="1:25" ht="14.25" customHeight="1" x14ac:dyDescent="0.25">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row>
    <row r="926" spans="1:25" ht="14.25" customHeight="1" x14ac:dyDescent="0.25">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row>
    <row r="927" spans="1:25" ht="14.25" customHeight="1" x14ac:dyDescent="0.25">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row>
    <row r="928" spans="1:25" ht="14.25" customHeight="1" x14ac:dyDescent="0.25">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row>
    <row r="929" spans="1:25" ht="14.25" customHeight="1" x14ac:dyDescent="0.25">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row>
    <row r="930" spans="1:25" ht="14.25" customHeight="1" x14ac:dyDescent="0.25">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row>
    <row r="931" spans="1:25" ht="14.25" customHeight="1" x14ac:dyDescent="0.25">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row>
    <row r="932" spans="1:25" ht="14.25" customHeight="1" x14ac:dyDescent="0.25">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row>
    <row r="933" spans="1:25" ht="14.25" customHeight="1" x14ac:dyDescent="0.25">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row>
    <row r="934" spans="1:25" ht="14.25" customHeight="1" x14ac:dyDescent="0.25">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row>
    <row r="935" spans="1:25" ht="14.25" customHeight="1" x14ac:dyDescent="0.25">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row>
    <row r="936" spans="1:25" ht="14.25" customHeight="1" x14ac:dyDescent="0.25">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row>
    <row r="937" spans="1:25" ht="14.25" customHeight="1" x14ac:dyDescent="0.25">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row>
    <row r="938" spans="1:25" ht="14.25" customHeight="1" x14ac:dyDescent="0.25">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row>
    <row r="939" spans="1:25" ht="14.25" customHeight="1" x14ac:dyDescent="0.25">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row>
    <row r="940" spans="1:25" ht="14.25" customHeight="1" x14ac:dyDescent="0.25">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row>
    <row r="941" spans="1:25" ht="14.25" customHeight="1" x14ac:dyDescent="0.25">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row>
    <row r="942" spans="1:25" ht="14.25" customHeight="1" x14ac:dyDescent="0.25">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row>
    <row r="943" spans="1:25" ht="14.25" customHeight="1" x14ac:dyDescent="0.25">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row>
    <row r="944" spans="1:25" ht="14.25" customHeight="1" x14ac:dyDescent="0.25">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row>
    <row r="945" spans="1:25" ht="14.25" customHeight="1" x14ac:dyDescent="0.25">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row>
    <row r="946" spans="1:25" ht="14.25" customHeight="1" x14ac:dyDescent="0.25">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row>
    <row r="947" spans="1:25" ht="14.25" customHeight="1" x14ac:dyDescent="0.25">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row>
    <row r="948" spans="1:25" ht="14.25" customHeight="1" x14ac:dyDescent="0.25">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row>
    <row r="949" spans="1:25" ht="14.25" customHeight="1" x14ac:dyDescent="0.25">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row>
    <row r="950" spans="1:25" ht="14.25" customHeight="1" x14ac:dyDescent="0.25">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row>
    <row r="951" spans="1:25" ht="14.25" customHeight="1" x14ac:dyDescent="0.25">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row>
    <row r="952" spans="1:25" ht="14.25" customHeight="1" x14ac:dyDescent="0.25">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row>
    <row r="953" spans="1:25" ht="14.25" customHeight="1" x14ac:dyDescent="0.25">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row>
    <row r="954" spans="1:25" ht="14.25" customHeight="1" x14ac:dyDescent="0.25">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row>
    <row r="955" spans="1:25" ht="14.25" customHeight="1" x14ac:dyDescent="0.25">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row>
    <row r="956" spans="1:25" ht="14.25" customHeight="1" x14ac:dyDescent="0.25">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row>
    <row r="957" spans="1:25" ht="14.25" customHeight="1" x14ac:dyDescent="0.25">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row>
    <row r="958" spans="1:25" ht="14.25" customHeight="1" x14ac:dyDescent="0.25">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row>
    <row r="959" spans="1:25" ht="14.25" customHeight="1" x14ac:dyDescent="0.25">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row>
    <row r="960" spans="1:25" ht="14.25" customHeight="1" x14ac:dyDescent="0.25">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row>
    <row r="961" spans="1:25" ht="14.25" customHeight="1" x14ac:dyDescent="0.25">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row>
    <row r="962" spans="1:25" ht="14.25" customHeight="1" x14ac:dyDescent="0.25">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row>
    <row r="963" spans="1:25" ht="14.25" customHeight="1" x14ac:dyDescent="0.25">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row>
    <row r="964" spans="1:25" ht="14.25" customHeight="1" x14ac:dyDescent="0.25">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row>
    <row r="965" spans="1:25" ht="14.25" customHeight="1" x14ac:dyDescent="0.25">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row>
    <row r="966" spans="1:25" ht="14.25" customHeight="1" x14ac:dyDescent="0.25">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row>
    <row r="967" spans="1:25" ht="14.25" customHeight="1" x14ac:dyDescent="0.25">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row>
    <row r="968" spans="1:25" ht="14.25" customHeight="1" x14ac:dyDescent="0.25">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row>
    <row r="969" spans="1:25" ht="14.25" customHeight="1" x14ac:dyDescent="0.25">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row>
    <row r="970" spans="1:25" ht="14.25" customHeight="1" x14ac:dyDescent="0.25">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row>
    <row r="971" spans="1:25" ht="14.25" customHeight="1" x14ac:dyDescent="0.25">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row>
    <row r="972" spans="1:25" ht="14.25" customHeight="1" x14ac:dyDescent="0.25">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row>
    <row r="973" spans="1:25" ht="14.25" customHeight="1" x14ac:dyDescent="0.25">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row>
    <row r="974" spans="1:25" ht="14.25" customHeight="1" x14ac:dyDescent="0.25">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row>
    <row r="975" spans="1:25" ht="14.25" customHeight="1" x14ac:dyDescent="0.25">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row>
    <row r="976" spans="1:25" ht="14.25" customHeight="1" x14ac:dyDescent="0.25">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row>
    <row r="977" spans="1:25" ht="14.25" customHeight="1" x14ac:dyDescent="0.25">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row>
    <row r="978" spans="1:25" ht="14.25" customHeight="1" x14ac:dyDescent="0.25">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row>
    <row r="979" spans="1:25" ht="14.25" customHeight="1" x14ac:dyDescent="0.25">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row>
    <row r="980" spans="1:25" ht="14.25" customHeight="1" x14ac:dyDescent="0.25">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row>
    <row r="981" spans="1:25" ht="14.25" customHeight="1" x14ac:dyDescent="0.25">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row>
    <row r="982" spans="1:25" ht="14.25" customHeight="1" x14ac:dyDescent="0.25">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row>
    <row r="983" spans="1:25" ht="14.25" customHeight="1" x14ac:dyDescent="0.25">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row>
    <row r="984" spans="1:25" ht="14.25" customHeight="1" x14ac:dyDescent="0.25">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row>
    <row r="985" spans="1:25" ht="14.25" customHeight="1" x14ac:dyDescent="0.25">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row>
    <row r="986" spans="1:25" ht="14.25" customHeight="1" x14ac:dyDescent="0.25">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row>
    <row r="987" spans="1:25" ht="14.25" customHeight="1" x14ac:dyDescent="0.25">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row>
    <row r="988" spans="1:25" ht="14.25" customHeight="1" x14ac:dyDescent="0.25">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row>
    <row r="989" spans="1:25" ht="14.25" customHeight="1" x14ac:dyDescent="0.25">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row>
    <row r="990" spans="1:25" ht="14.25" customHeight="1" x14ac:dyDescent="0.25">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row>
    <row r="991" spans="1:25" ht="14.25" customHeight="1" x14ac:dyDescent="0.25">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row>
    <row r="992" spans="1:25" ht="14.25" customHeight="1" x14ac:dyDescent="0.25">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row>
    <row r="993" spans="1:25" ht="14.25" customHeight="1" x14ac:dyDescent="0.25">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row>
    <row r="994" spans="1:25" ht="14.25" customHeight="1" x14ac:dyDescent="0.25">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row>
    <row r="995" spans="1:25" ht="14.25" customHeight="1" x14ac:dyDescent="0.25">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row>
    <row r="996" spans="1:25" ht="14.25" customHeight="1" x14ac:dyDescent="0.25">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row>
    <row r="997" spans="1:25" ht="14.25" customHeight="1" x14ac:dyDescent="0.25">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row>
    <row r="998" spans="1:25" ht="14.25" customHeight="1" x14ac:dyDescent="0.25">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row>
    <row r="999" spans="1:25" ht="14.25" customHeight="1" x14ac:dyDescent="0.25">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row>
    <row r="1000" spans="1:25" ht="14.25" customHeight="1" x14ac:dyDescent="0.25">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row>
  </sheetData>
  <mergeCells count="8">
    <mergeCell ref="A38:M38"/>
    <mergeCell ref="A39:M39"/>
    <mergeCell ref="A40:M40"/>
    <mergeCell ref="A1:M1"/>
    <mergeCell ref="A2:A3"/>
    <mergeCell ref="B2:M2"/>
    <mergeCell ref="A36:M36"/>
    <mergeCell ref="A37:M37"/>
  </mergeCells>
  <pageMargins left="0.7" right="0.7" top="0.75" bottom="0.75"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Y1000"/>
  <sheetViews>
    <sheetView topLeftCell="A4" zoomScaleNormal="100" workbookViewId="0">
      <selection activeCell="O3" sqref="O3:T19"/>
    </sheetView>
  </sheetViews>
  <sheetFormatPr baseColWidth="10" defaultColWidth="14.42578125" defaultRowHeight="15" x14ac:dyDescent="0.25"/>
  <cols>
    <col min="1" max="3" width="11.42578125" customWidth="1"/>
    <col min="4" max="4" width="1.28515625" customWidth="1"/>
    <col min="5" max="5" width="11.42578125" customWidth="1"/>
    <col min="6" max="6" width="1.28515625" customWidth="1"/>
    <col min="7" max="7" width="11.42578125" customWidth="1"/>
    <col min="8" max="8" width="1.28515625" customWidth="1"/>
    <col min="9" max="9" width="11.42578125" customWidth="1"/>
    <col min="10" max="10" width="1.28515625" customWidth="1"/>
    <col min="11" max="11" width="11.42578125" customWidth="1"/>
    <col min="12" max="12" width="1.28515625" customWidth="1"/>
    <col min="13" max="13" width="11.42578125" customWidth="1"/>
    <col min="14" max="25" width="10.7109375" customWidth="1"/>
    <col min="1024" max="1024" width="11.5703125" customWidth="1"/>
  </cols>
  <sheetData>
    <row r="1" spans="1:25" ht="30" customHeight="1" x14ac:dyDescent="0.25">
      <c r="A1" s="136" t="s">
        <v>63</v>
      </c>
      <c r="B1" s="136"/>
      <c r="C1" s="136"/>
      <c r="D1" s="136"/>
      <c r="E1" s="136"/>
      <c r="F1" s="136"/>
      <c r="G1" s="136"/>
      <c r="H1" s="136"/>
      <c r="I1" s="136"/>
      <c r="J1" s="136"/>
      <c r="K1" s="136"/>
      <c r="L1" s="136"/>
      <c r="M1" s="136"/>
      <c r="N1" s="65"/>
      <c r="O1" s="65"/>
      <c r="P1" s="65"/>
      <c r="Q1" s="65"/>
      <c r="R1" s="65"/>
      <c r="S1" s="65"/>
      <c r="T1" s="65"/>
      <c r="U1" s="65"/>
      <c r="V1" s="65"/>
      <c r="W1" s="65"/>
      <c r="X1" s="65"/>
      <c r="Y1" s="65"/>
    </row>
    <row r="2" spans="1:25" ht="14.25" customHeight="1" x14ac:dyDescent="0.25">
      <c r="A2" s="137" t="s">
        <v>58</v>
      </c>
      <c r="B2" s="137" t="s">
        <v>5</v>
      </c>
      <c r="C2" s="137"/>
      <c r="D2" s="137"/>
      <c r="E2" s="137"/>
      <c r="F2" s="137"/>
      <c r="G2" s="137"/>
      <c r="H2" s="137"/>
      <c r="I2" s="137"/>
      <c r="J2" s="137"/>
      <c r="K2" s="137"/>
      <c r="L2" s="137"/>
      <c r="M2" s="137"/>
      <c r="N2" s="65"/>
      <c r="O2" s="65"/>
      <c r="P2" s="65"/>
      <c r="Q2" s="65"/>
      <c r="R2" s="65"/>
      <c r="S2" s="65"/>
      <c r="T2" s="65"/>
      <c r="U2" s="65"/>
      <c r="V2" s="65"/>
      <c r="W2" s="65"/>
      <c r="X2" s="65"/>
      <c r="Y2" s="65"/>
    </row>
    <row r="3" spans="1:25" ht="60" x14ac:dyDescent="0.25">
      <c r="A3" s="137"/>
      <c r="B3" s="71" t="s">
        <v>6</v>
      </c>
      <c r="C3" s="72" t="s">
        <v>7</v>
      </c>
      <c r="D3" s="72"/>
      <c r="E3" s="72" t="s">
        <v>8</v>
      </c>
      <c r="F3" s="72"/>
      <c r="G3" s="72" t="s">
        <v>9</v>
      </c>
      <c r="H3" s="72"/>
      <c r="I3" s="72" t="s">
        <v>52</v>
      </c>
      <c r="J3" s="72"/>
      <c r="K3" s="72" t="s">
        <v>11</v>
      </c>
      <c r="L3" s="72"/>
      <c r="M3" s="72" t="s">
        <v>12</v>
      </c>
      <c r="N3" s="65"/>
      <c r="O3" s="2" t="s">
        <v>7</v>
      </c>
      <c r="P3" s="2" t="s">
        <v>8</v>
      </c>
      <c r="Q3" s="2" t="s">
        <v>9</v>
      </c>
      <c r="R3" s="2" t="s">
        <v>10</v>
      </c>
      <c r="S3" s="2" t="s">
        <v>11</v>
      </c>
      <c r="T3" s="72" t="s">
        <v>12</v>
      </c>
      <c r="U3" s="65"/>
      <c r="V3" s="65"/>
      <c r="W3" s="65"/>
      <c r="X3" s="65"/>
      <c r="Y3" s="65"/>
    </row>
    <row r="4" spans="1:25" ht="14.25" customHeight="1" x14ac:dyDescent="0.25">
      <c r="A4" s="73" t="s">
        <v>16</v>
      </c>
      <c r="B4" s="74">
        <v>100</v>
      </c>
      <c r="C4" s="74">
        <v>17.8</v>
      </c>
      <c r="D4" s="74"/>
      <c r="E4" s="74">
        <v>46.8</v>
      </c>
      <c r="F4" s="74"/>
      <c r="G4" s="74">
        <v>17.3</v>
      </c>
      <c r="H4" s="74"/>
      <c r="I4" s="74">
        <v>10.1</v>
      </c>
      <c r="J4" s="74"/>
      <c r="K4" s="74">
        <v>8</v>
      </c>
      <c r="L4" s="74"/>
      <c r="M4" s="74">
        <v>0.1</v>
      </c>
      <c r="N4" s="65"/>
      <c r="O4" s="3">
        <f>(C4+C20)/2</f>
        <v>16.899999999999999</v>
      </c>
      <c r="P4" s="3">
        <f>(E4+E20)/2</f>
        <v>47.05</v>
      </c>
      <c r="Q4" s="3">
        <f>(G4+G20)/2</f>
        <v>17.350000000000001</v>
      </c>
      <c r="R4" s="3">
        <f>(I4+I20)/2</f>
        <v>9.5500000000000007</v>
      </c>
      <c r="S4" s="3">
        <f>(K4+K20)/2</f>
        <v>9.1</v>
      </c>
      <c r="T4" s="3">
        <f>(M4+M20)/2</f>
        <v>0.1</v>
      </c>
      <c r="U4" s="65"/>
      <c r="V4" s="65"/>
      <c r="W4" s="65"/>
      <c r="X4" s="65"/>
      <c r="Y4" s="65"/>
    </row>
    <row r="5" spans="1:25" ht="14.25" customHeight="1" x14ac:dyDescent="0.25">
      <c r="A5" s="25">
        <v>1</v>
      </c>
      <c r="B5" s="24">
        <v>100</v>
      </c>
      <c r="C5" s="57">
        <v>31.7</v>
      </c>
      <c r="D5" s="57"/>
      <c r="E5" s="57">
        <v>45.3</v>
      </c>
      <c r="F5" s="57"/>
      <c r="G5" s="57">
        <v>11.8</v>
      </c>
      <c r="H5" s="69" t="s">
        <v>14</v>
      </c>
      <c r="I5" s="57">
        <v>6.8</v>
      </c>
      <c r="J5" s="69" t="s">
        <v>14</v>
      </c>
      <c r="K5" s="57">
        <v>4.4000000000000004</v>
      </c>
      <c r="L5" s="69" t="s">
        <v>17</v>
      </c>
      <c r="M5" s="60" t="s">
        <v>15</v>
      </c>
      <c r="N5" s="65"/>
      <c r="O5" s="3">
        <f t="shared" ref="O5:O19" si="0">(C5+C21)/2</f>
        <v>31.45</v>
      </c>
      <c r="P5" s="3">
        <f t="shared" ref="P5:P19" si="1">(E5+E21)/2</f>
        <v>44.7</v>
      </c>
      <c r="Q5" s="3">
        <f t="shared" ref="Q5:Q19" si="2">(G5+G21)/2</f>
        <v>11.55</v>
      </c>
      <c r="R5" s="3">
        <f t="shared" ref="R5:R19" si="3">(I5+I21)/2</f>
        <v>6.1999999999999993</v>
      </c>
      <c r="S5" s="3">
        <f t="shared" ref="S5:S19" si="4">(K5+K21)/2</f>
        <v>6.1</v>
      </c>
      <c r="T5" s="3"/>
      <c r="U5" s="65"/>
      <c r="V5" s="65"/>
      <c r="W5" s="65"/>
      <c r="X5" s="65"/>
      <c r="Y5" s="65"/>
    </row>
    <row r="6" spans="1:25" ht="14.25" customHeight="1" x14ac:dyDescent="0.25">
      <c r="A6" s="25">
        <v>2</v>
      </c>
      <c r="B6" s="24">
        <v>100</v>
      </c>
      <c r="C6" s="57">
        <v>3.7</v>
      </c>
      <c r="D6" s="69" t="s">
        <v>17</v>
      </c>
      <c r="E6" s="57">
        <v>34.200000000000003</v>
      </c>
      <c r="F6" s="69" t="s">
        <v>14</v>
      </c>
      <c r="G6" s="57">
        <v>25.2</v>
      </c>
      <c r="H6" s="69" t="s">
        <v>14</v>
      </c>
      <c r="I6" s="57">
        <v>25</v>
      </c>
      <c r="J6" s="69" t="s">
        <v>14</v>
      </c>
      <c r="K6" s="57">
        <v>12</v>
      </c>
      <c r="L6" s="69" t="s">
        <v>14</v>
      </c>
      <c r="M6" s="60" t="s">
        <v>15</v>
      </c>
      <c r="N6" s="65"/>
      <c r="O6" s="3">
        <f t="shared" si="0"/>
        <v>4.5500000000000007</v>
      </c>
      <c r="P6" s="3">
        <f t="shared" si="1"/>
        <v>32.299999999999997</v>
      </c>
      <c r="Q6" s="3">
        <f t="shared" si="2"/>
        <v>26.299999999999997</v>
      </c>
      <c r="R6" s="3">
        <f t="shared" si="3"/>
        <v>22.55</v>
      </c>
      <c r="S6" s="3">
        <f t="shared" si="4"/>
        <v>14.35</v>
      </c>
      <c r="T6" s="3"/>
      <c r="U6" s="65"/>
      <c r="V6" s="65"/>
      <c r="W6" s="65"/>
      <c r="X6" s="65"/>
      <c r="Y6" s="65"/>
    </row>
    <row r="7" spans="1:25" ht="14.25" customHeight="1" x14ac:dyDescent="0.25">
      <c r="A7" s="25">
        <v>3</v>
      </c>
      <c r="B7" s="24">
        <v>100</v>
      </c>
      <c r="C7" s="57">
        <v>23.6</v>
      </c>
      <c r="D7" s="69" t="s">
        <v>14</v>
      </c>
      <c r="E7" s="57">
        <v>50.8</v>
      </c>
      <c r="F7" s="57"/>
      <c r="G7" s="57">
        <v>12.6</v>
      </c>
      <c r="H7" s="69" t="s">
        <v>14</v>
      </c>
      <c r="I7" s="57">
        <v>6.5</v>
      </c>
      <c r="J7" s="69" t="s">
        <v>14</v>
      </c>
      <c r="K7" s="57">
        <v>6.2</v>
      </c>
      <c r="L7" s="69" t="s">
        <v>17</v>
      </c>
      <c r="M7" s="57">
        <v>0.2</v>
      </c>
      <c r="N7" s="65"/>
      <c r="O7" s="3">
        <f t="shared" si="0"/>
        <v>22.55</v>
      </c>
      <c r="P7" s="3">
        <f t="shared" si="1"/>
        <v>51.5</v>
      </c>
      <c r="Q7" s="3">
        <f t="shared" si="2"/>
        <v>12</v>
      </c>
      <c r="R7" s="3">
        <f t="shared" si="3"/>
        <v>6.4</v>
      </c>
      <c r="S7" s="3">
        <f t="shared" si="4"/>
        <v>7.15</v>
      </c>
      <c r="T7" s="3">
        <f t="shared" ref="T5:T19" si="5">(M7+M23)/2</f>
        <v>0.35</v>
      </c>
      <c r="U7" s="65"/>
      <c r="V7" s="65"/>
      <c r="W7" s="65"/>
      <c r="X7" s="65"/>
      <c r="Y7" s="65"/>
    </row>
    <row r="8" spans="1:25" ht="14.25" customHeight="1" x14ac:dyDescent="0.25">
      <c r="A8" s="25">
        <v>4</v>
      </c>
      <c r="B8" s="24">
        <v>100</v>
      </c>
      <c r="C8" s="57">
        <v>35.799999999999997</v>
      </c>
      <c r="D8" s="57"/>
      <c r="E8" s="57">
        <v>44.9</v>
      </c>
      <c r="F8" s="57"/>
      <c r="G8" s="57">
        <v>8.4</v>
      </c>
      <c r="H8" s="69" t="s">
        <v>14</v>
      </c>
      <c r="I8" s="57">
        <v>5</v>
      </c>
      <c r="J8" s="69" t="s">
        <v>14</v>
      </c>
      <c r="K8" s="57">
        <v>5.8</v>
      </c>
      <c r="L8" s="69" t="s">
        <v>14</v>
      </c>
      <c r="M8" s="57">
        <v>0.1</v>
      </c>
      <c r="N8" s="65"/>
      <c r="O8" s="3">
        <f t="shared" si="0"/>
        <v>35.5</v>
      </c>
      <c r="P8" s="3">
        <f t="shared" si="1"/>
        <v>45.95</v>
      </c>
      <c r="Q8" s="3">
        <f t="shared" si="2"/>
        <v>8.1999999999999993</v>
      </c>
      <c r="R8" s="3">
        <f t="shared" si="3"/>
        <v>4.5999999999999996</v>
      </c>
      <c r="S8" s="3">
        <f t="shared" si="4"/>
        <v>5.65</v>
      </c>
      <c r="T8" s="3">
        <f t="shared" si="5"/>
        <v>0.1</v>
      </c>
      <c r="U8" s="65"/>
      <c r="V8" s="65"/>
      <c r="W8" s="65"/>
      <c r="X8" s="65"/>
      <c r="Y8" s="65"/>
    </row>
    <row r="9" spans="1:25" ht="14.25" customHeight="1" x14ac:dyDescent="0.25">
      <c r="A9" s="25">
        <v>5</v>
      </c>
      <c r="B9" s="24">
        <v>100</v>
      </c>
      <c r="C9" s="57">
        <v>11.1</v>
      </c>
      <c r="D9" s="69" t="s">
        <v>14</v>
      </c>
      <c r="E9" s="57">
        <v>44.8</v>
      </c>
      <c r="F9" s="57"/>
      <c r="G9" s="57">
        <v>19.7</v>
      </c>
      <c r="H9" s="69" t="s">
        <v>14</v>
      </c>
      <c r="I9" s="57">
        <v>11.4</v>
      </c>
      <c r="J9" s="69" t="s">
        <v>14</v>
      </c>
      <c r="K9" s="57">
        <v>13</v>
      </c>
      <c r="L9" s="69" t="s">
        <v>14</v>
      </c>
      <c r="M9" s="60" t="s">
        <v>15</v>
      </c>
      <c r="N9" s="65"/>
      <c r="O9" s="3">
        <f t="shared" si="0"/>
        <v>10.55</v>
      </c>
      <c r="P9" s="3">
        <f t="shared" si="1"/>
        <v>47.3</v>
      </c>
      <c r="Q9" s="3">
        <f t="shared" si="2"/>
        <v>20.6</v>
      </c>
      <c r="R9" s="3">
        <f t="shared" si="3"/>
        <v>9.35</v>
      </c>
      <c r="S9" s="3">
        <f t="shared" si="4"/>
        <v>12.2</v>
      </c>
      <c r="T9" s="3"/>
      <c r="U9" s="65"/>
      <c r="V9" s="65"/>
      <c r="W9" s="65"/>
      <c r="X9" s="65"/>
      <c r="Y9" s="65"/>
    </row>
    <row r="10" spans="1:25" ht="14.25" customHeight="1" x14ac:dyDescent="0.25">
      <c r="A10" s="25">
        <v>6</v>
      </c>
      <c r="B10" s="24">
        <v>100</v>
      </c>
      <c r="C10" s="57">
        <v>6</v>
      </c>
      <c r="D10" s="69" t="s">
        <v>17</v>
      </c>
      <c r="E10" s="57">
        <v>44.2</v>
      </c>
      <c r="F10" s="57"/>
      <c r="G10" s="57">
        <v>21</v>
      </c>
      <c r="H10" s="69" t="s">
        <v>14</v>
      </c>
      <c r="I10" s="57">
        <v>13</v>
      </c>
      <c r="J10" s="69" t="s">
        <v>14</v>
      </c>
      <c r="K10" s="57">
        <v>15.8</v>
      </c>
      <c r="L10" s="69" t="s">
        <v>14</v>
      </c>
      <c r="M10" s="60" t="s">
        <v>15</v>
      </c>
      <c r="N10" s="65"/>
      <c r="O10" s="3">
        <f t="shared" si="0"/>
        <v>7.2</v>
      </c>
      <c r="P10" s="3">
        <f t="shared" si="1"/>
        <v>44.7</v>
      </c>
      <c r="Q10" s="3">
        <f t="shared" si="2"/>
        <v>20.65</v>
      </c>
      <c r="R10" s="3">
        <f t="shared" si="3"/>
        <v>11.2</v>
      </c>
      <c r="S10" s="3">
        <f t="shared" si="4"/>
        <v>16.25</v>
      </c>
      <c r="T10" s="3"/>
      <c r="U10" s="65"/>
      <c r="V10" s="65"/>
      <c r="W10" s="65"/>
      <c r="X10" s="65"/>
      <c r="Y10" s="65"/>
    </row>
    <row r="11" spans="1:25" ht="14.25" customHeight="1" x14ac:dyDescent="0.25">
      <c r="A11" s="25">
        <v>7</v>
      </c>
      <c r="B11" s="24">
        <v>100</v>
      </c>
      <c r="C11" s="57">
        <v>25.5</v>
      </c>
      <c r="D11" s="57"/>
      <c r="E11" s="57">
        <v>47.1</v>
      </c>
      <c r="F11" s="57"/>
      <c r="G11" s="57">
        <v>14.1</v>
      </c>
      <c r="H11" s="69" t="s">
        <v>14</v>
      </c>
      <c r="I11" s="57">
        <v>6.1</v>
      </c>
      <c r="J11" s="69" t="s">
        <v>17</v>
      </c>
      <c r="K11" s="57">
        <v>7</v>
      </c>
      <c r="L11" s="69" t="s">
        <v>14</v>
      </c>
      <c r="M11" s="57">
        <v>0.2</v>
      </c>
      <c r="N11" s="65"/>
      <c r="O11" s="3">
        <f t="shared" si="0"/>
        <v>25.55</v>
      </c>
      <c r="P11" s="3">
        <f t="shared" si="1"/>
        <v>46.25</v>
      </c>
      <c r="Q11" s="3">
        <f t="shared" si="2"/>
        <v>12.55</v>
      </c>
      <c r="R11" s="3">
        <f t="shared" si="3"/>
        <v>6</v>
      </c>
      <c r="S11" s="3">
        <f t="shared" si="4"/>
        <v>9.5500000000000007</v>
      </c>
      <c r="T11" s="3"/>
      <c r="U11" s="65"/>
      <c r="V11" s="65"/>
      <c r="W11" s="65"/>
      <c r="X11" s="65"/>
      <c r="Y11" s="65"/>
    </row>
    <row r="12" spans="1:25" ht="14.25" customHeight="1" x14ac:dyDescent="0.25">
      <c r="A12" s="25">
        <v>8</v>
      </c>
      <c r="B12" s="24">
        <v>100</v>
      </c>
      <c r="C12" s="57">
        <v>41.8</v>
      </c>
      <c r="D12" s="57"/>
      <c r="E12" s="57">
        <v>52.8</v>
      </c>
      <c r="F12" s="57"/>
      <c r="G12" s="57">
        <v>1.7</v>
      </c>
      <c r="H12" s="69" t="s">
        <v>17</v>
      </c>
      <c r="I12" s="57">
        <v>0.7</v>
      </c>
      <c r="J12" s="69" t="s">
        <v>17</v>
      </c>
      <c r="K12" s="57">
        <v>2.9</v>
      </c>
      <c r="L12" s="69" t="s">
        <v>17</v>
      </c>
      <c r="M12" s="60" t="s">
        <v>15</v>
      </c>
      <c r="N12" s="65"/>
      <c r="O12" s="3">
        <f t="shared" si="0"/>
        <v>40.950000000000003</v>
      </c>
      <c r="P12" s="3">
        <f t="shared" si="1"/>
        <v>53.099999999999994</v>
      </c>
      <c r="Q12" s="3">
        <f t="shared" si="2"/>
        <v>1.6</v>
      </c>
      <c r="R12" s="3">
        <f t="shared" si="3"/>
        <v>0.85</v>
      </c>
      <c r="S12" s="3">
        <f t="shared" si="4"/>
        <v>3.45</v>
      </c>
      <c r="T12" s="3"/>
      <c r="U12" s="65"/>
      <c r="V12" s="65"/>
      <c r="W12" s="65"/>
      <c r="X12" s="65"/>
      <c r="Y12" s="65"/>
    </row>
    <row r="13" spans="1:25" ht="14.25" customHeight="1" x14ac:dyDescent="0.25">
      <c r="A13" s="25">
        <v>9</v>
      </c>
      <c r="B13" s="24">
        <v>100</v>
      </c>
      <c r="C13" s="57">
        <v>23.1</v>
      </c>
      <c r="D13" s="69" t="s">
        <v>14</v>
      </c>
      <c r="E13" s="57">
        <v>54.9</v>
      </c>
      <c r="F13" s="57"/>
      <c r="G13" s="57">
        <v>12.7</v>
      </c>
      <c r="H13" s="69" t="s">
        <v>14</v>
      </c>
      <c r="I13" s="57">
        <v>5.6</v>
      </c>
      <c r="J13" s="69" t="s">
        <v>17</v>
      </c>
      <c r="K13" s="57">
        <v>3.7</v>
      </c>
      <c r="L13" s="69" t="s">
        <v>17</v>
      </c>
      <c r="M13" s="60" t="s">
        <v>15</v>
      </c>
      <c r="N13" s="65"/>
      <c r="O13" s="3">
        <f t="shared" si="0"/>
        <v>22.8</v>
      </c>
      <c r="P13" s="3">
        <f t="shared" si="1"/>
        <v>55.849999999999994</v>
      </c>
      <c r="Q13" s="3">
        <f t="shared" si="2"/>
        <v>10.8</v>
      </c>
      <c r="R13" s="3">
        <f t="shared" si="3"/>
        <v>5.75</v>
      </c>
      <c r="S13" s="3">
        <f t="shared" si="4"/>
        <v>4.8000000000000007</v>
      </c>
      <c r="T13" s="3"/>
      <c r="U13" s="65"/>
      <c r="V13" s="65"/>
      <c r="W13" s="65"/>
      <c r="X13" s="65"/>
      <c r="Y13" s="65"/>
    </row>
    <row r="14" spans="1:25" ht="14.25" customHeight="1" x14ac:dyDescent="0.25">
      <c r="A14" s="25">
        <v>10</v>
      </c>
      <c r="B14" s="24">
        <v>100</v>
      </c>
      <c r="C14" s="57">
        <v>14.7</v>
      </c>
      <c r="D14" s="69" t="s">
        <v>14</v>
      </c>
      <c r="E14" s="57">
        <v>49.1</v>
      </c>
      <c r="F14" s="57"/>
      <c r="G14" s="57">
        <v>25.8</v>
      </c>
      <c r="H14" s="69" t="s">
        <v>14</v>
      </c>
      <c r="I14" s="57">
        <v>4.2</v>
      </c>
      <c r="J14" s="69" t="s">
        <v>17</v>
      </c>
      <c r="K14" s="57">
        <v>6.2</v>
      </c>
      <c r="L14" s="69" t="s">
        <v>17</v>
      </c>
      <c r="M14" s="60" t="s">
        <v>15</v>
      </c>
      <c r="N14" s="65"/>
      <c r="O14" s="3">
        <f t="shared" si="0"/>
        <v>11.899999999999999</v>
      </c>
      <c r="P14" s="3">
        <f t="shared" si="1"/>
        <v>50.1</v>
      </c>
      <c r="Q14" s="3">
        <f t="shared" si="2"/>
        <v>26.4</v>
      </c>
      <c r="R14" s="3">
        <f t="shared" si="3"/>
        <v>3.85</v>
      </c>
      <c r="S14" s="3">
        <f t="shared" si="4"/>
        <v>7.8000000000000007</v>
      </c>
      <c r="T14" s="3"/>
      <c r="U14" s="65"/>
      <c r="V14" s="65"/>
      <c r="W14" s="65"/>
      <c r="X14" s="65"/>
      <c r="Y14" s="65"/>
    </row>
    <row r="15" spans="1:25" ht="14.25" customHeight="1" x14ac:dyDescent="0.25">
      <c r="A15" s="25">
        <v>11</v>
      </c>
      <c r="B15" s="24">
        <v>100</v>
      </c>
      <c r="C15" s="57">
        <v>9</v>
      </c>
      <c r="D15" s="69" t="s">
        <v>14</v>
      </c>
      <c r="E15" s="57">
        <v>44.9</v>
      </c>
      <c r="F15" s="57"/>
      <c r="G15" s="57">
        <v>20.7</v>
      </c>
      <c r="H15" s="69" t="s">
        <v>14</v>
      </c>
      <c r="I15" s="57">
        <v>12.8</v>
      </c>
      <c r="J15" s="69" t="s">
        <v>14</v>
      </c>
      <c r="K15" s="57">
        <v>12.3</v>
      </c>
      <c r="L15" s="69" t="s">
        <v>14</v>
      </c>
      <c r="M15" s="60">
        <v>0.3</v>
      </c>
      <c r="N15" s="65"/>
      <c r="O15" s="3">
        <f t="shared" si="0"/>
        <v>7.7</v>
      </c>
      <c r="P15" s="3">
        <f t="shared" si="1"/>
        <v>44.599999999999994</v>
      </c>
      <c r="Q15" s="3">
        <f t="shared" si="2"/>
        <v>20.75</v>
      </c>
      <c r="R15" s="3">
        <f t="shared" si="3"/>
        <v>12.100000000000001</v>
      </c>
      <c r="S15" s="3">
        <f t="shared" si="4"/>
        <v>14</v>
      </c>
      <c r="T15" s="3">
        <f t="shared" si="5"/>
        <v>0.8</v>
      </c>
      <c r="U15" s="65"/>
      <c r="V15" s="65"/>
      <c r="W15" s="65"/>
      <c r="X15" s="65"/>
      <c r="Y15" s="65"/>
    </row>
    <row r="16" spans="1:25" ht="14.25" customHeight="1" x14ac:dyDescent="0.25">
      <c r="A16" s="25">
        <v>12</v>
      </c>
      <c r="B16" s="24">
        <v>100</v>
      </c>
      <c r="C16" s="57">
        <v>10.7</v>
      </c>
      <c r="D16" s="69" t="s">
        <v>14</v>
      </c>
      <c r="E16" s="57">
        <v>53.1</v>
      </c>
      <c r="F16" s="57"/>
      <c r="G16" s="57">
        <v>20.399999999999999</v>
      </c>
      <c r="H16" s="69" t="s">
        <v>14</v>
      </c>
      <c r="I16" s="57">
        <v>8.1</v>
      </c>
      <c r="J16" s="69" t="s">
        <v>14</v>
      </c>
      <c r="K16" s="57">
        <v>7.7</v>
      </c>
      <c r="L16" s="69" t="s">
        <v>14</v>
      </c>
      <c r="M16" s="60" t="s">
        <v>15</v>
      </c>
      <c r="N16" s="65"/>
      <c r="O16" s="3">
        <f t="shared" si="0"/>
        <v>9.1</v>
      </c>
      <c r="P16" s="3">
        <f t="shared" si="1"/>
        <v>52.8</v>
      </c>
      <c r="Q16" s="3">
        <f t="shared" si="2"/>
        <v>20.149999999999999</v>
      </c>
      <c r="R16" s="3">
        <f t="shared" si="3"/>
        <v>9.1499999999999986</v>
      </c>
      <c r="S16" s="3">
        <f t="shared" si="4"/>
        <v>8.8000000000000007</v>
      </c>
      <c r="T16" s="3"/>
      <c r="U16" s="65"/>
      <c r="V16" s="65"/>
      <c r="W16" s="65"/>
      <c r="X16" s="65"/>
      <c r="Y16" s="65"/>
    </row>
    <row r="17" spans="1:25" ht="14.25" customHeight="1" x14ac:dyDescent="0.25">
      <c r="A17" s="25">
        <v>13</v>
      </c>
      <c r="B17" s="24">
        <v>100</v>
      </c>
      <c r="C17" s="57">
        <v>6.2</v>
      </c>
      <c r="D17" s="69" t="s">
        <v>17</v>
      </c>
      <c r="E17" s="57">
        <v>35.9</v>
      </c>
      <c r="F17" s="69" t="s">
        <v>14</v>
      </c>
      <c r="G17" s="57">
        <v>25.4</v>
      </c>
      <c r="H17" s="69" t="s">
        <v>14</v>
      </c>
      <c r="I17" s="57">
        <v>21</v>
      </c>
      <c r="J17" s="69" t="s">
        <v>14</v>
      </c>
      <c r="K17" s="57">
        <v>11.3</v>
      </c>
      <c r="L17" s="69" t="s">
        <v>14</v>
      </c>
      <c r="M17" s="57">
        <v>0.3</v>
      </c>
      <c r="N17" s="65"/>
      <c r="O17" s="3">
        <f t="shared" si="0"/>
        <v>5.5500000000000007</v>
      </c>
      <c r="P17" s="3">
        <f t="shared" si="1"/>
        <v>37.25</v>
      </c>
      <c r="Q17" s="3">
        <f t="shared" si="2"/>
        <v>25.9</v>
      </c>
      <c r="R17" s="3">
        <f t="shared" si="3"/>
        <v>18.7</v>
      </c>
      <c r="S17" s="3">
        <f t="shared" si="4"/>
        <v>12.45</v>
      </c>
      <c r="T17" s="3"/>
      <c r="U17" s="65"/>
      <c r="V17" s="65"/>
      <c r="W17" s="65"/>
      <c r="X17" s="65"/>
      <c r="Y17" s="65"/>
    </row>
    <row r="18" spans="1:25" ht="14.25" customHeight="1" x14ac:dyDescent="0.25">
      <c r="A18" s="25">
        <v>14</v>
      </c>
      <c r="B18" s="24">
        <v>100</v>
      </c>
      <c r="C18" s="57">
        <v>6.5</v>
      </c>
      <c r="D18" s="69" t="s">
        <v>17</v>
      </c>
      <c r="E18" s="57">
        <v>43.8</v>
      </c>
      <c r="F18" s="69" t="s">
        <v>14</v>
      </c>
      <c r="G18" s="57">
        <v>24.6</v>
      </c>
      <c r="H18" s="69" t="s">
        <v>14</v>
      </c>
      <c r="I18" s="57">
        <v>20.2</v>
      </c>
      <c r="J18" s="69" t="s">
        <v>14</v>
      </c>
      <c r="K18" s="57">
        <v>5</v>
      </c>
      <c r="L18" s="69" t="s">
        <v>17</v>
      </c>
      <c r="M18" s="60" t="s">
        <v>15</v>
      </c>
      <c r="N18" s="65"/>
      <c r="O18" s="3">
        <f t="shared" si="0"/>
        <v>4.8499999999999996</v>
      </c>
      <c r="P18" s="3">
        <f t="shared" si="1"/>
        <v>44.5</v>
      </c>
      <c r="Q18" s="3">
        <f t="shared" si="2"/>
        <v>25.1</v>
      </c>
      <c r="R18" s="3">
        <f t="shared" si="3"/>
        <v>19.799999999999997</v>
      </c>
      <c r="S18" s="3">
        <f t="shared" si="4"/>
        <v>5.8</v>
      </c>
      <c r="T18" s="3"/>
      <c r="U18" s="65"/>
      <c r="V18" s="65"/>
      <c r="W18" s="65"/>
      <c r="X18" s="65"/>
      <c r="Y18" s="65"/>
    </row>
    <row r="19" spans="1:25" ht="14.25" customHeight="1" x14ac:dyDescent="0.25">
      <c r="A19" s="30">
        <v>15</v>
      </c>
      <c r="B19" s="31">
        <v>100</v>
      </c>
      <c r="C19" s="62">
        <v>12</v>
      </c>
      <c r="D19" s="70" t="s">
        <v>14</v>
      </c>
      <c r="E19" s="62">
        <v>58.2</v>
      </c>
      <c r="F19" s="62"/>
      <c r="G19" s="62">
        <v>17.600000000000001</v>
      </c>
      <c r="H19" s="70" t="s">
        <v>14</v>
      </c>
      <c r="I19" s="62">
        <v>4.3</v>
      </c>
      <c r="J19" s="70" t="s">
        <v>17</v>
      </c>
      <c r="K19" s="62">
        <v>7.8</v>
      </c>
      <c r="L19" s="70" t="s">
        <v>17</v>
      </c>
      <c r="M19" s="64" t="s">
        <v>15</v>
      </c>
      <c r="N19" s="65"/>
      <c r="O19" s="3">
        <f t="shared" si="0"/>
        <v>10.75</v>
      </c>
      <c r="P19" s="3">
        <f t="shared" si="1"/>
        <v>58.95</v>
      </c>
      <c r="Q19" s="3">
        <f t="shared" si="2"/>
        <v>17.700000000000003</v>
      </c>
      <c r="R19" s="3">
        <f t="shared" si="3"/>
        <v>3.8</v>
      </c>
      <c r="S19" s="3">
        <f t="shared" si="4"/>
        <v>8.75</v>
      </c>
      <c r="T19" s="3"/>
      <c r="U19" s="65"/>
      <c r="V19" s="65"/>
      <c r="W19" s="65"/>
      <c r="X19" s="65"/>
      <c r="Y19" s="65"/>
    </row>
    <row r="20" spans="1:25" ht="14.25" customHeight="1" x14ac:dyDescent="0.25">
      <c r="A20" s="73" t="s">
        <v>18</v>
      </c>
      <c r="B20" s="74">
        <v>100</v>
      </c>
      <c r="C20" s="74">
        <v>16</v>
      </c>
      <c r="D20" s="74"/>
      <c r="E20" s="74">
        <v>47.3</v>
      </c>
      <c r="F20" s="74"/>
      <c r="G20" s="74">
        <v>17.399999999999999</v>
      </c>
      <c r="H20" s="74"/>
      <c r="I20" s="74">
        <v>9</v>
      </c>
      <c r="J20" s="74"/>
      <c r="K20" s="74">
        <v>10.199999999999999</v>
      </c>
      <c r="L20" s="74"/>
      <c r="M20" s="74">
        <v>0.1</v>
      </c>
      <c r="N20" s="65"/>
      <c r="O20" s="65"/>
      <c r="P20" s="65"/>
      <c r="Q20" s="65"/>
      <c r="R20" s="65"/>
      <c r="S20" s="65"/>
      <c r="T20" s="65"/>
      <c r="U20" s="65"/>
      <c r="V20" s="65"/>
      <c r="W20" s="65"/>
      <c r="X20" s="65"/>
      <c r="Y20" s="65"/>
    </row>
    <row r="21" spans="1:25" ht="14.25" customHeight="1" x14ac:dyDescent="0.25">
      <c r="A21" s="25">
        <v>1</v>
      </c>
      <c r="B21" s="24">
        <v>100</v>
      </c>
      <c r="C21" s="57">
        <v>31.2</v>
      </c>
      <c r="D21" s="57"/>
      <c r="E21" s="57">
        <v>44.1</v>
      </c>
      <c r="F21" s="57"/>
      <c r="G21" s="57">
        <v>11.3</v>
      </c>
      <c r="H21" s="69" t="s">
        <v>14</v>
      </c>
      <c r="I21" s="57">
        <v>5.6</v>
      </c>
      <c r="J21" s="69" t="s">
        <v>17</v>
      </c>
      <c r="K21" s="57">
        <v>7.8</v>
      </c>
      <c r="L21" s="69" t="s">
        <v>14</v>
      </c>
      <c r="M21" s="60" t="s">
        <v>15</v>
      </c>
      <c r="N21" s="65"/>
      <c r="O21" s="65"/>
      <c r="P21" s="65"/>
      <c r="Q21" s="65"/>
      <c r="R21" s="65"/>
      <c r="S21" s="65"/>
      <c r="T21" s="65"/>
      <c r="U21" s="65"/>
      <c r="V21" s="65"/>
      <c r="W21" s="65"/>
      <c r="X21" s="65"/>
      <c r="Y21" s="65"/>
    </row>
    <row r="22" spans="1:25" ht="14.25" customHeight="1" x14ac:dyDescent="0.25">
      <c r="A22" s="25">
        <v>2</v>
      </c>
      <c r="B22" s="24">
        <v>100</v>
      </c>
      <c r="C22" s="57">
        <v>5.4</v>
      </c>
      <c r="D22" s="69" t="s">
        <v>17</v>
      </c>
      <c r="E22" s="57">
        <v>30.4</v>
      </c>
      <c r="F22" s="57"/>
      <c r="G22" s="57">
        <v>27.4</v>
      </c>
      <c r="H22" s="57"/>
      <c r="I22" s="57">
        <v>20.100000000000001</v>
      </c>
      <c r="J22" s="69" t="s">
        <v>14</v>
      </c>
      <c r="K22" s="57">
        <v>16.7</v>
      </c>
      <c r="L22" s="69" t="s">
        <v>14</v>
      </c>
      <c r="M22" s="60" t="s">
        <v>15</v>
      </c>
      <c r="N22" s="65"/>
      <c r="O22" s="65"/>
      <c r="P22" s="65"/>
      <c r="Q22" s="65"/>
      <c r="R22" s="65"/>
      <c r="S22" s="65"/>
      <c r="T22" s="65"/>
      <c r="U22" s="65"/>
      <c r="V22" s="65"/>
      <c r="W22" s="65"/>
      <c r="X22" s="65"/>
      <c r="Y22" s="65"/>
    </row>
    <row r="23" spans="1:25" ht="14.25" customHeight="1" x14ac:dyDescent="0.25">
      <c r="A23" s="25">
        <v>3</v>
      </c>
      <c r="B23" s="24">
        <v>100</v>
      </c>
      <c r="C23" s="57">
        <v>21.5</v>
      </c>
      <c r="D23" s="57"/>
      <c r="E23" s="57">
        <v>52.2</v>
      </c>
      <c r="F23" s="57"/>
      <c r="G23" s="57">
        <v>11.4</v>
      </c>
      <c r="H23" s="69" t="s">
        <v>14</v>
      </c>
      <c r="I23" s="57">
        <v>6.3</v>
      </c>
      <c r="J23" s="69" t="s">
        <v>14</v>
      </c>
      <c r="K23" s="57">
        <v>8.1</v>
      </c>
      <c r="L23" s="69" t="s">
        <v>14</v>
      </c>
      <c r="M23" s="57">
        <v>0.5</v>
      </c>
      <c r="N23" s="65"/>
      <c r="O23" s="65"/>
      <c r="P23" s="65"/>
      <c r="Q23" s="65"/>
      <c r="R23" s="65"/>
      <c r="S23" s="65"/>
      <c r="T23" s="65"/>
      <c r="U23" s="65"/>
      <c r="V23" s="65"/>
      <c r="W23" s="65"/>
      <c r="X23" s="65"/>
      <c r="Y23" s="65"/>
    </row>
    <row r="24" spans="1:25" ht="14.25" customHeight="1" x14ac:dyDescent="0.25">
      <c r="A24" s="25">
        <v>4</v>
      </c>
      <c r="B24" s="24">
        <v>100</v>
      </c>
      <c r="C24" s="57">
        <v>35.200000000000003</v>
      </c>
      <c r="D24" s="57"/>
      <c r="E24" s="57">
        <v>47</v>
      </c>
      <c r="F24" s="57"/>
      <c r="G24" s="57">
        <v>8</v>
      </c>
      <c r="H24" s="69" t="s">
        <v>14</v>
      </c>
      <c r="I24" s="57">
        <v>4.2</v>
      </c>
      <c r="J24" s="69" t="s">
        <v>14</v>
      </c>
      <c r="K24" s="57">
        <v>5.5</v>
      </c>
      <c r="L24" s="69" t="s">
        <v>14</v>
      </c>
      <c r="M24" s="57">
        <v>0.1</v>
      </c>
      <c r="N24" s="65"/>
      <c r="O24" s="65"/>
      <c r="P24" s="65"/>
      <c r="Q24" s="65"/>
      <c r="R24" s="65"/>
      <c r="S24" s="65"/>
      <c r="T24" s="65"/>
      <c r="U24" s="65"/>
      <c r="V24" s="65"/>
      <c r="W24" s="65"/>
      <c r="X24" s="65"/>
      <c r="Y24" s="65"/>
    </row>
    <row r="25" spans="1:25" ht="14.25" customHeight="1" x14ac:dyDescent="0.25">
      <c r="A25" s="25">
        <v>5</v>
      </c>
      <c r="B25" s="24">
        <v>100</v>
      </c>
      <c r="C25" s="57">
        <v>10</v>
      </c>
      <c r="D25" s="69" t="s">
        <v>14</v>
      </c>
      <c r="E25" s="57">
        <v>49.8</v>
      </c>
      <c r="F25" s="57"/>
      <c r="G25" s="57">
        <v>21.5</v>
      </c>
      <c r="H25" s="69" t="s">
        <v>14</v>
      </c>
      <c r="I25" s="57">
        <v>7.3</v>
      </c>
      <c r="J25" s="69" t="s">
        <v>14</v>
      </c>
      <c r="K25" s="57">
        <v>11.4</v>
      </c>
      <c r="L25" s="69" t="s">
        <v>14</v>
      </c>
      <c r="M25" s="60" t="s">
        <v>15</v>
      </c>
      <c r="N25" s="65"/>
      <c r="O25" s="65"/>
      <c r="P25" s="65"/>
      <c r="Q25" s="65"/>
      <c r="R25" s="65"/>
      <c r="S25" s="65"/>
      <c r="T25" s="65"/>
      <c r="U25" s="65"/>
      <c r="V25" s="65"/>
      <c r="W25" s="65"/>
      <c r="X25" s="65"/>
      <c r="Y25" s="65"/>
    </row>
    <row r="26" spans="1:25" ht="14.25" customHeight="1" x14ac:dyDescent="0.25">
      <c r="A26" s="25">
        <v>6</v>
      </c>
      <c r="B26" s="24">
        <v>100</v>
      </c>
      <c r="C26" s="57">
        <v>8.4</v>
      </c>
      <c r="D26" s="69" t="s">
        <v>17</v>
      </c>
      <c r="E26" s="57">
        <v>45.2</v>
      </c>
      <c r="F26" s="57"/>
      <c r="G26" s="57">
        <v>20.3</v>
      </c>
      <c r="H26" s="69" t="s">
        <v>14</v>
      </c>
      <c r="I26" s="57">
        <v>9.4</v>
      </c>
      <c r="J26" s="69" t="s">
        <v>14</v>
      </c>
      <c r="K26" s="57">
        <v>16.7</v>
      </c>
      <c r="L26" s="69" t="s">
        <v>14</v>
      </c>
      <c r="M26" s="60" t="s">
        <v>15</v>
      </c>
      <c r="N26" s="65"/>
      <c r="O26" s="65"/>
      <c r="P26" s="65"/>
      <c r="Q26" s="65"/>
      <c r="R26" s="65"/>
      <c r="S26" s="65"/>
      <c r="T26" s="65"/>
      <c r="U26" s="65"/>
      <c r="V26" s="65"/>
      <c r="W26" s="65"/>
      <c r="X26" s="65"/>
      <c r="Y26" s="65"/>
    </row>
    <row r="27" spans="1:25" ht="14.25" customHeight="1" x14ac:dyDescent="0.25">
      <c r="A27" s="25">
        <v>7</v>
      </c>
      <c r="B27" s="24">
        <v>100</v>
      </c>
      <c r="C27" s="57">
        <v>25.6</v>
      </c>
      <c r="D27" s="57"/>
      <c r="E27" s="57">
        <v>45.4</v>
      </c>
      <c r="F27" s="57"/>
      <c r="G27" s="57">
        <v>11</v>
      </c>
      <c r="H27" s="69" t="s">
        <v>14</v>
      </c>
      <c r="I27" s="57">
        <v>5.9</v>
      </c>
      <c r="J27" s="69" t="s">
        <v>14</v>
      </c>
      <c r="K27" s="57">
        <v>12.1</v>
      </c>
      <c r="L27" s="69" t="s">
        <v>14</v>
      </c>
      <c r="M27" s="60" t="s">
        <v>15</v>
      </c>
      <c r="N27" s="65"/>
      <c r="O27" s="65"/>
      <c r="P27" s="65"/>
      <c r="Q27" s="65"/>
      <c r="R27" s="65"/>
      <c r="S27" s="65"/>
      <c r="T27" s="65"/>
      <c r="U27" s="65"/>
      <c r="V27" s="65"/>
      <c r="W27" s="65"/>
      <c r="X27" s="65"/>
      <c r="Y27" s="65"/>
    </row>
    <row r="28" spans="1:25" ht="14.25" customHeight="1" x14ac:dyDescent="0.25">
      <c r="A28" s="25">
        <v>8</v>
      </c>
      <c r="B28" s="24">
        <v>100</v>
      </c>
      <c r="C28" s="57">
        <v>40.1</v>
      </c>
      <c r="D28" s="57"/>
      <c r="E28" s="57">
        <v>53.4</v>
      </c>
      <c r="F28" s="57"/>
      <c r="G28" s="57">
        <v>1.5</v>
      </c>
      <c r="H28" s="69" t="s">
        <v>17</v>
      </c>
      <c r="I28" s="57">
        <v>1</v>
      </c>
      <c r="J28" s="69" t="s">
        <v>17</v>
      </c>
      <c r="K28" s="57">
        <v>4</v>
      </c>
      <c r="L28" s="69" t="s">
        <v>14</v>
      </c>
      <c r="M28" s="60" t="s">
        <v>15</v>
      </c>
      <c r="N28" s="65"/>
      <c r="O28" s="65"/>
      <c r="P28" s="65"/>
      <c r="Q28" s="65"/>
      <c r="R28" s="65"/>
      <c r="S28" s="65"/>
      <c r="T28" s="65"/>
      <c r="U28" s="65"/>
      <c r="V28" s="65"/>
      <c r="W28" s="65"/>
      <c r="X28" s="65"/>
      <c r="Y28" s="65"/>
    </row>
    <row r="29" spans="1:25" ht="14.25" customHeight="1" x14ac:dyDescent="0.25">
      <c r="A29" s="25">
        <v>9</v>
      </c>
      <c r="B29" s="24">
        <v>100</v>
      </c>
      <c r="C29" s="57">
        <v>22.5</v>
      </c>
      <c r="D29" s="69" t="s">
        <v>14</v>
      </c>
      <c r="E29" s="57">
        <v>56.8</v>
      </c>
      <c r="F29" s="57"/>
      <c r="G29" s="57">
        <v>8.9</v>
      </c>
      <c r="H29" s="69" t="s">
        <v>14</v>
      </c>
      <c r="I29" s="57">
        <v>5.9</v>
      </c>
      <c r="J29" s="69" t="s">
        <v>17</v>
      </c>
      <c r="K29" s="57">
        <v>5.9</v>
      </c>
      <c r="L29" s="69" t="s">
        <v>17</v>
      </c>
      <c r="M29" s="60" t="s">
        <v>15</v>
      </c>
      <c r="N29" s="65"/>
      <c r="O29" s="65"/>
      <c r="P29" s="65"/>
      <c r="Q29" s="65"/>
      <c r="R29" s="65"/>
      <c r="S29" s="65"/>
      <c r="T29" s="65"/>
      <c r="U29" s="65"/>
      <c r="V29" s="65"/>
      <c r="W29" s="65"/>
      <c r="X29" s="65"/>
      <c r="Y29" s="65"/>
    </row>
    <row r="30" spans="1:25" ht="14.25" customHeight="1" x14ac:dyDescent="0.25">
      <c r="A30" s="25">
        <v>10</v>
      </c>
      <c r="B30" s="24">
        <v>100</v>
      </c>
      <c r="C30" s="57">
        <v>9.1</v>
      </c>
      <c r="D30" s="69" t="s">
        <v>14</v>
      </c>
      <c r="E30" s="57">
        <v>51.1</v>
      </c>
      <c r="F30" s="57"/>
      <c r="G30" s="57">
        <v>27</v>
      </c>
      <c r="H30" s="57"/>
      <c r="I30" s="57">
        <v>3.5</v>
      </c>
      <c r="J30" s="69" t="s">
        <v>17</v>
      </c>
      <c r="K30" s="57">
        <v>9.4</v>
      </c>
      <c r="L30" s="69" t="s">
        <v>14</v>
      </c>
      <c r="M30" s="60" t="s">
        <v>15</v>
      </c>
      <c r="N30" s="65"/>
      <c r="O30" s="65"/>
      <c r="P30" s="65"/>
      <c r="Q30" s="65"/>
      <c r="R30" s="65"/>
      <c r="S30" s="65"/>
      <c r="T30" s="65"/>
      <c r="U30" s="65"/>
      <c r="V30" s="65"/>
      <c r="W30" s="65"/>
      <c r="X30" s="65"/>
      <c r="Y30" s="65"/>
    </row>
    <row r="31" spans="1:25" ht="14.25" customHeight="1" x14ac:dyDescent="0.25">
      <c r="A31" s="25">
        <v>11</v>
      </c>
      <c r="B31" s="24">
        <v>100</v>
      </c>
      <c r="C31" s="57">
        <v>6.4</v>
      </c>
      <c r="D31" s="69" t="s">
        <v>14</v>
      </c>
      <c r="E31" s="57">
        <v>44.3</v>
      </c>
      <c r="F31" s="57"/>
      <c r="G31" s="57">
        <v>20.8</v>
      </c>
      <c r="H31" s="69" t="s">
        <v>14</v>
      </c>
      <c r="I31" s="57">
        <v>11.4</v>
      </c>
      <c r="J31" s="69" t="s">
        <v>14</v>
      </c>
      <c r="K31" s="57">
        <v>15.7</v>
      </c>
      <c r="L31" s="69" t="s">
        <v>14</v>
      </c>
      <c r="M31" s="60">
        <v>1.3</v>
      </c>
      <c r="N31" s="65"/>
      <c r="O31" s="65"/>
      <c r="P31" s="65"/>
      <c r="Q31" s="65"/>
      <c r="R31" s="65"/>
      <c r="S31" s="65"/>
      <c r="T31" s="65"/>
      <c r="U31" s="65"/>
      <c r="V31" s="65"/>
      <c r="W31" s="65"/>
      <c r="X31" s="65"/>
      <c r="Y31" s="65"/>
    </row>
    <row r="32" spans="1:25" ht="14.25" customHeight="1" x14ac:dyDescent="0.25">
      <c r="A32" s="25">
        <v>12</v>
      </c>
      <c r="B32" s="24">
        <v>100</v>
      </c>
      <c r="C32" s="57">
        <v>7.5</v>
      </c>
      <c r="D32" s="69" t="s">
        <v>14</v>
      </c>
      <c r="E32" s="57">
        <v>52.5</v>
      </c>
      <c r="F32" s="57"/>
      <c r="G32" s="57">
        <v>19.899999999999999</v>
      </c>
      <c r="H32" s="69" t="s">
        <v>14</v>
      </c>
      <c r="I32" s="57">
        <v>10.199999999999999</v>
      </c>
      <c r="J32" s="69" t="s">
        <v>14</v>
      </c>
      <c r="K32" s="57">
        <v>9.9</v>
      </c>
      <c r="L32" s="69" t="s">
        <v>14</v>
      </c>
      <c r="M32" s="60" t="s">
        <v>15</v>
      </c>
      <c r="N32" s="65"/>
      <c r="O32" s="65"/>
      <c r="P32" s="65"/>
      <c r="Q32" s="65"/>
      <c r="R32" s="65"/>
      <c r="S32" s="65"/>
      <c r="T32" s="65"/>
      <c r="U32" s="65"/>
      <c r="V32" s="65"/>
      <c r="W32" s="65"/>
      <c r="X32" s="65"/>
      <c r="Y32" s="65"/>
    </row>
    <row r="33" spans="1:25" ht="14.25" customHeight="1" x14ac:dyDescent="0.25">
      <c r="A33" s="25">
        <v>13</v>
      </c>
      <c r="B33" s="24">
        <v>100</v>
      </c>
      <c r="C33" s="57">
        <v>4.9000000000000004</v>
      </c>
      <c r="D33" s="69" t="s">
        <v>17</v>
      </c>
      <c r="E33" s="57">
        <v>38.6</v>
      </c>
      <c r="F33" s="57"/>
      <c r="G33" s="57">
        <v>26.4</v>
      </c>
      <c r="H33" s="69" t="s">
        <v>14</v>
      </c>
      <c r="I33" s="57">
        <v>16.399999999999999</v>
      </c>
      <c r="J33" s="69" t="s">
        <v>14</v>
      </c>
      <c r="K33" s="57">
        <v>13.6</v>
      </c>
      <c r="L33" s="69" t="s">
        <v>14</v>
      </c>
      <c r="M33" s="60" t="s">
        <v>15</v>
      </c>
      <c r="N33" s="65"/>
      <c r="O33" s="65"/>
      <c r="P33" s="65"/>
      <c r="Q33" s="65"/>
      <c r="R33" s="65"/>
      <c r="S33" s="65"/>
      <c r="T33" s="65"/>
      <c r="U33" s="65"/>
      <c r="V33" s="65"/>
      <c r="W33" s="65"/>
      <c r="X33" s="65"/>
      <c r="Y33" s="65"/>
    </row>
    <row r="34" spans="1:25" ht="14.25" customHeight="1" x14ac:dyDescent="0.25">
      <c r="A34" s="25">
        <v>14</v>
      </c>
      <c r="B34" s="24">
        <v>100</v>
      </c>
      <c r="C34" s="57">
        <v>3.2</v>
      </c>
      <c r="D34" s="69" t="s">
        <v>17</v>
      </c>
      <c r="E34" s="57">
        <v>45.2</v>
      </c>
      <c r="F34" s="57"/>
      <c r="G34" s="57">
        <v>25.6</v>
      </c>
      <c r="H34" s="69" t="s">
        <v>14</v>
      </c>
      <c r="I34" s="57">
        <v>19.399999999999999</v>
      </c>
      <c r="J34" s="69" t="s">
        <v>14</v>
      </c>
      <c r="K34" s="57">
        <v>6.6</v>
      </c>
      <c r="L34" s="69" t="s">
        <v>17</v>
      </c>
      <c r="M34" s="60" t="s">
        <v>15</v>
      </c>
      <c r="N34" s="65"/>
      <c r="O34" s="65"/>
      <c r="P34" s="65"/>
      <c r="Q34" s="65"/>
      <c r="R34" s="65"/>
      <c r="S34" s="65"/>
      <c r="T34" s="65"/>
      <c r="U34" s="65"/>
      <c r="V34" s="65"/>
      <c r="W34" s="65"/>
      <c r="X34" s="65"/>
      <c r="Y34" s="65"/>
    </row>
    <row r="35" spans="1:25" ht="14.25" customHeight="1" x14ac:dyDescent="0.25">
      <c r="A35" s="30">
        <v>15</v>
      </c>
      <c r="B35" s="31">
        <v>100</v>
      </c>
      <c r="C35" s="62">
        <v>9.5</v>
      </c>
      <c r="D35" s="70" t="s">
        <v>14</v>
      </c>
      <c r="E35" s="62">
        <v>59.7</v>
      </c>
      <c r="F35" s="62"/>
      <c r="G35" s="62">
        <v>17.8</v>
      </c>
      <c r="H35" s="70" t="s">
        <v>14</v>
      </c>
      <c r="I35" s="62">
        <v>3.3</v>
      </c>
      <c r="J35" s="70" t="s">
        <v>17</v>
      </c>
      <c r="K35" s="62">
        <v>9.6999999999999993</v>
      </c>
      <c r="L35" s="70" t="s">
        <v>14</v>
      </c>
      <c r="M35" s="64" t="s">
        <v>15</v>
      </c>
      <c r="N35" s="65"/>
      <c r="O35" s="65"/>
      <c r="P35" s="65"/>
      <c r="Q35" s="65"/>
      <c r="R35" s="65"/>
      <c r="S35" s="65"/>
      <c r="T35" s="65"/>
      <c r="U35" s="65"/>
      <c r="V35" s="65"/>
      <c r="W35" s="65"/>
      <c r="X35" s="65"/>
      <c r="Y35" s="65"/>
    </row>
    <row r="36" spans="1:25" ht="14.25" customHeight="1" x14ac:dyDescent="0.25">
      <c r="A36" s="121" t="s">
        <v>19</v>
      </c>
      <c r="B36" s="121"/>
      <c r="C36" s="121"/>
      <c r="D36" s="121"/>
      <c r="E36" s="121"/>
      <c r="F36" s="121"/>
      <c r="G36" s="121"/>
      <c r="H36" s="121"/>
      <c r="I36" s="121"/>
      <c r="J36" s="121"/>
      <c r="K36" s="121"/>
      <c r="L36" s="121"/>
      <c r="M36" s="121"/>
      <c r="N36" s="65"/>
      <c r="O36" s="65"/>
      <c r="P36" s="65"/>
      <c r="Q36" s="65"/>
      <c r="R36" s="65"/>
      <c r="S36" s="65"/>
      <c r="T36" s="65"/>
      <c r="U36" s="65"/>
      <c r="V36" s="65"/>
      <c r="W36" s="65"/>
      <c r="X36" s="65"/>
      <c r="Y36" s="65"/>
    </row>
    <row r="37" spans="1:25" ht="14.25" customHeight="1" x14ac:dyDescent="0.25">
      <c r="A37" s="121" t="s">
        <v>53</v>
      </c>
      <c r="B37" s="121"/>
      <c r="C37" s="121"/>
      <c r="D37" s="121"/>
      <c r="E37" s="121"/>
      <c r="F37" s="121"/>
      <c r="G37" s="121"/>
      <c r="H37" s="121"/>
      <c r="I37" s="121"/>
      <c r="J37" s="121"/>
      <c r="K37" s="121"/>
      <c r="L37" s="121"/>
      <c r="M37" s="121"/>
      <c r="N37" s="65"/>
      <c r="O37" s="65"/>
      <c r="P37" s="65"/>
      <c r="Q37" s="65"/>
      <c r="R37" s="65"/>
      <c r="S37" s="65"/>
      <c r="T37" s="65"/>
      <c r="U37" s="65"/>
      <c r="V37" s="65"/>
      <c r="W37" s="65"/>
      <c r="X37" s="65"/>
      <c r="Y37" s="65"/>
    </row>
    <row r="38" spans="1:25" ht="14.25" customHeight="1" x14ac:dyDescent="0.25">
      <c r="A38" s="121" t="s">
        <v>54</v>
      </c>
      <c r="B38" s="121"/>
      <c r="C38" s="121"/>
      <c r="D38" s="121"/>
      <c r="E38" s="121"/>
      <c r="F38" s="121"/>
      <c r="G38" s="121"/>
      <c r="H38" s="121"/>
      <c r="I38" s="121"/>
      <c r="J38" s="121"/>
      <c r="K38" s="121"/>
      <c r="L38" s="121"/>
      <c r="M38" s="121"/>
      <c r="N38" s="65"/>
      <c r="O38" s="65"/>
      <c r="P38" s="65"/>
      <c r="Q38" s="65"/>
      <c r="R38" s="65"/>
      <c r="S38" s="65"/>
      <c r="T38" s="65"/>
      <c r="U38" s="65"/>
      <c r="V38" s="65"/>
      <c r="W38" s="65"/>
      <c r="X38" s="65"/>
      <c r="Y38" s="65"/>
    </row>
    <row r="39" spans="1:25" ht="27.75" customHeight="1" x14ac:dyDescent="0.25">
      <c r="A39" s="123" t="s">
        <v>61</v>
      </c>
      <c r="B39" s="123"/>
      <c r="C39" s="123"/>
      <c r="D39" s="123"/>
      <c r="E39" s="123"/>
      <c r="F39" s="123"/>
      <c r="G39" s="123"/>
      <c r="H39" s="123"/>
      <c r="I39" s="123"/>
      <c r="J39" s="123"/>
      <c r="K39" s="123"/>
      <c r="L39" s="123"/>
      <c r="M39" s="123"/>
      <c r="N39" s="65"/>
      <c r="O39" s="65"/>
      <c r="P39" s="65"/>
      <c r="Q39" s="65"/>
      <c r="R39" s="65"/>
      <c r="S39" s="65"/>
      <c r="T39" s="65"/>
      <c r="U39" s="65"/>
      <c r="V39" s="65"/>
      <c r="W39" s="65"/>
      <c r="X39" s="65"/>
      <c r="Y39" s="65"/>
    </row>
    <row r="40" spans="1:25" ht="14.25" customHeight="1" x14ac:dyDescent="0.25">
      <c r="A40" s="135" t="s">
        <v>64</v>
      </c>
      <c r="B40" s="135"/>
      <c r="C40" s="135"/>
      <c r="D40" s="135"/>
      <c r="E40" s="135"/>
      <c r="F40" s="135"/>
      <c r="G40" s="135"/>
      <c r="H40" s="135"/>
      <c r="I40" s="135"/>
      <c r="J40" s="135"/>
      <c r="K40" s="135"/>
      <c r="L40" s="135"/>
      <c r="M40" s="135"/>
      <c r="N40" s="65"/>
      <c r="O40" s="65"/>
      <c r="P40" s="65"/>
      <c r="Q40" s="65"/>
      <c r="R40" s="65"/>
      <c r="S40" s="65"/>
      <c r="T40" s="65"/>
      <c r="U40" s="65"/>
      <c r="V40" s="65"/>
      <c r="W40" s="65"/>
      <c r="X40" s="65"/>
      <c r="Y40" s="65"/>
    </row>
    <row r="41" spans="1:25" ht="14.25" customHeight="1" x14ac:dyDescent="0.25">
      <c r="A41" s="65"/>
      <c r="B41" s="65"/>
      <c r="C41" s="65"/>
      <c r="D41" s="65"/>
      <c r="E41" s="65"/>
      <c r="F41" s="65"/>
      <c r="G41" s="65"/>
      <c r="H41" s="65"/>
      <c r="I41" s="65"/>
      <c r="J41" s="65"/>
      <c r="K41" s="65"/>
      <c r="L41" s="65"/>
      <c r="M41" s="65"/>
      <c r="N41" s="65"/>
      <c r="O41" s="65"/>
      <c r="P41" s="65"/>
      <c r="Q41" s="65"/>
      <c r="R41" s="65"/>
      <c r="S41" s="65"/>
      <c r="T41" s="65"/>
      <c r="U41" s="65"/>
      <c r="V41" s="65"/>
      <c r="W41" s="65"/>
      <c r="X41" s="65"/>
      <c r="Y41" s="65"/>
    </row>
    <row r="42" spans="1:25" ht="14.25" customHeight="1" x14ac:dyDescent="0.25">
      <c r="A42" s="65"/>
      <c r="B42" s="65"/>
      <c r="C42" s="65"/>
      <c r="D42" s="65"/>
      <c r="E42" s="65"/>
      <c r="F42" s="65"/>
      <c r="G42" s="65"/>
      <c r="H42" s="65"/>
      <c r="I42" s="65"/>
      <c r="J42" s="65"/>
      <c r="K42" s="65"/>
      <c r="L42" s="65"/>
      <c r="M42" s="65"/>
      <c r="N42" s="65"/>
      <c r="O42" s="65"/>
      <c r="P42" s="65"/>
      <c r="Q42" s="65"/>
      <c r="R42" s="65"/>
      <c r="S42" s="65"/>
      <c r="T42" s="65"/>
      <c r="U42" s="65"/>
      <c r="V42" s="65"/>
      <c r="W42" s="65"/>
      <c r="X42" s="65"/>
      <c r="Y42" s="65"/>
    </row>
    <row r="43" spans="1:25" ht="14.25" customHeight="1" x14ac:dyDescent="0.25">
      <c r="A43" s="65"/>
      <c r="B43" s="65"/>
      <c r="C43" s="65"/>
      <c r="D43" s="65"/>
      <c r="E43" s="65"/>
      <c r="F43" s="65"/>
      <c r="G43" s="65"/>
      <c r="H43" s="65"/>
      <c r="I43" s="65"/>
      <c r="J43" s="65"/>
      <c r="K43" s="65"/>
      <c r="L43" s="65"/>
      <c r="M43" s="65"/>
      <c r="N43" s="65"/>
      <c r="O43" s="65"/>
      <c r="P43" s="65"/>
      <c r="Q43" s="65"/>
      <c r="R43" s="65"/>
      <c r="S43" s="65"/>
      <c r="T43" s="65"/>
      <c r="U43" s="65"/>
      <c r="V43" s="65"/>
      <c r="W43" s="65"/>
      <c r="X43" s="65"/>
      <c r="Y43" s="65"/>
    </row>
    <row r="44" spans="1:25" ht="14.25" customHeight="1" x14ac:dyDescent="0.25">
      <c r="A44" s="65"/>
      <c r="B44" s="65"/>
      <c r="C44" s="65"/>
      <c r="D44" s="65"/>
      <c r="E44" s="65"/>
      <c r="F44" s="65"/>
      <c r="G44" s="65"/>
      <c r="H44" s="65"/>
      <c r="I44" s="65"/>
      <c r="J44" s="65"/>
      <c r="K44" s="65"/>
      <c r="L44" s="65"/>
      <c r="M44" s="65"/>
      <c r="N44" s="65"/>
      <c r="O44" s="65"/>
      <c r="P44" s="65"/>
      <c r="Q44" s="65"/>
      <c r="R44" s="65"/>
      <c r="S44" s="65"/>
      <c r="T44" s="65"/>
      <c r="U44" s="65"/>
      <c r="V44" s="65"/>
      <c r="W44" s="65"/>
      <c r="X44" s="65"/>
      <c r="Y44" s="65"/>
    </row>
    <row r="45" spans="1:25" ht="14.25" customHeight="1" x14ac:dyDescent="0.25">
      <c r="A45" s="65"/>
      <c r="B45" s="65"/>
      <c r="C45" s="65"/>
      <c r="D45" s="65"/>
      <c r="E45" s="65"/>
      <c r="F45" s="65"/>
      <c r="G45" s="65"/>
      <c r="H45" s="65"/>
      <c r="I45" s="65"/>
      <c r="J45" s="65"/>
      <c r="K45" s="65"/>
      <c r="L45" s="65"/>
      <c r="M45" s="65"/>
      <c r="N45" s="65"/>
      <c r="O45" s="65"/>
      <c r="P45" s="65"/>
      <c r="Q45" s="65"/>
      <c r="R45" s="65"/>
      <c r="S45" s="65"/>
      <c r="T45" s="65"/>
      <c r="U45" s="65"/>
      <c r="V45" s="65"/>
      <c r="W45" s="65"/>
      <c r="X45" s="65"/>
      <c r="Y45" s="65"/>
    </row>
    <row r="46" spans="1:25" ht="14.25" customHeight="1" x14ac:dyDescent="0.25">
      <c r="A46" s="65"/>
      <c r="B46" s="65"/>
      <c r="C46" s="65"/>
      <c r="D46" s="65"/>
      <c r="E46" s="65"/>
      <c r="F46" s="65"/>
      <c r="G46" s="65"/>
      <c r="H46" s="65"/>
      <c r="I46" s="65"/>
      <c r="J46" s="65"/>
      <c r="K46" s="65"/>
      <c r="L46" s="65"/>
      <c r="M46" s="65"/>
      <c r="N46" s="65"/>
      <c r="O46" s="65"/>
      <c r="P46" s="65"/>
      <c r="Q46" s="65"/>
      <c r="R46" s="65"/>
      <c r="S46" s="65"/>
      <c r="T46" s="65"/>
      <c r="U46" s="65"/>
      <c r="V46" s="65"/>
      <c r="W46" s="65"/>
      <c r="X46" s="65"/>
      <c r="Y46" s="65"/>
    </row>
    <row r="47" spans="1:25" ht="14.25" customHeight="1" x14ac:dyDescent="0.25">
      <c r="A47" s="65"/>
      <c r="B47" s="65"/>
      <c r="C47" s="65"/>
      <c r="D47" s="65"/>
      <c r="E47" s="65"/>
      <c r="F47" s="65"/>
      <c r="G47" s="65"/>
      <c r="H47" s="65"/>
      <c r="I47" s="65"/>
      <c r="J47" s="65"/>
      <c r="K47" s="65"/>
      <c r="L47" s="65"/>
      <c r="M47" s="65"/>
      <c r="N47" s="65"/>
      <c r="O47" s="65"/>
      <c r="P47" s="65"/>
      <c r="Q47" s="65"/>
      <c r="R47" s="65"/>
      <c r="S47" s="65"/>
      <c r="T47" s="65"/>
      <c r="U47" s="65"/>
      <c r="V47" s="65"/>
      <c r="W47" s="65"/>
      <c r="X47" s="65"/>
      <c r="Y47" s="65"/>
    </row>
    <row r="48" spans="1:25" ht="14.25" customHeight="1" x14ac:dyDescent="0.25">
      <c r="A48" s="65"/>
      <c r="B48" s="65"/>
      <c r="C48" s="65"/>
      <c r="D48" s="65"/>
      <c r="E48" s="65"/>
      <c r="F48" s="65"/>
      <c r="G48" s="65"/>
      <c r="H48" s="65"/>
      <c r="I48" s="65"/>
      <c r="J48" s="65"/>
      <c r="K48" s="65"/>
      <c r="L48" s="65"/>
      <c r="M48" s="65"/>
      <c r="N48" s="65"/>
      <c r="O48" s="65"/>
      <c r="P48" s="65"/>
      <c r="Q48" s="65"/>
      <c r="R48" s="65"/>
      <c r="S48" s="65"/>
      <c r="T48" s="65"/>
      <c r="U48" s="65"/>
      <c r="V48" s="65"/>
      <c r="W48" s="65"/>
      <c r="X48" s="65"/>
      <c r="Y48" s="65"/>
    </row>
    <row r="49" spans="1:25" ht="14.25" customHeight="1" x14ac:dyDescent="0.25">
      <c r="A49" s="65"/>
      <c r="B49" s="65"/>
      <c r="C49" s="65"/>
      <c r="D49" s="65"/>
      <c r="E49" s="65"/>
      <c r="F49" s="65"/>
      <c r="G49" s="65"/>
      <c r="H49" s="65"/>
      <c r="I49" s="65"/>
      <c r="J49" s="65"/>
      <c r="K49" s="65"/>
      <c r="L49" s="65"/>
      <c r="M49" s="65"/>
      <c r="N49" s="65"/>
      <c r="O49" s="65"/>
      <c r="P49" s="65"/>
      <c r="Q49" s="65"/>
      <c r="R49" s="65"/>
      <c r="S49" s="65"/>
      <c r="T49" s="65"/>
      <c r="U49" s="65"/>
      <c r="V49" s="65"/>
      <c r="W49" s="65"/>
      <c r="X49" s="65"/>
      <c r="Y49" s="65"/>
    </row>
    <row r="50" spans="1:25" ht="14.25" customHeight="1" x14ac:dyDescent="0.25">
      <c r="A50" s="65"/>
      <c r="B50" s="65"/>
      <c r="C50" s="65"/>
      <c r="D50" s="65"/>
      <c r="E50" s="65"/>
      <c r="F50" s="65"/>
      <c r="G50" s="65"/>
      <c r="H50" s="65"/>
      <c r="I50" s="65"/>
      <c r="J50" s="65"/>
      <c r="K50" s="65"/>
      <c r="L50" s="65"/>
      <c r="M50" s="65"/>
      <c r="N50" s="65"/>
      <c r="O50" s="65"/>
      <c r="P50" s="65"/>
      <c r="Q50" s="65"/>
      <c r="R50" s="65"/>
      <c r="S50" s="65"/>
      <c r="T50" s="65"/>
      <c r="U50" s="65"/>
      <c r="V50" s="65"/>
      <c r="W50" s="65"/>
      <c r="X50" s="65"/>
      <c r="Y50" s="65"/>
    </row>
    <row r="51" spans="1:25" ht="14.25" customHeight="1" x14ac:dyDescent="0.25">
      <c r="A51" s="65"/>
      <c r="B51" s="65"/>
      <c r="C51" s="65"/>
      <c r="D51" s="65"/>
      <c r="E51" s="65"/>
      <c r="F51" s="65"/>
      <c r="G51" s="65"/>
      <c r="H51" s="65"/>
      <c r="I51" s="65"/>
      <c r="J51" s="65"/>
      <c r="K51" s="65"/>
      <c r="L51" s="65"/>
      <c r="M51" s="65"/>
      <c r="N51" s="65"/>
      <c r="O51" s="65"/>
      <c r="P51" s="65"/>
      <c r="Q51" s="65"/>
      <c r="R51" s="65"/>
      <c r="S51" s="65"/>
      <c r="T51" s="65"/>
      <c r="U51" s="65"/>
      <c r="V51" s="65"/>
      <c r="W51" s="65"/>
      <c r="X51" s="65"/>
      <c r="Y51" s="65"/>
    </row>
    <row r="52" spans="1:25" ht="14.25" customHeight="1" x14ac:dyDescent="0.25">
      <c r="A52" s="65"/>
      <c r="B52" s="65"/>
      <c r="C52" s="65"/>
      <c r="D52" s="65"/>
      <c r="E52" s="65"/>
      <c r="F52" s="65"/>
      <c r="G52" s="65"/>
      <c r="H52" s="65"/>
      <c r="I52" s="65"/>
      <c r="J52" s="65"/>
      <c r="K52" s="65"/>
      <c r="L52" s="65"/>
      <c r="M52" s="65"/>
      <c r="N52" s="65"/>
      <c r="O52" s="65"/>
      <c r="P52" s="65"/>
      <c r="Q52" s="65"/>
      <c r="R52" s="65"/>
      <c r="S52" s="65"/>
      <c r="T52" s="65"/>
      <c r="U52" s="65"/>
      <c r="V52" s="65"/>
      <c r="W52" s="65"/>
      <c r="X52" s="65"/>
      <c r="Y52" s="65"/>
    </row>
    <row r="53" spans="1:25" ht="14.25" customHeight="1" x14ac:dyDescent="0.25">
      <c r="A53" s="65"/>
      <c r="B53" s="65"/>
      <c r="C53" s="65"/>
      <c r="D53" s="65"/>
      <c r="E53" s="65"/>
      <c r="F53" s="65"/>
      <c r="G53" s="65"/>
      <c r="H53" s="65"/>
      <c r="I53" s="65"/>
      <c r="J53" s="65"/>
      <c r="K53" s="65"/>
      <c r="L53" s="65"/>
      <c r="M53" s="65"/>
      <c r="N53" s="65"/>
      <c r="O53" s="65"/>
      <c r="P53" s="65"/>
      <c r="Q53" s="65"/>
      <c r="R53" s="65"/>
      <c r="S53" s="65"/>
      <c r="T53" s="65"/>
      <c r="U53" s="65"/>
      <c r="V53" s="65"/>
      <c r="W53" s="65"/>
      <c r="X53" s="65"/>
      <c r="Y53" s="65"/>
    </row>
    <row r="54" spans="1:25" ht="14.25" customHeight="1" x14ac:dyDescent="0.25">
      <c r="A54" s="65"/>
      <c r="B54" s="65"/>
      <c r="C54" s="65"/>
      <c r="D54" s="65"/>
      <c r="E54" s="65"/>
      <c r="F54" s="65"/>
      <c r="G54" s="65"/>
      <c r="H54" s="65"/>
      <c r="I54" s="65"/>
      <c r="J54" s="65"/>
      <c r="K54" s="65"/>
      <c r="L54" s="65"/>
      <c r="M54" s="65"/>
      <c r="N54" s="65"/>
      <c r="O54" s="65"/>
      <c r="P54" s="65"/>
      <c r="Q54" s="65"/>
      <c r="R54" s="65"/>
      <c r="S54" s="65"/>
      <c r="T54" s="65"/>
      <c r="U54" s="65"/>
      <c r="V54" s="65"/>
      <c r="W54" s="65"/>
      <c r="X54" s="65"/>
      <c r="Y54" s="65"/>
    </row>
    <row r="55" spans="1:25" ht="14.25" customHeight="1" x14ac:dyDescent="0.25">
      <c r="A55" s="65"/>
      <c r="B55" s="65"/>
      <c r="C55" s="65"/>
      <c r="D55" s="65"/>
      <c r="E55" s="65"/>
      <c r="F55" s="65"/>
      <c r="G55" s="65"/>
      <c r="H55" s="65"/>
      <c r="I55" s="65"/>
      <c r="J55" s="65"/>
      <c r="K55" s="65"/>
      <c r="L55" s="65"/>
      <c r="M55" s="65"/>
      <c r="N55" s="65"/>
      <c r="O55" s="65"/>
      <c r="P55" s="65"/>
      <c r="Q55" s="65"/>
      <c r="R55" s="65"/>
      <c r="S55" s="65"/>
      <c r="T55" s="65"/>
      <c r="U55" s="65"/>
      <c r="V55" s="65"/>
      <c r="W55" s="65"/>
      <c r="X55" s="65"/>
      <c r="Y55" s="65"/>
    </row>
    <row r="56" spans="1:25" ht="14.25" customHeight="1" x14ac:dyDescent="0.25">
      <c r="A56" s="65"/>
      <c r="B56" s="65"/>
      <c r="C56" s="65"/>
      <c r="D56" s="65"/>
      <c r="E56" s="65"/>
      <c r="F56" s="65"/>
      <c r="G56" s="65"/>
      <c r="H56" s="65"/>
      <c r="I56" s="65"/>
      <c r="J56" s="65"/>
      <c r="K56" s="65"/>
      <c r="L56" s="65"/>
      <c r="M56" s="65"/>
      <c r="N56" s="65"/>
      <c r="O56" s="65"/>
      <c r="P56" s="65"/>
      <c r="Q56" s="65"/>
      <c r="R56" s="65"/>
      <c r="S56" s="65"/>
      <c r="T56" s="65"/>
      <c r="U56" s="65"/>
      <c r="V56" s="65"/>
      <c r="W56" s="65"/>
      <c r="X56" s="65"/>
      <c r="Y56" s="65"/>
    </row>
    <row r="57" spans="1:25" ht="14.25" customHeight="1" x14ac:dyDescent="0.25">
      <c r="A57" s="65"/>
      <c r="B57" s="65"/>
      <c r="C57" s="65"/>
      <c r="D57" s="65"/>
      <c r="E57" s="65"/>
      <c r="F57" s="65"/>
      <c r="G57" s="65"/>
      <c r="H57" s="65"/>
      <c r="I57" s="65"/>
      <c r="J57" s="65"/>
      <c r="K57" s="65"/>
      <c r="L57" s="65"/>
      <c r="M57" s="65"/>
      <c r="N57" s="65"/>
      <c r="O57" s="65"/>
      <c r="P57" s="65"/>
      <c r="Q57" s="65"/>
      <c r="R57" s="65"/>
      <c r="S57" s="65"/>
      <c r="T57" s="65"/>
      <c r="U57" s="65"/>
      <c r="V57" s="65"/>
      <c r="W57" s="65"/>
      <c r="X57" s="65"/>
      <c r="Y57" s="65"/>
    </row>
    <row r="58" spans="1:25" ht="14.25" customHeight="1" x14ac:dyDescent="0.25">
      <c r="A58" s="65"/>
      <c r="B58" s="65"/>
      <c r="C58" s="65"/>
      <c r="D58" s="65"/>
      <c r="E58" s="65"/>
      <c r="F58" s="65"/>
      <c r="G58" s="65"/>
      <c r="H58" s="65"/>
      <c r="I58" s="65"/>
      <c r="J58" s="65"/>
      <c r="K58" s="65"/>
      <c r="L58" s="65"/>
      <c r="M58" s="65"/>
      <c r="N58" s="65"/>
      <c r="O58" s="65"/>
      <c r="P58" s="65"/>
      <c r="Q58" s="65"/>
      <c r="R58" s="65"/>
      <c r="S58" s="65"/>
      <c r="T58" s="65"/>
      <c r="U58" s="65"/>
      <c r="V58" s="65"/>
      <c r="W58" s="65"/>
      <c r="X58" s="65"/>
      <c r="Y58" s="65"/>
    </row>
    <row r="59" spans="1:25" ht="14.25" customHeight="1" x14ac:dyDescent="0.25">
      <c r="A59" s="65"/>
      <c r="B59" s="65"/>
      <c r="C59" s="65"/>
      <c r="D59" s="65"/>
      <c r="E59" s="65"/>
      <c r="F59" s="65"/>
      <c r="G59" s="65"/>
      <c r="H59" s="65"/>
      <c r="I59" s="65"/>
      <c r="J59" s="65"/>
      <c r="K59" s="65"/>
      <c r="L59" s="65"/>
      <c r="M59" s="65"/>
      <c r="N59" s="65"/>
      <c r="O59" s="65"/>
      <c r="P59" s="65"/>
      <c r="Q59" s="65"/>
      <c r="R59" s="65"/>
      <c r="S59" s="65"/>
      <c r="T59" s="65"/>
      <c r="U59" s="65"/>
      <c r="V59" s="65"/>
      <c r="W59" s="65"/>
      <c r="X59" s="65"/>
      <c r="Y59" s="65"/>
    </row>
    <row r="60" spans="1:25" ht="14.25" customHeight="1" x14ac:dyDescent="0.25">
      <c r="A60" s="65"/>
      <c r="B60" s="65"/>
      <c r="C60" s="65"/>
      <c r="D60" s="65"/>
      <c r="E60" s="65"/>
      <c r="F60" s="65"/>
      <c r="G60" s="65"/>
      <c r="H60" s="65"/>
      <c r="I60" s="65"/>
      <c r="J60" s="65"/>
      <c r="K60" s="65"/>
      <c r="L60" s="65"/>
      <c r="M60" s="65"/>
      <c r="N60" s="65"/>
      <c r="O60" s="65"/>
      <c r="P60" s="65"/>
      <c r="Q60" s="65"/>
      <c r="R60" s="65"/>
      <c r="S60" s="65"/>
      <c r="T60" s="65"/>
      <c r="U60" s="65"/>
      <c r="V60" s="65"/>
      <c r="W60" s="65"/>
      <c r="X60" s="65"/>
      <c r="Y60" s="65"/>
    </row>
    <row r="61" spans="1:25" ht="14.25" customHeight="1" x14ac:dyDescent="0.25">
      <c r="A61" s="65"/>
      <c r="B61" s="65"/>
      <c r="C61" s="65"/>
      <c r="D61" s="65"/>
      <c r="E61" s="65"/>
      <c r="F61" s="65"/>
      <c r="G61" s="65"/>
      <c r="H61" s="65"/>
      <c r="I61" s="65"/>
      <c r="J61" s="65"/>
      <c r="K61" s="65"/>
      <c r="L61" s="65"/>
      <c r="M61" s="65"/>
      <c r="N61" s="65"/>
      <c r="O61" s="65"/>
      <c r="P61" s="65"/>
      <c r="Q61" s="65"/>
      <c r="R61" s="65"/>
      <c r="S61" s="65"/>
      <c r="T61" s="65"/>
      <c r="U61" s="65"/>
      <c r="V61" s="65"/>
      <c r="W61" s="65"/>
      <c r="X61" s="65"/>
      <c r="Y61" s="65"/>
    </row>
    <row r="62" spans="1:25" ht="14.25" customHeight="1" x14ac:dyDescent="0.25">
      <c r="A62" s="65"/>
      <c r="B62" s="65"/>
      <c r="C62" s="65"/>
      <c r="D62" s="65"/>
      <c r="E62" s="65"/>
      <c r="F62" s="65"/>
      <c r="G62" s="65"/>
      <c r="H62" s="65"/>
      <c r="I62" s="65"/>
      <c r="J62" s="65"/>
      <c r="K62" s="65"/>
      <c r="L62" s="65"/>
      <c r="M62" s="65"/>
      <c r="N62" s="65"/>
      <c r="O62" s="65"/>
      <c r="P62" s="65"/>
      <c r="Q62" s="65"/>
      <c r="R62" s="65"/>
      <c r="S62" s="65"/>
      <c r="T62" s="65"/>
      <c r="U62" s="65"/>
      <c r="V62" s="65"/>
      <c r="W62" s="65"/>
      <c r="X62" s="65"/>
      <c r="Y62" s="65"/>
    </row>
    <row r="63" spans="1:25" ht="14.25" customHeight="1" x14ac:dyDescent="0.25">
      <c r="A63" s="65"/>
      <c r="B63" s="65"/>
      <c r="C63" s="65"/>
      <c r="D63" s="65"/>
      <c r="E63" s="65"/>
      <c r="F63" s="65"/>
      <c r="G63" s="65"/>
      <c r="H63" s="65"/>
      <c r="I63" s="65"/>
      <c r="J63" s="65"/>
      <c r="K63" s="65"/>
      <c r="L63" s="65"/>
      <c r="M63" s="65"/>
      <c r="N63" s="65"/>
      <c r="O63" s="65"/>
      <c r="P63" s="65"/>
      <c r="Q63" s="65"/>
      <c r="R63" s="65"/>
      <c r="S63" s="65"/>
      <c r="T63" s="65"/>
      <c r="U63" s="65"/>
      <c r="V63" s="65"/>
      <c r="W63" s="65"/>
      <c r="X63" s="65"/>
      <c r="Y63" s="65"/>
    </row>
    <row r="64" spans="1:25" ht="14.25" customHeight="1" x14ac:dyDescent="0.25">
      <c r="A64" s="65"/>
      <c r="B64" s="65"/>
      <c r="C64" s="65"/>
      <c r="D64" s="65"/>
      <c r="E64" s="65"/>
      <c r="F64" s="65"/>
      <c r="G64" s="65"/>
      <c r="H64" s="65"/>
      <c r="I64" s="65"/>
      <c r="J64" s="65"/>
      <c r="K64" s="65"/>
      <c r="L64" s="65"/>
      <c r="M64" s="65"/>
      <c r="N64" s="65"/>
      <c r="O64" s="65"/>
      <c r="P64" s="65"/>
      <c r="Q64" s="65"/>
      <c r="R64" s="65"/>
      <c r="S64" s="65"/>
      <c r="T64" s="65"/>
      <c r="U64" s="65"/>
      <c r="V64" s="65"/>
      <c r="W64" s="65"/>
      <c r="X64" s="65"/>
      <c r="Y64" s="65"/>
    </row>
    <row r="65" spans="1:25" ht="14.25" customHeight="1" x14ac:dyDescent="0.25">
      <c r="A65" s="65"/>
      <c r="B65" s="65"/>
      <c r="C65" s="65"/>
      <c r="D65" s="65"/>
      <c r="E65" s="65"/>
      <c r="F65" s="65"/>
      <c r="G65" s="65"/>
      <c r="H65" s="65"/>
      <c r="I65" s="65"/>
      <c r="J65" s="65"/>
      <c r="K65" s="65"/>
      <c r="L65" s="65"/>
      <c r="M65" s="65"/>
      <c r="N65" s="65"/>
      <c r="O65" s="65"/>
      <c r="P65" s="65"/>
      <c r="Q65" s="65"/>
      <c r="R65" s="65"/>
      <c r="S65" s="65"/>
      <c r="T65" s="65"/>
      <c r="U65" s="65"/>
      <c r="V65" s="65"/>
      <c r="W65" s="65"/>
      <c r="X65" s="65"/>
      <c r="Y65" s="65"/>
    </row>
    <row r="66" spans="1:25" ht="14.25" customHeight="1" x14ac:dyDescent="0.25">
      <c r="A66" s="65"/>
      <c r="B66" s="65"/>
      <c r="C66" s="65"/>
      <c r="D66" s="65"/>
      <c r="E66" s="65"/>
      <c r="F66" s="65"/>
      <c r="G66" s="65"/>
      <c r="H66" s="65"/>
      <c r="I66" s="65"/>
      <c r="J66" s="65"/>
      <c r="K66" s="65"/>
      <c r="L66" s="65"/>
      <c r="M66" s="65"/>
      <c r="N66" s="65"/>
      <c r="O66" s="65"/>
      <c r="P66" s="65"/>
      <c r="Q66" s="65"/>
      <c r="R66" s="65"/>
      <c r="S66" s="65"/>
      <c r="T66" s="65"/>
      <c r="U66" s="65"/>
      <c r="V66" s="65"/>
      <c r="W66" s="65"/>
      <c r="X66" s="65"/>
      <c r="Y66" s="65"/>
    </row>
    <row r="67" spans="1:25" ht="14.25" customHeight="1" x14ac:dyDescent="0.25">
      <c r="A67" s="65"/>
      <c r="B67" s="65"/>
      <c r="C67" s="65"/>
      <c r="D67" s="65"/>
      <c r="E67" s="65"/>
      <c r="F67" s="65"/>
      <c r="G67" s="65"/>
      <c r="H67" s="65"/>
      <c r="I67" s="65"/>
      <c r="J67" s="65"/>
      <c r="K67" s="65"/>
      <c r="L67" s="65"/>
      <c r="M67" s="65"/>
      <c r="N67" s="65"/>
      <c r="O67" s="65"/>
      <c r="P67" s="65"/>
      <c r="Q67" s="65"/>
      <c r="R67" s="65"/>
      <c r="S67" s="65"/>
      <c r="T67" s="65"/>
      <c r="U67" s="65"/>
      <c r="V67" s="65"/>
      <c r="W67" s="65"/>
      <c r="X67" s="65"/>
      <c r="Y67" s="65"/>
    </row>
    <row r="68" spans="1:25" ht="14.25" customHeight="1" x14ac:dyDescent="0.25">
      <c r="A68" s="65"/>
      <c r="B68" s="65"/>
      <c r="C68" s="65"/>
      <c r="D68" s="65"/>
      <c r="E68" s="65"/>
      <c r="F68" s="65"/>
      <c r="G68" s="65"/>
      <c r="H68" s="65"/>
      <c r="I68" s="65"/>
      <c r="J68" s="65"/>
      <c r="K68" s="65"/>
      <c r="L68" s="65"/>
      <c r="M68" s="65"/>
      <c r="N68" s="65"/>
      <c r="O68" s="65"/>
      <c r="P68" s="65"/>
      <c r="Q68" s="65"/>
      <c r="R68" s="65"/>
      <c r="S68" s="65"/>
      <c r="T68" s="65"/>
      <c r="U68" s="65"/>
      <c r="V68" s="65"/>
      <c r="W68" s="65"/>
      <c r="X68" s="65"/>
      <c r="Y68" s="65"/>
    </row>
    <row r="69" spans="1:25" ht="14.25" customHeight="1" x14ac:dyDescent="0.25">
      <c r="A69" s="65"/>
      <c r="B69" s="65"/>
      <c r="C69" s="65"/>
      <c r="D69" s="65"/>
      <c r="E69" s="65"/>
      <c r="F69" s="65"/>
      <c r="G69" s="65"/>
      <c r="H69" s="65"/>
      <c r="I69" s="65"/>
      <c r="J69" s="65"/>
      <c r="K69" s="65"/>
      <c r="L69" s="65"/>
      <c r="M69" s="65"/>
      <c r="N69" s="65"/>
      <c r="O69" s="65"/>
      <c r="P69" s="65"/>
      <c r="Q69" s="65"/>
      <c r="R69" s="65"/>
      <c r="S69" s="65"/>
      <c r="T69" s="65"/>
      <c r="U69" s="65"/>
      <c r="V69" s="65"/>
      <c r="W69" s="65"/>
      <c r="X69" s="65"/>
      <c r="Y69" s="65"/>
    </row>
    <row r="70" spans="1:25" ht="14.25" customHeight="1" x14ac:dyDescent="0.25">
      <c r="A70" s="65"/>
      <c r="B70" s="65"/>
      <c r="C70" s="65"/>
      <c r="D70" s="65"/>
      <c r="E70" s="65"/>
      <c r="F70" s="65"/>
      <c r="G70" s="65"/>
      <c r="H70" s="65"/>
      <c r="I70" s="65"/>
      <c r="J70" s="65"/>
      <c r="K70" s="65"/>
      <c r="L70" s="65"/>
      <c r="M70" s="65"/>
      <c r="N70" s="65"/>
      <c r="O70" s="65"/>
      <c r="P70" s="65"/>
      <c r="Q70" s="65"/>
      <c r="R70" s="65"/>
      <c r="S70" s="65"/>
      <c r="T70" s="65"/>
      <c r="U70" s="65"/>
      <c r="V70" s="65"/>
      <c r="W70" s="65"/>
      <c r="X70" s="65"/>
      <c r="Y70" s="65"/>
    </row>
    <row r="71" spans="1:25" ht="14.25" customHeight="1" x14ac:dyDescent="0.25">
      <c r="A71" s="65"/>
      <c r="B71" s="65"/>
      <c r="C71" s="65"/>
      <c r="D71" s="65"/>
      <c r="E71" s="65"/>
      <c r="F71" s="65"/>
      <c r="G71" s="65"/>
      <c r="H71" s="65"/>
      <c r="I71" s="65"/>
      <c r="J71" s="65"/>
      <c r="K71" s="65"/>
      <c r="L71" s="65"/>
      <c r="M71" s="65"/>
      <c r="N71" s="65"/>
      <c r="O71" s="65"/>
      <c r="P71" s="65"/>
      <c r="Q71" s="65"/>
      <c r="R71" s="65"/>
      <c r="S71" s="65"/>
      <c r="T71" s="65"/>
      <c r="U71" s="65"/>
      <c r="V71" s="65"/>
      <c r="W71" s="65"/>
      <c r="X71" s="65"/>
      <c r="Y71" s="65"/>
    </row>
    <row r="72" spans="1:25" ht="14.25" customHeight="1" x14ac:dyDescent="0.25">
      <c r="A72" s="65"/>
      <c r="B72" s="65"/>
      <c r="C72" s="65"/>
      <c r="D72" s="65"/>
      <c r="E72" s="65"/>
      <c r="F72" s="65"/>
      <c r="G72" s="65"/>
      <c r="H72" s="65"/>
      <c r="I72" s="65"/>
      <c r="J72" s="65"/>
      <c r="K72" s="65"/>
      <c r="L72" s="65"/>
      <c r="M72" s="65"/>
      <c r="N72" s="65"/>
      <c r="O72" s="65"/>
      <c r="P72" s="65"/>
      <c r="Q72" s="65"/>
      <c r="R72" s="65"/>
      <c r="S72" s="65"/>
      <c r="T72" s="65"/>
      <c r="U72" s="65"/>
      <c r="V72" s="65"/>
      <c r="W72" s="65"/>
      <c r="X72" s="65"/>
      <c r="Y72" s="65"/>
    </row>
    <row r="73" spans="1:25" ht="14.25" customHeight="1" x14ac:dyDescent="0.25">
      <c r="A73" s="65"/>
      <c r="B73" s="65"/>
      <c r="C73" s="65"/>
      <c r="D73" s="65"/>
      <c r="E73" s="65"/>
      <c r="F73" s="65"/>
      <c r="G73" s="65"/>
      <c r="H73" s="65"/>
      <c r="I73" s="65"/>
      <c r="J73" s="65"/>
      <c r="K73" s="65"/>
      <c r="L73" s="65"/>
      <c r="M73" s="65"/>
      <c r="N73" s="65"/>
      <c r="O73" s="65"/>
      <c r="P73" s="65"/>
      <c r="Q73" s="65"/>
      <c r="R73" s="65"/>
      <c r="S73" s="65"/>
      <c r="T73" s="65"/>
      <c r="U73" s="65"/>
      <c r="V73" s="65"/>
      <c r="W73" s="65"/>
      <c r="X73" s="65"/>
      <c r="Y73" s="65"/>
    </row>
    <row r="74" spans="1:25" ht="14.25" customHeight="1" x14ac:dyDescent="0.25">
      <c r="A74" s="65"/>
      <c r="B74" s="65"/>
      <c r="C74" s="65"/>
      <c r="D74" s="65"/>
      <c r="E74" s="65"/>
      <c r="F74" s="65"/>
      <c r="G74" s="65"/>
      <c r="H74" s="65"/>
      <c r="I74" s="65"/>
      <c r="J74" s="65"/>
      <c r="K74" s="65"/>
      <c r="L74" s="65"/>
      <c r="M74" s="65"/>
      <c r="N74" s="65"/>
      <c r="O74" s="65"/>
      <c r="P74" s="65"/>
      <c r="Q74" s="65"/>
      <c r="R74" s="65"/>
      <c r="S74" s="65"/>
      <c r="T74" s="65"/>
      <c r="U74" s="65"/>
      <c r="V74" s="65"/>
      <c r="W74" s="65"/>
      <c r="X74" s="65"/>
      <c r="Y74" s="65"/>
    </row>
    <row r="75" spans="1:25" ht="14.25" customHeight="1" x14ac:dyDescent="0.25">
      <c r="A75" s="65"/>
      <c r="B75" s="65"/>
      <c r="C75" s="65"/>
      <c r="D75" s="65"/>
      <c r="E75" s="65"/>
      <c r="F75" s="65"/>
      <c r="G75" s="65"/>
      <c r="H75" s="65"/>
      <c r="I75" s="65"/>
      <c r="J75" s="65"/>
      <c r="K75" s="65"/>
      <c r="L75" s="65"/>
      <c r="M75" s="65"/>
      <c r="N75" s="65"/>
      <c r="O75" s="65"/>
      <c r="P75" s="65"/>
      <c r="Q75" s="65"/>
      <c r="R75" s="65"/>
      <c r="S75" s="65"/>
      <c r="T75" s="65"/>
      <c r="U75" s="65"/>
      <c r="V75" s="65"/>
      <c r="W75" s="65"/>
      <c r="X75" s="65"/>
      <c r="Y75" s="65"/>
    </row>
    <row r="76" spans="1:25" ht="14.25" customHeight="1" x14ac:dyDescent="0.25">
      <c r="A76" s="65"/>
      <c r="B76" s="65"/>
      <c r="C76" s="65"/>
      <c r="D76" s="65"/>
      <c r="E76" s="65"/>
      <c r="F76" s="65"/>
      <c r="G76" s="65"/>
      <c r="H76" s="65"/>
      <c r="I76" s="65"/>
      <c r="J76" s="65"/>
      <c r="K76" s="65"/>
      <c r="L76" s="65"/>
      <c r="M76" s="65"/>
      <c r="N76" s="65"/>
      <c r="O76" s="65"/>
      <c r="P76" s="65"/>
      <c r="Q76" s="65"/>
      <c r="R76" s="65"/>
      <c r="S76" s="65"/>
      <c r="T76" s="65"/>
      <c r="U76" s="65"/>
      <c r="V76" s="65"/>
      <c r="W76" s="65"/>
      <c r="X76" s="65"/>
      <c r="Y76" s="65"/>
    </row>
    <row r="77" spans="1:25" ht="14.25" customHeight="1" x14ac:dyDescent="0.25">
      <c r="A77" s="65"/>
      <c r="B77" s="65"/>
      <c r="C77" s="65"/>
      <c r="D77" s="65"/>
      <c r="E77" s="65"/>
      <c r="F77" s="65"/>
      <c r="G77" s="65"/>
      <c r="H77" s="65"/>
      <c r="I77" s="65"/>
      <c r="J77" s="65"/>
      <c r="K77" s="65"/>
      <c r="L77" s="65"/>
      <c r="M77" s="65"/>
      <c r="N77" s="65"/>
      <c r="O77" s="65"/>
      <c r="P77" s="65"/>
      <c r="Q77" s="65"/>
      <c r="R77" s="65"/>
      <c r="S77" s="65"/>
      <c r="T77" s="65"/>
      <c r="U77" s="65"/>
      <c r="V77" s="65"/>
      <c r="W77" s="65"/>
      <c r="X77" s="65"/>
      <c r="Y77" s="65"/>
    </row>
    <row r="78" spans="1:25" ht="14.25" customHeight="1" x14ac:dyDescent="0.25">
      <c r="A78" s="65"/>
      <c r="B78" s="65"/>
      <c r="C78" s="65"/>
      <c r="D78" s="65"/>
      <c r="E78" s="65"/>
      <c r="F78" s="65"/>
      <c r="G78" s="65"/>
      <c r="H78" s="65"/>
      <c r="I78" s="65"/>
      <c r="J78" s="65"/>
      <c r="K78" s="65"/>
      <c r="L78" s="65"/>
      <c r="M78" s="65"/>
      <c r="N78" s="65"/>
      <c r="O78" s="65"/>
      <c r="P78" s="65"/>
      <c r="Q78" s="65"/>
      <c r="R78" s="65"/>
      <c r="S78" s="65"/>
      <c r="T78" s="65"/>
      <c r="U78" s="65"/>
      <c r="V78" s="65"/>
      <c r="W78" s="65"/>
      <c r="X78" s="65"/>
      <c r="Y78" s="65"/>
    </row>
    <row r="79" spans="1:25" ht="14.25" customHeight="1" x14ac:dyDescent="0.25">
      <c r="A79" s="65"/>
      <c r="B79" s="65"/>
      <c r="C79" s="65"/>
      <c r="D79" s="65"/>
      <c r="E79" s="65"/>
      <c r="F79" s="65"/>
      <c r="G79" s="65"/>
      <c r="H79" s="65"/>
      <c r="I79" s="65"/>
      <c r="J79" s="65"/>
      <c r="K79" s="65"/>
      <c r="L79" s="65"/>
      <c r="M79" s="65"/>
      <c r="N79" s="65"/>
      <c r="O79" s="65"/>
      <c r="P79" s="65"/>
      <c r="Q79" s="65"/>
      <c r="R79" s="65"/>
      <c r="S79" s="65"/>
      <c r="T79" s="65"/>
      <c r="U79" s="65"/>
      <c r="V79" s="65"/>
      <c r="W79" s="65"/>
      <c r="X79" s="65"/>
      <c r="Y79" s="65"/>
    </row>
    <row r="80" spans="1:25" ht="14.25" customHeight="1" x14ac:dyDescent="0.25">
      <c r="A80" s="65"/>
      <c r="B80" s="65"/>
      <c r="C80" s="65"/>
      <c r="D80" s="65"/>
      <c r="E80" s="65"/>
      <c r="F80" s="65"/>
      <c r="G80" s="65"/>
      <c r="H80" s="65"/>
      <c r="I80" s="65"/>
      <c r="J80" s="65"/>
      <c r="K80" s="65"/>
      <c r="L80" s="65"/>
      <c r="M80" s="65"/>
      <c r="N80" s="65"/>
      <c r="O80" s="65"/>
      <c r="P80" s="65"/>
      <c r="Q80" s="65"/>
      <c r="R80" s="65"/>
      <c r="S80" s="65"/>
      <c r="T80" s="65"/>
      <c r="U80" s="65"/>
      <c r="V80" s="65"/>
      <c r="W80" s="65"/>
      <c r="X80" s="65"/>
      <c r="Y80" s="65"/>
    </row>
    <row r="81" spans="1:25" ht="14.25" customHeight="1" x14ac:dyDescent="0.25">
      <c r="A81" s="65"/>
      <c r="B81" s="65"/>
      <c r="C81" s="65"/>
      <c r="D81" s="65"/>
      <c r="E81" s="65"/>
      <c r="F81" s="65"/>
      <c r="G81" s="65"/>
      <c r="H81" s="65"/>
      <c r="I81" s="65"/>
      <c r="J81" s="65"/>
      <c r="K81" s="65"/>
      <c r="L81" s="65"/>
      <c r="M81" s="65"/>
      <c r="N81" s="65"/>
      <c r="O81" s="65"/>
      <c r="P81" s="65"/>
      <c r="Q81" s="65"/>
      <c r="R81" s="65"/>
      <c r="S81" s="65"/>
      <c r="T81" s="65"/>
      <c r="U81" s="65"/>
      <c r="V81" s="65"/>
      <c r="W81" s="65"/>
      <c r="X81" s="65"/>
      <c r="Y81" s="65"/>
    </row>
    <row r="82" spans="1:25" ht="14.25" customHeight="1" x14ac:dyDescent="0.25">
      <c r="A82" s="65"/>
      <c r="B82" s="65"/>
      <c r="C82" s="65"/>
      <c r="D82" s="65"/>
      <c r="E82" s="65"/>
      <c r="F82" s="65"/>
      <c r="G82" s="65"/>
      <c r="H82" s="65"/>
      <c r="I82" s="65"/>
      <c r="J82" s="65"/>
      <c r="K82" s="65"/>
      <c r="L82" s="65"/>
      <c r="M82" s="65"/>
      <c r="N82" s="65"/>
      <c r="O82" s="65"/>
      <c r="P82" s="65"/>
      <c r="Q82" s="65"/>
      <c r="R82" s="65"/>
      <c r="S82" s="65"/>
      <c r="T82" s="65"/>
      <c r="U82" s="65"/>
      <c r="V82" s="65"/>
      <c r="W82" s="65"/>
      <c r="X82" s="65"/>
      <c r="Y82" s="65"/>
    </row>
    <row r="83" spans="1:25" ht="14.25" customHeight="1" x14ac:dyDescent="0.25">
      <c r="A83" s="65"/>
      <c r="B83" s="65"/>
      <c r="C83" s="65"/>
      <c r="D83" s="65"/>
      <c r="E83" s="65"/>
      <c r="F83" s="65"/>
      <c r="G83" s="65"/>
      <c r="H83" s="65"/>
      <c r="I83" s="65"/>
      <c r="J83" s="65"/>
      <c r="K83" s="65"/>
      <c r="L83" s="65"/>
      <c r="M83" s="65"/>
      <c r="N83" s="65"/>
      <c r="O83" s="65"/>
      <c r="P83" s="65"/>
      <c r="Q83" s="65"/>
      <c r="R83" s="65"/>
      <c r="S83" s="65"/>
      <c r="T83" s="65"/>
      <c r="U83" s="65"/>
      <c r="V83" s="65"/>
      <c r="W83" s="65"/>
      <c r="X83" s="65"/>
      <c r="Y83" s="65"/>
    </row>
    <row r="84" spans="1:25" ht="14.25" customHeight="1" x14ac:dyDescent="0.25">
      <c r="A84" s="65"/>
      <c r="B84" s="65"/>
      <c r="C84" s="65"/>
      <c r="D84" s="65"/>
      <c r="E84" s="65"/>
      <c r="F84" s="65"/>
      <c r="G84" s="65"/>
      <c r="H84" s="65"/>
      <c r="I84" s="65"/>
      <c r="J84" s="65"/>
      <c r="K84" s="65"/>
      <c r="L84" s="65"/>
      <c r="M84" s="65"/>
      <c r="N84" s="65"/>
      <c r="O84" s="65"/>
      <c r="P84" s="65"/>
      <c r="Q84" s="65"/>
      <c r="R84" s="65"/>
      <c r="S84" s="65"/>
      <c r="T84" s="65"/>
      <c r="U84" s="65"/>
      <c r="V84" s="65"/>
      <c r="W84" s="65"/>
      <c r="X84" s="65"/>
      <c r="Y84" s="65"/>
    </row>
    <row r="85" spans="1:25" ht="14.25" customHeight="1" x14ac:dyDescent="0.25">
      <c r="A85" s="65"/>
      <c r="B85" s="65"/>
      <c r="C85" s="65"/>
      <c r="D85" s="65"/>
      <c r="E85" s="65"/>
      <c r="F85" s="65"/>
      <c r="G85" s="65"/>
      <c r="H85" s="65"/>
      <c r="I85" s="65"/>
      <c r="J85" s="65"/>
      <c r="K85" s="65"/>
      <c r="L85" s="65"/>
      <c r="M85" s="65"/>
      <c r="N85" s="65"/>
      <c r="O85" s="65"/>
      <c r="P85" s="65"/>
      <c r="Q85" s="65"/>
      <c r="R85" s="65"/>
      <c r="S85" s="65"/>
      <c r="T85" s="65"/>
      <c r="U85" s="65"/>
      <c r="V85" s="65"/>
      <c r="W85" s="65"/>
      <c r="X85" s="65"/>
      <c r="Y85" s="65"/>
    </row>
    <row r="86" spans="1:25" ht="14.25" customHeight="1" x14ac:dyDescent="0.25">
      <c r="A86" s="65"/>
      <c r="B86" s="65"/>
      <c r="C86" s="65"/>
      <c r="D86" s="65"/>
      <c r="E86" s="65"/>
      <c r="F86" s="65"/>
      <c r="G86" s="65"/>
      <c r="H86" s="65"/>
      <c r="I86" s="65"/>
      <c r="J86" s="65"/>
      <c r="K86" s="65"/>
      <c r="L86" s="65"/>
      <c r="M86" s="65"/>
      <c r="N86" s="65"/>
      <c r="O86" s="65"/>
      <c r="P86" s="65"/>
      <c r="Q86" s="65"/>
      <c r="R86" s="65"/>
      <c r="S86" s="65"/>
      <c r="T86" s="65"/>
      <c r="U86" s="65"/>
      <c r="V86" s="65"/>
      <c r="W86" s="65"/>
      <c r="X86" s="65"/>
      <c r="Y86" s="65"/>
    </row>
    <row r="87" spans="1:25" ht="14.25" customHeight="1" x14ac:dyDescent="0.25">
      <c r="A87" s="65"/>
      <c r="B87" s="65"/>
      <c r="C87" s="65"/>
      <c r="D87" s="65"/>
      <c r="E87" s="65"/>
      <c r="F87" s="65"/>
      <c r="G87" s="65"/>
      <c r="H87" s="65"/>
      <c r="I87" s="65"/>
      <c r="J87" s="65"/>
      <c r="K87" s="65"/>
      <c r="L87" s="65"/>
      <c r="M87" s="65"/>
      <c r="N87" s="65"/>
      <c r="O87" s="65"/>
      <c r="P87" s="65"/>
      <c r="Q87" s="65"/>
      <c r="R87" s="65"/>
      <c r="S87" s="65"/>
      <c r="T87" s="65"/>
      <c r="U87" s="65"/>
      <c r="V87" s="65"/>
      <c r="W87" s="65"/>
      <c r="X87" s="65"/>
      <c r="Y87" s="65"/>
    </row>
    <row r="88" spans="1:25" ht="14.25" customHeight="1" x14ac:dyDescent="0.25">
      <c r="A88" s="65"/>
      <c r="B88" s="65"/>
      <c r="C88" s="65"/>
      <c r="D88" s="65"/>
      <c r="E88" s="65"/>
      <c r="F88" s="65"/>
      <c r="G88" s="65"/>
      <c r="H88" s="65"/>
      <c r="I88" s="65"/>
      <c r="J88" s="65"/>
      <c r="K88" s="65"/>
      <c r="L88" s="65"/>
      <c r="M88" s="65"/>
      <c r="N88" s="65"/>
      <c r="O88" s="65"/>
      <c r="P88" s="65"/>
      <c r="Q88" s="65"/>
      <c r="R88" s="65"/>
      <c r="S88" s="65"/>
      <c r="T88" s="65"/>
      <c r="U88" s="65"/>
      <c r="V88" s="65"/>
      <c r="W88" s="65"/>
      <c r="X88" s="65"/>
      <c r="Y88" s="65"/>
    </row>
    <row r="89" spans="1:25" ht="14.25" customHeight="1" x14ac:dyDescent="0.25">
      <c r="A89" s="65"/>
      <c r="B89" s="65"/>
      <c r="C89" s="65"/>
      <c r="D89" s="65"/>
      <c r="E89" s="65"/>
      <c r="F89" s="65"/>
      <c r="G89" s="65"/>
      <c r="H89" s="65"/>
      <c r="I89" s="65"/>
      <c r="J89" s="65"/>
      <c r="K89" s="65"/>
      <c r="L89" s="65"/>
      <c r="M89" s="65"/>
      <c r="N89" s="65"/>
      <c r="O89" s="65"/>
      <c r="P89" s="65"/>
      <c r="Q89" s="65"/>
      <c r="R89" s="65"/>
      <c r="S89" s="65"/>
      <c r="T89" s="65"/>
      <c r="U89" s="65"/>
      <c r="V89" s="65"/>
      <c r="W89" s="65"/>
      <c r="X89" s="65"/>
      <c r="Y89" s="65"/>
    </row>
    <row r="90" spans="1:25" ht="14.25" customHeight="1" x14ac:dyDescent="0.25">
      <c r="A90" s="65"/>
      <c r="B90" s="65"/>
      <c r="C90" s="65"/>
      <c r="D90" s="65"/>
      <c r="E90" s="65"/>
      <c r="F90" s="65"/>
      <c r="G90" s="65"/>
      <c r="H90" s="65"/>
      <c r="I90" s="65"/>
      <c r="J90" s="65"/>
      <c r="K90" s="65"/>
      <c r="L90" s="65"/>
      <c r="M90" s="65"/>
      <c r="N90" s="65"/>
      <c r="O90" s="65"/>
      <c r="P90" s="65"/>
      <c r="Q90" s="65"/>
      <c r="R90" s="65"/>
      <c r="S90" s="65"/>
      <c r="T90" s="65"/>
      <c r="U90" s="65"/>
      <c r="V90" s="65"/>
      <c r="W90" s="65"/>
      <c r="X90" s="65"/>
      <c r="Y90" s="65"/>
    </row>
    <row r="91" spans="1:25" ht="14.25" customHeight="1" x14ac:dyDescent="0.25">
      <c r="A91" s="65"/>
      <c r="B91" s="65"/>
      <c r="C91" s="65"/>
      <c r="D91" s="65"/>
      <c r="E91" s="65"/>
      <c r="F91" s="65"/>
      <c r="G91" s="65"/>
      <c r="H91" s="65"/>
      <c r="I91" s="65"/>
      <c r="J91" s="65"/>
      <c r="K91" s="65"/>
      <c r="L91" s="65"/>
      <c r="M91" s="65"/>
      <c r="N91" s="65"/>
      <c r="O91" s="65"/>
      <c r="P91" s="65"/>
      <c r="Q91" s="65"/>
      <c r="R91" s="65"/>
      <c r="S91" s="65"/>
      <c r="T91" s="65"/>
      <c r="U91" s="65"/>
      <c r="V91" s="65"/>
      <c r="W91" s="65"/>
      <c r="X91" s="65"/>
      <c r="Y91" s="65"/>
    </row>
    <row r="92" spans="1:25" ht="14.25" customHeight="1" x14ac:dyDescent="0.25">
      <c r="A92" s="65"/>
      <c r="B92" s="65"/>
      <c r="C92" s="65"/>
      <c r="D92" s="65"/>
      <c r="E92" s="65"/>
      <c r="F92" s="65"/>
      <c r="G92" s="65"/>
      <c r="H92" s="65"/>
      <c r="I92" s="65"/>
      <c r="J92" s="65"/>
      <c r="K92" s="65"/>
      <c r="L92" s="65"/>
      <c r="M92" s="65"/>
      <c r="N92" s="65"/>
      <c r="O92" s="65"/>
      <c r="P92" s="65"/>
      <c r="Q92" s="65"/>
      <c r="R92" s="65"/>
      <c r="S92" s="65"/>
      <c r="T92" s="65"/>
      <c r="U92" s="65"/>
      <c r="V92" s="65"/>
      <c r="W92" s="65"/>
      <c r="X92" s="65"/>
      <c r="Y92" s="65"/>
    </row>
    <row r="93" spans="1:25" ht="14.25" customHeight="1" x14ac:dyDescent="0.25">
      <c r="A93" s="65"/>
      <c r="B93" s="65"/>
      <c r="C93" s="65"/>
      <c r="D93" s="65"/>
      <c r="E93" s="65"/>
      <c r="F93" s="65"/>
      <c r="G93" s="65"/>
      <c r="H93" s="65"/>
      <c r="I93" s="65"/>
      <c r="J93" s="65"/>
      <c r="K93" s="65"/>
      <c r="L93" s="65"/>
      <c r="M93" s="65"/>
      <c r="N93" s="65"/>
      <c r="O93" s="65"/>
      <c r="P93" s="65"/>
      <c r="Q93" s="65"/>
      <c r="R93" s="65"/>
      <c r="S93" s="65"/>
      <c r="T93" s="65"/>
      <c r="U93" s="65"/>
      <c r="V93" s="65"/>
      <c r="W93" s="65"/>
      <c r="X93" s="65"/>
      <c r="Y93" s="65"/>
    </row>
    <row r="94" spans="1:25" ht="14.25" customHeight="1" x14ac:dyDescent="0.25">
      <c r="A94" s="65"/>
      <c r="B94" s="65"/>
      <c r="C94" s="65"/>
      <c r="D94" s="65"/>
      <c r="E94" s="65"/>
      <c r="F94" s="65"/>
      <c r="G94" s="65"/>
      <c r="H94" s="65"/>
      <c r="I94" s="65"/>
      <c r="J94" s="65"/>
      <c r="K94" s="65"/>
      <c r="L94" s="65"/>
      <c r="M94" s="65"/>
      <c r="N94" s="65"/>
      <c r="O94" s="65"/>
      <c r="P94" s="65"/>
      <c r="Q94" s="65"/>
      <c r="R94" s="65"/>
      <c r="S94" s="65"/>
      <c r="T94" s="65"/>
      <c r="U94" s="65"/>
      <c r="V94" s="65"/>
      <c r="W94" s="65"/>
      <c r="X94" s="65"/>
      <c r="Y94" s="65"/>
    </row>
    <row r="95" spans="1:25" ht="14.25" customHeight="1" x14ac:dyDescent="0.25">
      <c r="A95" s="65"/>
      <c r="B95" s="65"/>
      <c r="C95" s="65"/>
      <c r="D95" s="65"/>
      <c r="E95" s="65"/>
      <c r="F95" s="65"/>
      <c r="G95" s="65"/>
      <c r="H95" s="65"/>
      <c r="I95" s="65"/>
      <c r="J95" s="65"/>
      <c r="K95" s="65"/>
      <c r="L95" s="65"/>
      <c r="M95" s="65"/>
      <c r="N95" s="65"/>
      <c r="O95" s="65"/>
      <c r="P95" s="65"/>
      <c r="Q95" s="65"/>
      <c r="R95" s="65"/>
      <c r="S95" s="65"/>
      <c r="T95" s="65"/>
      <c r="U95" s="65"/>
      <c r="V95" s="65"/>
      <c r="W95" s="65"/>
      <c r="X95" s="65"/>
      <c r="Y95" s="65"/>
    </row>
    <row r="96" spans="1:25" ht="14.25" customHeight="1" x14ac:dyDescent="0.25">
      <c r="A96" s="65"/>
      <c r="B96" s="65"/>
      <c r="C96" s="65"/>
      <c r="D96" s="65"/>
      <c r="E96" s="65"/>
      <c r="F96" s="65"/>
      <c r="G96" s="65"/>
      <c r="H96" s="65"/>
      <c r="I96" s="65"/>
      <c r="J96" s="65"/>
      <c r="K96" s="65"/>
      <c r="L96" s="65"/>
      <c r="M96" s="65"/>
      <c r="N96" s="65"/>
      <c r="O96" s="65"/>
      <c r="P96" s="65"/>
      <c r="Q96" s="65"/>
      <c r="R96" s="65"/>
      <c r="S96" s="65"/>
      <c r="T96" s="65"/>
      <c r="U96" s="65"/>
      <c r="V96" s="65"/>
      <c r="W96" s="65"/>
      <c r="X96" s="65"/>
      <c r="Y96" s="65"/>
    </row>
    <row r="97" spans="1:25" ht="14.25" customHeight="1" x14ac:dyDescent="0.25">
      <c r="A97" s="65"/>
      <c r="B97" s="65"/>
      <c r="C97" s="65"/>
      <c r="D97" s="65"/>
      <c r="E97" s="65"/>
      <c r="F97" s="65"/>
      <c r="G97" s="65"/>
      <c r="H97" s="65"/>
      <c r="I97" s="65"/>
      <c r="J97" s="65"/>
      <c r="K97" s="65"/>
      <c r="L97" s="65"/>
      <c r="M97" s="65"/>
      <c r="N97" s="65"/>
      <c r="O97" s="65"/>
      <c r="P97" s="65"/>
      <c r="Q97" s="65"/>
      <c r="R97" s="65"/>
      <c r="S97" s="65"/>
      <c r="T97" s="65"/>
      <c r="U97" s="65"/>
      <c r="V97" s="65"/>
      <c r="W97" s="65"/>
      <c r="X97" s="65"/>
      <c r="Y97" s="65"/>
    </row>
    <row r="98" spans="1:25" ht="14.25" customHeight="1" x14ac:dyDescent="0.25">
      <c r="A98" s="65"/>
      <c r="B98" s="65"/>
      <c r="C98" s="65"/>
      <c r="D98" s="65"/>
      <c r="E98" s="65"/>
      <c r="F98" s="65"/>
      <c r="G98" s="65"/>
      <c r="H98" s="65"/>
      <c r="I98" s="65"/>
      <c r="J98" s="65"/>
      <c r="K98" s="65"/>
      <c r="L98" s="65"/>
      <c r="M98" s="65"/>
      <c r="N98" s="65"/>
      <c r="O98" s="65"/>
      <c r="P98" s="65"/>
      <c r="Q98" s="65"/>
      <c r="R98" s="65"/>
      <c r="S98" s="65"/>
      <c r="T98" s="65"/>
      <c r="U98" s="65"/>
      <c r="V98" s="65"/>
      <c r="W98" s="65"/>
      <c r="X98" s="65"/>
      <c r="Y98" s="65"/>
    </row>
    <row r="99" spans="1:25" ht="14.25" customHeight="1" x14ac:dyDescent="0.25">
      <c r="A99" s="65"/>
      <c r="B99" s="65"/>
      <c r="C99" s="65"/>
      <c r="D99" s="65"/>
      <c r="E99" s="65"/>
      <c r="F99" s="65"/>
      <c r="G99" s="65"/>
      <c r="H99" s="65"/>
      <c r="I99" s="65"/>
      <c r="J99" s="65"/>
      <c r="K99" s="65"/>
      <c r="L99" s="65"/>
      <c r="M99" s="65"/>
      <c r="N99" s="65"/>
      <c r="O99" s="65"/>
      <c r="P99" s="65"/>
      <c r="Q99" s="65"/>
      <c r="R99" s="65"/>
      <c r="S99" s="65"/>
      <c r="T99" s="65"/>
      <c r="U99" s="65"/>
      <c r="V99" s="65"/>
      <c r="W99" s="65"/>
      <c r="X99" s="65"/>
      <c r="Y99" s="65"/>
    </row>
    <row r="100" spans="1:25" ht="14.25" customHeight="1" x14ac:dyDescent="0.25">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row>
    <row r="101" spans="1:25" ht="14.25" customHeight="1" x14ac:dyDescent="0.25">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row>
    <row r="102" spans="1:25" ht="14.25" customHeight="1" x14ac:dyDescent="0.25">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row>
    <row r="103" spans="1:25" ht="14.25" customHeight="1" x14ac:dyDescent="0.25">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row>
    <row r="104" spans="1:25" ht="14.25" customHeight="1" x14ac:dyDescent="0.25">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row>
    <row r="105" spans="1:25" ht="14.25" customHeight="1" x14ac:dyDescent="0.25">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row>
    <row r="106" spans="1:25" ht="14.25" customHeight="1" x14ac:dyDescent="0.25">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row>
    <row r="107" spans="1:25" ht="14.25" customHeight="1" x14ac:dyDescent="0.25">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row>
    <row r="108" spans="1:25" ht="14.25" customHeight="1" x14ac:dyDescent="0.25">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row>
    <row r="109" spans="1:25" ht="14.25" customHeight="1" x14ac:dyDescent="0.25">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row>
    <row r="110" spans="1:25" ht="14.25" customHeight="1" x14ac:dyDescent="0.25">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row>
    <row r="111" spans="1:25" ht="14.25" customHeight="1" x14ac:dyDescent="0.25">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row>
    <row r="112" spans="1:25" ht="14.25" customHeight="1" x14ac:dyDescent="0.25">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row>
    <row r="113" spans="1:25" ht="14.25" customHeight="1" x14ac:dyDescent="0.25">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row>
    <row r="114" spans="1:25" ht="14.25" customHeight="1" x14ac:dyDescent="0.25">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row>
    <row r="115" spans="1:25" ht="14.25" customHeight="1" x14ac:dyDescent="0.25">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row>
    <row r="116" spans="1:25" ht="14.25" customHeight="1" x14ac:dyDescent="0.25">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row>
    <row r="117" spans="1:25" ht="14.25" customHeight="1" x14ac:dyDescent="0.25">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row>
    <row r="118" spans="1:25" ht="14.25" customHeight="1" x14ac:dyDescent="0.25">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row>
    <row r="119" spans="1:25" ht="14.25" customHeight="1" x14ac:dyDescent="0.25">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row>
    <row r="120" spans="1:25" ht="14.25" customHeight="1" x14ac:dyDescent="0.25">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row>
    <row r="121" spans="1:25" ht="14.25" customHeight="1" x14ac:dyDescent="0.25">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row>
    <row r="122" spans="1:25" ht="14.25" customHeight="1" x14ac:dyDescent="0.25">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row>
    <row r="123" spans="1:25" ht="14.25" customHeight="1" x14ac:dyDescent="0.25">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row>
    <row r="124" spans="1:25" ht="14.25" customHeight="1" x14ac:dyDescent="0.25">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row>
    <row r="125" spans="1:25" ht="14.25" customHeight="1" x14ac:dyDescent="0.25">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row>
    <row r="126" spans="1:25" ht="14.25" customHeight="1" x14ac:dyDescent="0.25">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row>
    <row r="127" spans="1:25" ht="14.25" customHeight="1" x14ac:dyDescent="0.25">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row>
    <row r="128" spans="1:25" ht="14.25" customHeight="1" x14ac:dyDescent="0.25">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row>
    <row r="129" spans="1:25" ht="14.25" customHeight="1" x14ac:dyDescent="0.25">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row>
    <row r="130" spans="1:25" ht="14.25" customHeight="1" x14ac:dyDescent="0.25">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row>
    <row r="131" spans="1:25" ht="14.25" customHeight="1" x14ac:dyDescent="0.25">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row>
    <row r="132" spans="1:25" ht="14.25" customHeight="1" x14ac:dyDescent="0.25">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row>
    <row r="133" spans="1:25" ht="14.25" customHeight="1" x14ac:dyDescent="0.25">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row>
    <row r="134" spans="1:25" ht="14.25" customHeight="1" x14ac:dyDescent="0.25">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row>
    <row r="135" spans="1:25" ht="14.25" customHeight="1" x14ac:dyDescent="0.25">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row>
    <row r="136" spans="1:25" ht="14.25" customHeight="1" x14ac:dyDescent="0.25">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row>
    <row r="137" spans="1:25" ht="14.25" customHeight="1" x14ac:dyDescent="0.25">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row>
    <row r="138" spans="1:25" ht="14.25" customHeight="1" x14ac:dyDescent="0.25">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row>
    <row r="139" spans="1:25" ht="14.25" customHeight="1" x14ac:dyDescent="0.25">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row>
    <row r="140" spans="1:25" ht="14.25" customHeight="1" x14ac:dyDescent="0.25">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row>
    <row r="141" spans="1:25" ht="14.25" customHeight="1" x14ac:dyDescent="0.25">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row>
    <row r="142" spans="1:25" ht="14.25" customHeight="1" x14ac:dyDescent="0.25">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row>
    <row r="143" spans="1:25" ht="14.25" customHeight="1" x14ac:dyDescent="0.25">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row>
    <row r="144" spans="1:25" ht="14.25" customHeight="1" x14ac:dyDescent="0.25">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row>
    <row r="145" spans="1:25" ht="14.25" customHeight="1" x14ac:dyDescent="0.25">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row>
    <row r="146" spans="1:25" ht="14.25" customHeight="1" x14ac:dyDescent="0.25">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row>
    <row r="147" spans="1:25" ht="14.25" customHeight="1" x14ac:dyDescent="0.25">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row>
    <row r="148" spans="1:25" ht="14.25" customHeight="1" x14ac:dyDescent="0.25">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row>
    <row r="149" spans="1:25" ht="14.25" customHeight="1" x14ac:dyDescent="0.25">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row>
    <row r="150" spans="1:25" ht="14.25" customHeight="1" x14ac:dyDescent="0.25">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row>
    <row r="151" spans="1:25" ht="14.25" customHeight="1" x14ac:dyDescent="0.25">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row>
    <row r="152" spans="1:25" ht="14.25" customHeight="1" x14ac:dyDescent="0.25">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row>
    <row r="153" spans="1:25" ht="14.25" customHeight="1" x14ac:dyDescent="0.25">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row>
    <row r="154" spans="1:25" ht="14.25" customHeight="1" x14ac:dyDescent="0.25">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row>
    <row r="155" spans="1:25" ht="14.25" customHeight="1" x14ac:dyDescent="0.25">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row>
    <row r="156" spans="1:25" ht="14.25" customHeight="1" x14ac:dyDescent="0.25">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row>
    <row r="157" spans="1:25" ht="14.25" customHeight="1" x14ac:dyDescent="0.25">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row>
    <row r="158" spans="1:25" ht="14.25" customHeight="1" x14ac:dyDescent="0.25">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row>
    <row r="159" spans="1:25" ht="14.25" customHeight="1" x14ac:dyDescent="0.25">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row>
    <row r="160" spans="1:25" ht="14.25" customHeight="1" x14ac:dyDescent="0.25">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row>
    <row r="161" spans="1:25" ht="14.25" customHeight="1" x14ac:dyDescent="0.25">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row>
    <row r="162" spans="1:25" ht="14.25" customHeight="1" x14ac:dyDescent="0.25">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row>
    <row r="163" spans="1:25" ht="14.25" customHeight="1" x14ac:dyDescent="0.25">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row>
    <row r="164" spans="1:25" ht="14.25" customHeight="1" x14ac:dyDescent="0.25">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row>
    <row r="165" spans="1:25" ht="14.25" customHeight="1" x14ac:dyDescent="0.25">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row>
    <row r="166" spans="1:25" ht="14.25" customHeight="1" x14ac:dyDescent="0.25">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row>
    <row r="167" spans="1:25" ht="14.25" customHeight="1" x14ac:dyDescent="0.25">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row>
    <row r="168" spans="1:25" ht="14.25" customHeight="1" x14ac:dyDescent="0.25">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row>
    <row r="169" spans="1:25" ht="14.25" customHeight="1" x14ac:dyDescent="0.25">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row>
    <row r="170" spans="1:25" ht="14.25" customHeight="1" x14ac:dyDescent="0.25">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row>
    <row r="171" spans="1:25" ht="14.25" customHeight="1" x14ac:dyDescent="0.25">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row>
    <row r="172" spans="1:25" ht="14.25" customHeight="1" x14ac:dyDescent="0.25">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row>
    <row r="173" spans="1:25" ht="14.25" customHeight="1" x14ac:dyDescent="0.25">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row>
    <row r="174" spans="1:25" ht="14.25" customHeight="1" x14ac:dyDescent="0.25">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row>
    <row r="175" spans="1:25" ht="14.25" customHeight="1" x14ac:dyDescent="0.25">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row>
    <row r="176" spans="1:25" ht="14.25" customHeight="1" x14ac:dyDescent="0.25">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row>
    <row r="177" spans="1:25" ht="14.25" customHeight="1" x14ac:dyDescent="0.25">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row>
    <row r="178" spans="1:25" ht="14.25" customHeight="1" x14ac:dyDescent="0.25">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row>
    <row r="179" spans="1:25" ht="14.25" customHeight="1" x14ac:dyDescent="0.25">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row>
    <row r="180" spans="1:25" ht="14.25" customHeight="1" x14ac:dyDescent="0.25">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row>
    <row r="181" spans="1:25" ht="14.25" customHeight="1" x14ac:dyDescent="0.25">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row>
    <row r="182" spans="1:25" ht="14.25" customHeight="1" x14ac:dyDescent="0.25">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row>
    <row r="183" spans="1:25" ht="14.25" customHeight="1" x14ac:dyDescent="0.25">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row>
    <row r="184" spans="1:25" ht="14.25" customHeight="1" x14ac:dyDescent="0.25">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row>
    <row r="185" spans="1:25" ht="14.25" customHeight="1" x14ac:dyDescent="0.25">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row>
    <row r="186" spans="1:25" ht="14.25" customHeight="1" x14ac:dyDescent="0.25">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row>
    <row r="187" spans="1:25" ht="14.25" customHeight="1" x14ac:dyDescent="0.25">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row>
    <row r="188" spans="1:25" ht="14.25" customHeight="1" x14ac:dyDescent="0.25">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row>
    <row r="189" spans="1:25" ht="14.25" customHeight="1" x14ac:dyDescent="0.25">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row>
    <row r="190" spans="1:25" ht="14.25" customHeight="1" x14ac:dyDescent="0.25">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row>
    <row r="191" spans="1:25" ht="14.25" customHeight="1" x14ac:dyDescent="0.25">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row>
    <row r="192" spans="1:25" ht="14.25" customHeight="1" x14ac:dyDescent="0.25">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row>
    <row r="193" spans="1:25" ht="14.25" customHeight="1" x14ac:dyDescent="0.25">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row>
    <row r="194" spans="1:25" ht="14.25" customHeight="1" x14ac:dyDescent="0.25">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row>
    <row r="195" spans="1:25" ht="14.25" customHeight="1" x14ac:dyDescent="0.25">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row>
    <row r="196" spans="1:25" ht="14.25" customHeight="1" x14ac:dyDescent="0.25">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row>
    <row r="197" spans="1:25" ht="14.25" customHeight="1" x14ac:dyDescent="0.25">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row>
    <row r="198" spans="1:25" ht="14.25" customHeight="1" x14ac:dyDescent="0.25">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row>
    <row r="199" spans="1:25" ht="14.25" customHeight="1" x14ac:dyDescent="0.25">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row>
    <row r="200" spans="1:25" ht="14.25" customHeight="1" x14ac:dyDescent="0.25">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row>
    <row r="201" spans="1:25" ht="14.25" customHeight="1" x14ac:dyDescent="0.25">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row>
    <row r="202" spans="1:25" ht="14.25" customHeight="1" x14ac:dyDescent="0.25">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row>
    <row r="203" spans="1:25" ht="14.25" customHeight="1" x14ac:dyDescent="0.25">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row>
    <row r="204" spans="1:25" ht="14.25" customHeight="1" x14ac:dyDescent="0.25">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row>
    <row r="205" spans="1:25" ht="14.25" customHeight="1" x14ac:dyDescent="0.25">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row>
    <row r="206" spans="1:25" ht="14.25" customHeight="1" x14ac:dyDescent="0.25">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row>
    <row r="207" spans="1:25" ht="14.25" customHeight="1" x14ac:dyDescent="0.25">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row>
    <row r="208" spans="1:25" ht="14.25" customHeight="1" x14ac:dyDescent="0.25">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row>
    <row r="209" spans="1:25" ht="14.25" customHeight="1" x14ac:dyDescent="0.25">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row>
    <row r="210" spans="1:25" ht="14.25" customHeight="1" x14ac:dyDescent="0.25">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row>
    <row r="211" spans="1:25" ht="14.25" customHeight="1" x14ac:dyDescent="0.25">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row>
    <row r="212" spans="1:25" ht="14.25" customHeight="1" x14ac:dyDescent="0.25">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row>
    <row r="213" spans="1:25" ht="14.25" customHeight="1" x14ac:dyDescent="0.25">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row>
    <row r="214" spans="1:25" ht="14.25" customHeight="1" x14ac:dyDescent="0.25">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row>
    <row r="215" spans="1:25" ht="14.25" customHeight="1" x14ac:dyDescent="0.25">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row>
    <row r="216" spans="1:25" ht="14.25" customHeight="1" x14ac:dyDescent="0.25">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row>
    <row r="217" spans="1:25" ht="14.25" customHeight="1" x14ac:dyDescent="0.25">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row>
    <row r="218" spans="1:25" ht="14.25" customHeight="1" x14ac:dyDescent="0.25">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row>
    <row r="219" spans="1:25" ht="14.25" customHeight="1" x14ac:dyDescent="0.25">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row>
    <row r="220" spans="1:25" ht="14.25" customHeight="1" x14ac:dyDescent="0.25">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row>
    <row r="221" spans="1:25" ht="14.25" customHeight="1" x14ac:dyDescent="0.25">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row>
    <row r="222" spans="1:25" ht="14.25" customHeight="1" x14ac:dyDescent="0.25">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row>
    <row r="223" spans="1:25" ht="14.25" customHeight="1" x14ac:dyDescent="0.25">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row>
    <row r="224" spans="1:25" ht="14.25" customHeight="1" x14ac:dyDescent="0.25">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row>
    <row r="225" spans="1:25" ht="14.25" customHeight="1" x14ac:dyDescent="0.25">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row>
    <row r="226" spans="1:25" ht="14.25" customHeight="1" x14ac:dyDescent="0.25">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row>
    <row r="227" spans="1:25" ht="14.25" customHeight="1" x14ac:dyDescent="0.25">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row>
    <row r="228" spans="1:25" ht="14.25" customHeight="1" x14ac:dyDescent="0.25">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row>
    <row r="229" spans="1:25" ht="14.25" customHeight="1" x14ac:dyDescent="0.25">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row>
    <row r="230" spans="1:25" ht="14.25" customHeight="1" x14ac:dyDescent="0.25">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row>
    <row r="231" spans="1:25" ht="14.25" customHeight="1" x14ac:dyDescent="0.25">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row>
    <row r="232" spans="1:25" ht="14.25" customHeight="1" x14ac:dyDescent="0.25">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row>
    <row r="233" spans="1:25" ht="14.25" customHeight="1" x14ac:dyDescent="0.25">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row>
    <row r="234" spans="1:25" ht="14.25" customHeight="1" x14ac:dyDescent="0.25">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row>
    <row r="235" spans="1:25" ht="14.25" customHeight="1" x14ac:dyDescent="0.25">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row>
    <row r="236" spans="1:25" ht="14.25" customHeight="1" x14ac:dyDescent="0.25">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row>
    <row r="237" spans="1:25" ht="14.25" customHeight="1" x14ac:dyDescent="0.25">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row>
    <row r="238" spans="1:25" ht="14.25" customHeight="1" x14ac:dyDescent="0.25">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row>
    <row r="239" spans="1:25" ht="14.25" customHeight="1" x14ac:dyDescent="0.25">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row>
    <row r="240" spans="1:25" ht="14.25" customHeight="1" x14ac:dyDescent="0.25">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row>
    <row r="241" spans="1:25" ht="14.25" customHeight="1" x14ac:dyDescent="0.25">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row>
    <row r="242" spans="1:25" ht="14.25" customHeight="1" x14ac:dyDescent="0.25">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row>
    <row r="243" spans="1:25" ht="14.25" customHeight="1" x14ac:dyDescent="0.25">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row>
    <row r="244" spans="1:25" ht="14.25" customHeight="1" x14ac:dyDescent="0.25">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row>
    <row r="245" spans="1:25" ht="14.25" customHeight="1" x14ac:dyDescent="0.25">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row>
    <row r="246" spans="1:25" ht="14.25" customHeight="1" x14ac:dyDescent="0.25">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row>
    <row r="247" spans="1:25" ht="14.25" customHeight="1" x14ac:dyDescent="0.25">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row>
    <row r="248" spans="1:25" ht="14.25" customHeight="1" x14ac:dyDescent="0.25">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row>
    <row r="249" spans="1:25" ht="14.25" customHeight="1" x14ac:dyDescent="0.25">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row>
    <row r="250" spans="1:25" ht="14.25" customHeight="1" x14ac:dyDescent="0.25">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row>
    <row r="251" spans="1:25" ht="14.25" customHeight="1" x14ac:dyDescent="0.25">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row>
    <row r="252" spans="1:25" ht="14.25" customHeight="1" x14ac:dyDescent="0.25">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row>
    <row r="253" spans="1:25" ht="14.25" customHeight="1" x14ac:dyDescent="0.25">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row>
    <row r="254" spans="1:25" ht="14.25" customHeight="1" x14ac:dyDescent="0.25">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row>
    <row r="255" spans="1:25" ht="14.25" customHeight="1" x14ac:dyDescent="0.25">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row>
    <row r="256" spans="1:25" ht="14.25" customHeight="1" x14ac:dyDescent="0.25">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row>
    <row r="257" spans="1:25" ht="14.25" customHeight="1" x14ac:dyDescent="0.25">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row>
    <row r="258" spans="1:25" ht="14.25" customHeight="1" x14ac:dyDescent="0.25">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row>
    <row r="259" spans="1:25" ht="14.25" customHeight="1" x14ac:dyDescent="0.25">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row>
    <row r="260" spans="1:25" ht="14.25" customHeight="1" x14ac:dyDescent="0.25">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row>
    <row r="261" spans="1:25" ht="14.25" customHeight="1" x14ac:dyDescent="0.25">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row>
    <row r="262" spans="1:25" ht="14.25" customHeight="1" x14ac:dyDescent="0.25">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row>
    <row r="263" spans="1:25" ht="14.25" customHeight="1" x14ac:dyDescent="0.25">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row>
    <row r="264" spans="1:25" ht="14.25" customHeight="1" x14ac:dyDescent="0.25">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row>
    <row r="265" spans="1:25" ht="14.25" customHeight="1" x14ac:dyDescent="0.25">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row>
    <row r="266" spans="1:25" ht="14.25" customHeight="1" x14ac:dyDescent="0.25">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row>
    <row r="267" spans="1:25" ht="14.25" customHeight="1" x14ac:dyDescent="0.25">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row>
    <row r="268" spans="1:25" ht="14.25" customHeight="1" x14ac:dyDescent="0.25">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row>
    <row r="269" spans="1:25" ht="14.25" customHeight="1" x14ac:dyDescent="0.25">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row>
    <row r="270" spans="1:25" ht="14.25" customHeight="1" x14ac:dyDescent="0.25">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row>
    <row r="271" spans="1:25" ht="14.25" customHeight="1" x14ac:dyDescent="0.25">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row>
    <row r="272" spans="1:25" ht="14.25" customHeight="1" x14ac:dyDescent="0.25">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row>
    <row r="273" spans="1:25" ht="14.25" customHeight="1" x14ac:dyDescent="0.25">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row>
    <row r="274" spans="1:25" ht="14.25" customHeight="1" x14ac:dyDescent="0.25">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row>
    <row r="275" spans="1:25" ht="14.25" customHeight="1" x14ac:dyDescent="0.25">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row>
    <row r="276" spans="1:25" ht="14.25" customHeight="1" x14ac:dyDescent="0.25">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row>
    <row r="277" spans="1:25" ht="14.25" customHeight="1" x14ac:dyDescent="0.25">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row>
    <row r="278" spans="1:25" ht="14.25" customHeight="1" x14ac:dyDescent="0.25">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row>
    <row r="279" spans="1:25" ht="14.25" customHeight="1" x14ac:dyDescent="0.25">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row>
    <row r="280" spans="1:25" ht="14.25" customHeight="1" x14ac:dyDescent="0.25">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row>
    <row r="281" spans="1:25" ht="14.25" customHeight="1" x14ac:dyDescent="0.25">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row>
    <row r="282" spans="1:25" ht="14.25" customHeight="1" x14ac:dyDescent="0.25">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row>
    <row r="283" spans="1:25" ht="14.25" customHeight="1" x14ac:dyDescent="0.25">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row>
    <row r="284" spans="1:25" ht="14.25" customHeight="1" x14ac:dyDescent="0.25">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row>
    <row r="285" spans="1:25" ht="14.25" customHeight="1" x14ac:dyDescent="0.25">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row>
    <row r="286" spans="1:25" ht="14.25" customHeight="1" x14ac:dyDescent="0.25">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row>
    <row r="287" spans="1:25" ht="14.25" customHeight="1" x14ac:dyDescent="0.25">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row>
    <row r="288" spans="1:25" ht="14.25" customHeight="1" x14ac:dyDescent="0.25">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row>
    <row r="289" spans="1:25" ht="14.25" customHeight="1" x14ac:dyDescent="0.25">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row>
    <row r="290" spans="1:25" ht="14.25" customHeight="1" x14ac:dyDescent="0.25">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row>
    <row r="291" spans="1:25" ht="14.25" customHeight="1" x14ac:dyDescent="0.25">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row>
    <row r="292" spans="1:25" ht="14.25" customHeight="1" x14ac:dyDescent="0.25">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row>
    <row r="293" spans="1:25" ht="14.25" customHeight="1" x14ac:dyDescent="0.25">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row>
    <row r="294" spans="1:25" ht="14.25" customHeight="1" x14ac:dyDescent="0.25">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row>
    <row r="295" spans="1:25" ht="14.25" customHeight="1" x14ac:dyDescent="0.25">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row>
    <row r="296" spans="1:25" ht="14.25" customHeight="1" x14ac:dyDescent="0.25">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row>
    <row r="297" spans="1:25" ht="14.25" customHeight="1" x14ac:dyDescent="0.25">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row>
    <row r="298" spans="1:25" ht="14.25" customHeight="1" x14ac:dyDescent="0.25">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row>
    <row r="299" spans="1:25" ht="14.25" customHeight="1" x14ac:dyDescent="0.25">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row>
    <row r="300" spans="1:25" ht="14.25" customHeight="1" x14ac:dyDescent="0.25">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row>
    <row r="301" spans="1:25" ht="14.25" customHeight="1" x14ac:dyDescent="0.25">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row>
    <row r="302" spans="1:25" ht="14.25" customHeight="1" x14ac:dyDescent="0.25">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row>
    <row r="303" spans="1:25" ht="14.25" customHeight="1" x14ac:dyDescent="0.25">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row>
    <row r="304" spans="1:25" ht="14.25" customHeight="1" x14ac:dyDescent="0.25">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row>
    <row r="305" spans="1:25" ht="14.25" customHeight="1" x14ac:dyDescent="0.25">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row>
    <row r="306" spans="1:25" ht="14.25" customHeight="1" x14ac:dyDescent="0.25">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row>
    <row r="307" spans="1:25" ht="14.25" customHeight="1" x14ac:dyDescent="0.25">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row>
    <row r="308" spans="1:25" ht="14.25" customHeight="1" x14ac:dyDescent="0.25">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row>
    <row r="309" spans="1:25" ht="14.25" customHeight="1" x14ac:dyDescent="0.25">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row>
    <row r="310" spans="1:25" ht="14.25" customHeight="1" x14ac:dyDescent="0.25">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row>
    <row r="311" spans="1:25" ht="14.25" customHeight="1" x14ac:dyDescent="0.25">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row>
    <row r="312" spans="1:25" ht="14.25" customHeight="1" x14ac:dyDescent="0.25">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row>
    <row r="313" spans="1:25" ht="14.25" customHeight="1" x14ac:dyDescent="0.25">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row>
    <row r="314" spans="1:25" ht="14.25" customHeight="1" x14ac:dyDescent="0.25">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row>
    <row r="315" spans="1:25" ht="14.25" customHeight="1" x14ac:dyDescent="0.25">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row>
    <row r="316" spans="1:25" ht="14.25" customHeight="1" x14ac:dyDescent="0.25">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row>
    <row r="317" spans="1:25" ht="14.25" customHeight="1" x14ac:dyDescent="0.25">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row>
    <row r="318" spans="1:25" ht="14.25" customHeight="1" x14ac:dyDescent="0.25">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row>
    <row r="319" spans="1:25" ht="14.25" customHeight="1" x14ac:dyDescent="0.25">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row>
    <row r="320" spans="1:25" ht="14.25" customHeight="1" x14ac:dyDescent="0.25">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row>
    <row r="321" spans="1:25" ht="14.25" customHeight="1" x14ac:dyDescent="0.25">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row>
    <row r="322" spans="1:25" ht="14.25" customHeight="1" x14ac:dyDescent="0.25">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row>
    <row r="323" spans="1:25" ht="14.25" customHeight="1" x14ac:dyDescent="0.25">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row>
    <row r="324" spans="1:25" ht="14.25" customHeight="1" x14ac:dyDescent="0.25">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row>
    <row r="325" spans="1:25" ht="14.25" customHeight="1" x14ac:dyDescent="0.25">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row>
    <row r="326" spans="1:25" ht="14.25" customHeight="1" x14ac:dyDescent="0.25">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row>
    <row r="327" spans="1:25" ht="14.25" customHeight="1" x14ac:dyDescent="0.25">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row>
    <row r="328" spans="1:25" ht="14.25" customHeight="1" x14ac:dyDescent="0.25">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row>
    <row r="329" spans="1:25" ht="14.25" customHeight="1" x14ac:dyDescent="0.25">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row>
    <row r="330" spans="1:25" ht="14.25" customHeight="1" x14ac:dyDescent="0.25">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row>
    <row r="331" spans="1:25" ht="14.25" customHeight="1" x14ac:dyDescent="0.25">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row>
    <row r="332" spans="1:25" ht="14.25" customHeight="1" x14ac:dyDescent="0.25">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row>
    <row r="333" spans="1:25" ht="14.25" customHeight="1" x14ac:dyDescent="0.25">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row>
    <row r="334" spans="1:25" ht="14.25" customHeight="1" x14ac:dyDescent="0.25">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row>
    <row r="335" spans="1:25" ht="14.25" customHeight="1" x14ac:dyDescent="0.25">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row>
    <row r="336" spans="1:25" ht="14.25" customHeight="1" x14ac:dyDescent="0.25">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row>
    <row r="337" spans="1:25" ht="14.25" customHeight="1" x14ac:dyDescent="0.25">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row>
    <row r="338" spans="1:25" ht="14.25" customHeight="1" x14ac:dyDescent="0.25">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row>
    <row r="339" spans="1:25" ht="14.25" customHeight="1" x14ac:dyDescent="0.25">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row>
    <row r="340" spans="1:25" ht="14.25" customHeight="1" x14ac:dyDescent="0.25">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row>
    <row r="341" spans="1:25" ht="14.25" customHeight="1" x14ac:dyDescent="0.25">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row>
    <row r="342" spans="1:25" ht="14.25" customHeight="1" x14ac:dyDescent="0.25">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row>
    <row r="343" spans="1:25" ht="14.25" customHeight="1" x14ac:dyDescent="0.25">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row>
    <row r="344" spans="1:25" ht="14.25" customHeight="1" x14ac:dyDescent="0.25">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row>
    <row r="345" spans="1:25" ht="14.25" customHeight="1" x14ac:dyDescent="0.25">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row>
    <row r="346" spans="1:25" ht="14.25" customHeight="1" x14ac:dyDescent="0.25">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row>
    <row r="347" spans="1:25" ht="14.25" customHeight="1" x14ac:dyDescent="0.25">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row>
    <row r="348" spans="1:25" ht="14.25" customHeight="1" x14ac:dyDescent="0.25">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row>
    <row r="349" spans="1:25" ht="14.25" customHeight="1" x14ac:dyDescent="0.25">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row>
    <row r="350" spans="1:25" ht="14.25" customHeight="1" x14ac:dyDescent="0.25">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row>
    <row r="351" spans="1:25" ht="14.25" customHeight="1" x14ac:dyDescent="0.25">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row>
    <row r="352" spans="1:25" ht="14.25" customHeight="1" x14ac:dyDescent="0.25">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row>
    <row r="353" spans="1:25" ht="14.25" customHeight="1" x14ac:dyDescent="0.25">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row>
    <row r="354" spans="1:25" ht="14.25" customHeight="1" x14ac:dyDescent="0.25">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row>
    <row r="355" spans="1:25" ht="14.25" customHeight="1" x14ac:dyDescent="0.25">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row>
    <row r="356" spans="1:25" ht="14.25" customHeight="1" x14ac:dyDescent="0.25">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row>
    <row r="357" spans="1:25" ht="14.25" customHeight="1" x14ac:dyDescent="0.25">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row>
    <row r="358" spans="1:25" ht="14.25" customHeight="1" x14ac:dyDescent="0.25">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row>
    <row r="359" spans="1:25" ht="14.25" customHeight="1" x14ac:dyDescent="0.25">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row>
    <row r="360" spans="1:25" ht="14.25" customHeight="1" x14ac:dyDescent="0.25">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row>
    <row r="361" spans="1:25" ht="14.25" customHeight="1" x14ac:dyDescent="0.25">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row>
    <row r="362" spans="1:25" ht="14.25" customHeight="1" x14ac:dyDescent="0.25">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row>
    <row r="363" spans="1:25" ht="14.25" customHeight="1" x14ac:dyDescent="0.25">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row>
    <row r="364" spans="1:25" ht="14.25" customHeight="1" x14ac:dyDescent="0.25">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row>
    <row r="365" spans="1:25" ht="14.25" customHeight="1" x14ac:dyDescent="0.25">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row>
    <row r="366" spans="1:25" ht="14.25" customHeight="1" x14ac:dyDescent="0.25">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row>
    <row r="367" spans="1:25" ht="14.25" customHeight="1" x14ac:dyDescent="0.25">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row>
    <row r="368" spans="1:25" ht="14.25" customHeight="1" x14ac:dyDescent="0.25">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row>
    <row r="369" spans="1:25" ht="14.25" customHeight="1" x14ac:dyDescent="0.25">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row>
    <row r="370" spans="1:25" ht="14.25" customHeight="1" x14ac:dyDescent="0.25">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row>
    <row r="371" spans="1:25" ht="14.25" customHeight="1" x14ac:dyDescent="0.25">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row>
    <row r="372" spans="1:25" ht="14.25" customHeight="1" x14ac:dyDescent="0.25">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row>
    <row r="373" spans="1:25" ht="14.25" customHeight="1" x14ac:dyDescent="0.25">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row>
    <row r="374" spans="1:25" ht="14.25" customHeight="1" x14ac:dyDescent="0.25">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row>
    <row r="375" spans="1:25" ht="14.25" customHeight="1" x14ac:dyDescent="0.25">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row>
    <row r="376" spans="1:25" ht="14.25" customHeight="1" x14ac:dyDescent="0.25">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row>
    <row r="377" spans="1:25" ht="14.25" customHeight="1" x14ac:dyDescent="0.25">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row>
    <row r="378" spans="1:25" ht="14.25" customHeight="1" x14ac:dyDescent="0.25">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row>
    <row r="379" spans="1:25" ht="14.25" customHeight="1" x14ac:dyDescent="0.25">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row>
    <row r="380" spans="1:25" ht="14.25" customHeight="1" x14ac:dyDescent="0.25">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row>
    <row r="381" spans="1:25" ht="14.25" customHeight="1" x14ac:dyDescent="0.25">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row>
    <row r="382" spans="1:25" ht="14.25" customHeight="1" x14ac:dyDescent="0.25">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row>
    <row r="383" spans="1:25" ht="14.25" customHeight="1" x14ac:dyDescent="0.25">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row>
    <row r="384" spans="1:25" ht="14.25" customHeight="1" x14ac:dyDescent="0.25">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row>
    <row r="385" spans="1:25" ht="14.25" customHeight="1" x14ac:dyDescent="0.25">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row>
    <row r="386" spans="1:25" ht="14.25" customHeight="1" x14ac:dyDescent="0.25">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row>
    <row r="387" spans="1:25" ht="14.25" customHeight="1" x14ac:dyDescent="0.25">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row>
    <row r="388" spans="1:25" ht="14.25" customHeight="1" x14ac:dyDescent="0.25">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row>
    <row r="389" spans="1:25" ht="14.25" customHeight="1" x14ac:dyDescent="0.25">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row>
    <row r="390" spans="1:25" ht="14.25" customHeight="1" x14ac:dyDescent="0.25">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row>
    <row r="391" spans="1:25" ht="14.25" customHeight="1" x14ac:dyDescent="0.25">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row>
    <row r="392" spans="1:25" ht="14.25" customHeight="1" x14ac:dyDescent="0.25">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row>
    <row r="393" spans="1:25" ht="14.25" customHeight="1" x14ac:dyDescent="0.25">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row>
    <row r="394" spans="1:25" ht="14.25" customHeight="1" x14ac:dyDescent="0.25">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row>
    <row r="395" spans="1:25" ht="14.25" customHeight="1" x14ac:dyDescent="0.25">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row>
    <row r="396" spans="1:25" ht="14.25" customHeight="1" x14ac:dyDescent="0.25">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row>
    <row r="397" spans="1:25" ht="14.25" customHeight="1" x14ac:dyDescent="0.25">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row>
    <row r="398" spans="1:25" ht="14.25" customHeight="1" x14ac:dyDescent="0.25">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row>
    <row r="399" spans="1:25" ht="14.25" customHeight="1" x14ac:dyDescent="0.25">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row>
    <row r="400" spans="1:25" ht="14.25" customHeight="1" x14ac:dyDescent="0.25">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row>
    <row r="401" spans="1:25" ht="14.25" customHeight="1" x14ac:dyDescent="0.25">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row>
    <row r="402" spans="1:25" ht="14.25" customHeight="1" x14ac:dyDescent="0.25">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row>
    <row r="403" spans="1:25" ht="14.25" customHeight="1" x14ac:dyDescent="0.25">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row>
    <row r="404" spans="1:25" ht="14.25" customHeight="1" x14ac:dyDescent="0.25">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row>
    <row r="405" spans="1:25" ht="14.25" customHeight="1" x14ac:dyDescent="0.25">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row>
    <row r="406" spans="1:25" ht="14.25" customHeight="1" x14ac:dyDescent="0.25">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row>
    <row r="407" spans="1:25" ht="14.25" customHeight="1" x14ac:dyDescent="0.25">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row>
    <row r="408" spans="1:25" ht="14.25" customHeight="1" x14ac:dyDescent="0.25">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row>
    <row r="409" spans="1:25" ht="14.25" customHeight="1" x14ac:dyDescent="0.25">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row>
    <row r="410" spans="1:25" ht="14.25" customHeight="1" x14ac:dyDescent="0.25">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row>
    <row r="411" spans="1:25" ht="14.25" customHeight="1" x14ac:dyDescent="0.25">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row>
    <row r="412" spans="1:25" ht="14.25" customHeight="1" x14ac:dyDescent="0.25">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row>
    <row r="413" spans="1:25" ht="14.25" customHeight="1" x14ac:dyDescent="0.25">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row>
    <row r="414" spans="1:25" ht="14.25" customHeight="1" x14ac:dyDescent="0.25">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row>
    <row r="415" spans="1:25" ht="14.25" customHeight="1" x14ac:dyDescent="0.25">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row>
    <row r="416" spans="1:25" ht="14.25" customHeight="1" x14ac:dyDescent="0.25">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row>
    <row r="417" spans="1:25" ht="14.25" customHeight="1" x14ac:dyDescent="0.25">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row>
    <row r="418" spans="1:25" ht="14.25" customHeight="1" x14ac:dyDescent="0.25">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row>
    <row r="419" spans="1:25" ht="14.25" customHeight="1" x14ac:dyDescent="0.25">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row>
    <row r="420" spans="1:25" ht="14.25" customHeight="1" x14ac:dyDescent="0.25">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row>
    <row r="421" spans="1:25" ht="14.25" customHeight="1" x14ac:dyDescent="0.25">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row>
    <row r="422" spans="1:25" ht="14.25" customHeight="1" x14ac:dyDescent="0.25">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row>
    <row r="423" spans="1:25" ht="14.25" customHeight="1" x14ac:dyDescent="0.25">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row>
    <row r="424" spans="1:25" ht="14.25" customHeight="1" x14ac:dyDescent="0.25">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row>
    <row r="425" spans="1:25" ht="14.25" customHeight="1" x14ac:dyDescent="0.25">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row>
    <row r="426" spans="1:25" ht="14.25" customHeight="1" x14ac:dyDescent="0.25">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row>
    <row r="427" spans="1:25" ht="14.25" customHeight="1" x14ac:dyDescent="0.25">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row>
    <row r="428" spans="1:25" ht="14.25" customHeight="1" x14ac:dyDescent="0.25">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row>
    <row r="429" spans="1:25" ht="14.25" customHeight="1" x14ac:dyDescent="0.25">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row>
    <row r="430" spans="1:25" ht="14.25" customHeight="1" x14ac:dyDescent="0.25">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row>
    <row r="431" spans="1:25" ht="14.25" customHeight="1" x14ac:dyDescent="0.25">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row>
    <row r="432" spans="1:25" ht="14.25" customHeight="1" x14ac:dyDescent="0.25">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row>
    <row r="433" spans="1:25" ht="14.25" customHeight="1" x14ac:dyDescent="0.25">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row>
    <row r="434" spans="1:25" ht="14.25" customHeight="1" x14ac:dyDescent="0.25">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row>
    <row r="435" spans="1:25" ht="14.25" customHeight="1" x14ac:dyDescent="0.25">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row>
    <row r="436" spans="1:25" ht="14.25" customHeight="1" x14ac:dyDescent="0.25">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row>
    <row r="437" spans="1:25" ht="14.25" customHeight="1" x14ac:dyDescent="0.25">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row>
    <row r="438" spans="1:25" ht="14.25" customHeight="1" x14ac:dyDescent="0.25">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row>
    <row r="439" spans="1:25" ht="14.25" customHeight="1" x14ac:dyDescent="0.25">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row>
    <row r="440" spans="1:25" ht="14.25" customHeight="1" x14ac:dyDescent="0.25">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row>
    <row r="441" spans="1:25" ht="14.25" customHeight="1" x14ac:dyDescent="0.25">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row>
    <row r="442" spans="1:25" ht="14.25" customHeight="1" x14ac:dyDescent="0.25">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row>
    <row r="443" spans="1:25" ht="14.25" customHeight="1" x14ac:dyDescent="0.25">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row>
    <row r="444" spans="1:25" ht="14.25" customHeight="1" x14ac:dyDescent="0.25">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row>
    <row r="445" spans="1:25" ht="14.25" customHeight="1" x14ac:dyDescent="0.25">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row>
    <row r="446" spans="1:25" ht="14.25" customHeight="1" x14ac:dyDescent="0.25">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row>
    <row r="447" spans="1:25" ht="14.25" customHeight="1" x14ac:dyDescent="0.25">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row>
    <row r="448" spans="1:25" ht="14.25" customHeight="1" x14ac:dyDescent="0.25">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row>
    <row r="449" spans="1:25" ht="14.25" customHeight="1" x14ac:dyDescent="0.25">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row>
    <row r="450" spans="1:25" ht="14.25" customHeight="1" x14ac:dyDescent="0.25">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row>
    <row r="451" spans="1:25" ht="14.25" customHeight="1" x14ac:dyDescent="0.25">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row>
    <row r="452" spans="1:25" ht="14.25" customHeight="1" x14ac:dyDescent="0.25">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row>
    <row r="453" spans="1:25" ht="14.25" customHeight="1" x14ac:dyDescent="0.25">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row>
    <row r="454" spans="1:25" ht="14.25" customHeight="1" x14ac:dyDescent="0.25">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row>
    <row r="455" spans="1:25" ht="14.25" customHeight="1" x14ac:dyDescent="0.25">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row>
    <row r="456" spans="1:25" ht="14.25" customHeight="1" x14ac:dyDescent="0.25">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row>
    <row r="457" spans="1:25" ht="14.25" customHeight="1" x14ac:dyDescent="0.25">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row>
    <row r="458" spans="1:25" ht="14.25" customHeight="1" x14ac:dyDescent="0.25">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row>
    <row r="459" spans="1:25" ht="14.25" customHeight="1" x14ac:dyDescent="0.25">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row>
    <row r="460" spans="1:25" ht="14.25" customHeight="1" x14ac:dyDescent="0.25">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row>
    <row r="461" spans="1:25" ht="14.25" customHeight="1" x14ac:dyDescent="0.25">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row>
    <row r="462" spans="1:25" ht="14.25" customHeight="1" x14ac:dyDescent="0.25">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row>
    <row r="463" spans="1:25" ht="14.25" customHeight="1" x14ac:dyDescent="0.25">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row>
    <row r="464" spans="1:25" ht="14.25" customHeight="1" x14ac:dyDescent="0.25">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row>
    <row r="465" spans="1:25" ht="14.25" customHeight="1" x14ac:dyDescent="0.25">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row>
    <row r="466" spans="1:25" ht="14.25" customHeight="1" x14ac:dyDescent="0.25">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row>
    <row r="467" spans="1:25" ht="14.25" customHeight="1" x14ac:dyDescent="0.25">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row>
    <row r="468" spans="1:25" ht="14.25" customHeight="1" x14ac:dyDescent="0.25">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row>
    <row r="469" spans="1:25" ht="14.25" customHeight="1" x14ac:dyDescent="0.25">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row>
    <row r="470" spans="1:25" ht="14.25" customHeight="1" x14ac:dyDescent="0.25">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row>
    <row r="471" spans="1:25" ht="14.25" customHeight="1" x14ac:dyDescent="0.25">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row>
    <row r="472" spans="1:25" ht="14.25" customHeight="1" x14ac:dyDescent="0.25">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row>
    <row r="473" spans="1:25" ht="14.25" customHeight="1" x14ac:dyDescent="0.25">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row>
    <row r="474" spans="1:25" ht="14.25" customHeight="1" x14ac:dyDescent="0.25">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row>
    <row r="475" spans="1:25" ht="14.25" customHeight="1" x14ac:dyDescent="0.25">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row>
    <row r="476" spans="1:25" ht="14.25" customHeight="1" x14ac:dyDescent="0.25">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row>
    <row r="477" spans="1:25" ht="14.25" customHeight="1" x14ac:dyDescent="0.25">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row>
    <row r="478" spans="1:25" ht="14.25" customHeight="1" x14ac:dyDescent="0.25">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row>
    <row r="479" spans="1:25" ht="14.25" customHeight="1" x14ac:dyDescent="0.25">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row>
    <row r="480" spans="1:25" ht="14.25" customHeight="1" x14ac:dyDescent="0.25">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row>
    <row r="481" spans="1:25" ht="14.25" customHeight="1" x14ac:dyDescent="0.25">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row>
    <row r="482" spans="1:25" ht="14.25" customHeight="1" x14ac:dyDescent="0.25">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row>
    <row r="483" spans="1:25" ht="14.25" customHeight="1" x14ac:dyDescent="0.25">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row>
    <row r="484" spans="1:25" ht="14.25" customHeight="1" x14ac:dyDescent="0.25">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row>
    <row r="485" spans="1:25" ht="14.25" customHeight="1" x14ac:dyDescent="0.25">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row>
    <row r="486" spans="1:25" ht="14.25" customHeight="1" x14ac:dyDescent="0.25">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row>
    <row r="487" spans="1:25" ht="14.25" customHeight="1" x14ac:dyDescent="0.25">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row>
    <row r="488" spans="1:25" ht="14.25" customHeight="1" x14ac:dyDescent="0.25">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row>
    <row r="489" spans="1:25" ht="14.25" customHeight="1" x14ac:dyDescent="0.25">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row>
    <row r="490" spans="1:25" ht="14.25" customHeight="1" x14ac:dyDescent="0.25">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row>
    <row r="491" spans="1:25" ht="14.25" customHeight="1" x14ac:dyDescent="0.25">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row>
    <row r="492" spans="1:25" ht="14.25" customHeight="1" x14ac:dyDescent="0.25">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row>
    <row r="493" spans="1:25" ht="14.25" customHeight="1" x14ac:dyDescent="0.25">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row>
    <row r="494" spans="1:25" ht="14.25" customHeight="1" x14ac:dyDescent="0.25">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row>
    <row r="495" spans="1:25" ht="14.25" customHeight="1" x14ac:dyDescent="0.25">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row>
    <row r="496" spans="1:25" ht="14.25" customHeight="1" x14ac:dyDescent="0.25">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row>
    <row r="497" spans="1:25" ht="14.25" customHeight="1" x14ac:dyDescent="0.25">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row>
    <row r="498" spans="1:25" ht="14.25" customHeight="1" x14ac:dyDescent="0.25">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row>
    <row r="499" spans="1:25" ht="14.25" customHeight="1" x14ac:dyDescent="0.25">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row>
    <row r="500" spans="1:25" ht="14.25" customHeight="1" x14ac:dyDescent="0.25">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row>
    <row r="501" spans="1:25" ht="14.25" customHeight="1" x14ac:dyDescent="0.25">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row>
    <row r="502" spans="1:25" ht="14.25" customHeight="1" x14ac:dyDescent="0.25">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row>
    <row r="503" spans="1:25" ht="14.25" customHeight="1" x14ac:dyDescent="0.25">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row>
    <row r="504" spans="1:25" ht="14.25" customHeight="1" x14ac:dyDescent="0.25">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row>
    <row r="505" spans="1:25" ht="14.25" customHeight="1" x14ac:dyDescent="0.25">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row>
    <row r="506" spans="1:25" ht="14.25" customHeight="1" x14ac:dyDescent="0.25">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row>
    <row r="507" spans="1:25" ht="14.25" customHeight="1" x14ac:dyDescent="0.25">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row>
    <row r="508" spans="1:25" ht="14.25" customHeight="1" x14ac:dyDescent="0.25">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row>
    <row r="509" spans="1:25" ht="14.25" customHeight="1" x14ac:dyDescent="0.25">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row>
    <row r="510" spans="1:25" ht="14.25" customHeight="1" x14ac:dyDescent="0.25">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row>
    <row r="511" spans="1:25" ht="14.25" customHeight="1" x14ac:dyDescent="0.25">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row>
    <row r="512" spans="1:25" ht="14.25" customHeight="1" x14ac:dyDescent="0.25">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row>
    <row r="513" spans="1:25" ht="14.25" customHeight="1" x14ac:dyDescent="0.25">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row>
    <row r="514" spans="1:25" ht="14.25" customHeight="1" x14ac:dyDescent="0.25">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row>
    <row r="515" spans="1:25" ht="14.25" customHeight="1" x14ac:dyDescent="0.25">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row>
    <row r="516" spans="1:25" ht="14.25" customHeight="1" x14ac:dyDescent="0.25">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row>
    <row r="517" spans="1:25" ht="14.25" customHeight="1" x14ac:dyDescent="0.25">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row>
    <row r="518" spans="1:25" ht="14.25" customHeight="1" x14ac:dyDescent="0.25">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row>
    <row r="519" spans="1:25" ht="14.25" customHeight="1" x14ac:dyDescent="0.25">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row>
    <row r="520" spans="1:25" ht="14.25" customHeight="1" x14ac:dyDescent="0.25">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row>
    <row r="521" spans="1:25" ht="14.25" customHeight="1" x14ac:dyDescent="0.25">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row>
    <row r="522" spans="1:25" ht="14.25" customHeight="1" x14ac:dyDescent="0.25">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row>
    <row r="523" spans="1:25" ht="14.25" customHeight="1" x14ac:dyDescent="0.25">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row>
    <row r="524" spans="1:25" ht="14.25" customHeight="1" x14ac:dyDescent="0.25">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row>
    <row r="525" spans="1:25" ht="14.25" customHeight="1" x14ac:dyDescent="0.25">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row>
    <row r="526" spans="1:25" ht="14.25" customHeight="1" x14ac:dyDescent="0.25">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row>
    <row r="527" spans="1:25" ht="14.25" customHeight="1" x14ac:dyDescent="0.25">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row>
    <row r="528" spans="1:25" ht="14.25" customHeight="1" x14ac:dyDescent="0.25">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row>
    <row r="529" spans="1:25" ht="14.25" customHeight="1" x14ac:dyDescent="0.25">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row>
    <row r="530" spans="1:25" ht="14.25" customHeight="1" x14ac:dyDescent="0.25">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row>
    <row r="531" spans="1:25" ht="14.25" customHeight="1" x14ac:dyDescent="0.25">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row>
    <row r="532" spans="1:25" ht="14.25" customHeight="1" x14ac:dyDescent="0.25">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row>
    <row r="533" spans="1:25" ht="14.25" customHeight="1" x14ac:dyDescent="0.25">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row>
    <row r="534" spans="1:25" ht="14.25" customHeight="1" x14ac:dyDescent="0.25">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row>
    <row r="535" spans="1:25" ht="14.25" customHeight="1" x14ac:dyDescent="0.25">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row>
    <row r="536" spans="1:25" ht="14.25" customHeight="1" x14ac:dyDescent="0.25">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row>
    <row r="537" spans="1:25" ht="14.25" customHeight="1" x14ac:dyDescent="0.25">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row>
    <row r="538" spans="1:25" ht="14.25" customHeight="1" x14ac:dyDescent="0.25">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row>
    <row r="539" spans="1:25" ht="14.25" customHeight="1" x14ac:dyDescent="0.25">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row>
    <row r="540" spans="1:25" ht="14.25" customHeight="1" x14ac:dyDescent="0.25">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row>
    <row r="541" spans="1:25" ht="14.25" customHeight="1" x14ac:dyDescent="0.25">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row>
    <row r="542" spans="1:25" ht="14.25" customHeight="1" x14ac:dyDescent="0.25">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row>
    <row r="543" spans="1:25" ht="14.25" customHeight="1" x14ac:dyDescent="0.25">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row>
    <row r="544" spans="1:25" ht="14.25" customHeight="1" x14ac:dyDescent="0.25">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row>
    <row r="545" spans="1:25" ht="14.25" customHeight="1" x14ac:dyDescent="0.25">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row>
    <row r="546" spans="1:25" ht="14.25" customHeight="1" x14ac:dyDescent="0.25">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row>
    <row r="547" spans="1:25" ht="14.25" customHeight="1" x14ac:dyDescent="0.25">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row>
    <row r="548" spans="1:25" ht="14.25" customHeight="1" x14ac:dyDescent="0.25">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row>
    <row r="549" spans="1:25" ht="14.25" customHeight="1" x14ac:dyDescent="0.25">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row>
    <row r="550" spans="1:25" ht="14.25" customHeight="1" x14ac:dyDescent="0.25">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row>
    <row r="551" spans="1:25" ht="14.25" customHeight="1" x14ac:dyDescent="0.25">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row>
    <row r="552" spans="1:25" ht="14.25" customHeight="1" x14ac:dyDescent="0.25">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row>
    <row r="553" spans="1:25" ht="14.25" customHeight="1" x14ac:dyDescent="0.25">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row>
    <row r="554" spans="1:25" ht="14.25" customHeight="1" x14ac:dyDescent="0.25">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row>
    <row r="555" spans="1:25" ht="14.25" customHeight="1" x14ac:dyDescent="0.25">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row>
    <row r="556" spans="1:25" ht="14.25" customHeight="1" x14ac:dyDescent="0.25">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row>
    <row r="557" spans="1:25" ht="14.25" customHeight="1" x14ac:dyDescent="0.25">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row>
    <row r="558" spans="1:25" ht="14.25" customHeight="1" x14ac:dyDescent="0.25">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row>
    <row r="559" spans="1:25" ht="14.25" customHeight="1" x14ac:dyDescent="0.25">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row>
    <row r="560" spans="1:25" ht="14.25" customHeight="1" x14ac:dyDescent="0.25">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row>
    <row r="561" spans="1:25" ht="14.25" customHeight="1" x14ac:dyDescent="0.25">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row>
    <row r="562" spans="1:25" ht="14.25" customHeight="1" x14ac:dyDescent="0.25">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row>
    <row r="563" spans="1:25" ht="14.25" customHeight="1" x14ac:dyDescent="0.25">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row>
    <row r="564" spans="1:25" ht="14.25" customHeight="1" x14ac:dyDescent="0.25">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row>
    <row r="565" spans="1:25" ht="14.25" customHeight="1" x14ac:dyDescent="0.25">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row>
    <row r="566" spans="1:25" ht="14.25" customHeight="1" x14ac:dyDescent="0.25">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row>
    <row r="567" spans="1:25" ht="14.25" customHeight="1" x14ac:dyDescent="0.25">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row>
    <row r="568" spans="1:25" ht="14.25" customHeight="1" x14ac:dyDescent="0.25">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row>
    <row r="569" spans="1:25" ht="14.25" customHeight="1" x14ac:dyDescent="0.25">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row>
    <row r="570" spans="1:25" ht="14.25" customHeight="1" x14ac:dyDescent="0.25">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row>
    <row r="571" spans="1:25" ht="14.25" customHeight="1" x14ac:dyDescent="0.25">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row>
    <row r="572" spans="1:25" ht="14.25" customHeight="1" x14ac:dyDescent="0.25">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row>
    <row r="573" spans="1:25" ht="14.25" customHeight="1" x14ac:dyDescent="0.25">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row>
    <row r="574" spans="1:25" ht="14.25" customHeight="1" x14ac:dyDescent="0.25">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row>
    <row r="575" spans="1:25" ht="14.25" customHeight="1" x14ac:dyDescent="0.25">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row>
    <row r="576" spans="1:25" ht="14.25" customHeight="1" x14ac:dyDescent="0.25">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row>
    <row r="577" spans="1:25" ht="14.25" customHeight="1" x14ac:dyDescent="0.25">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row>
    <row r="578" spans="1:25" ht="14.25" customHeight="1" x14ac:dyDescent="0.25">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row>
    <row r="579" spans="1:25" ht="14.25" customHeight="1" x14ac:dyDescent="0.25">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row>
    <row r="580" spans="1:25" ht="14.25" customHeight="1" x14ac:dyDescent="0.25">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row>
    <row r="581" spans="1:25" ht="14.25" customHeight="1" x14ac:dyDescent="0.25">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row>
    <row r="582" spans="1:25" ht="14.25" customHeight="1" x14ac:dyDescent="0.25">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row>
    <row r="583" spans="1:25" ht="14.25" customHeight="1" x14ac:dyDescent="0.25">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row>
    <row r="584" spans="1:25" ht="14.25" customHeight="1" x14ac:dyDescent="0.25">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row>
    <row r="585" spans="1:25" ht="14.25" customHeight="1" x14ac:dyDescent="0.25">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row>
    <row r="586" spans="1:25" ht="14.25" customHeight="1" x14ac:dyDescent="0.25">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row>
    <row r="587" spans="1:25" ht="14.25" customHeight="1" x14ac:dyDescent="0.25">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row>
    <row r="588" spans="1:25" ht="14.25" customHeight="1" x14ac:dyDescent="0.25">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row>
    <row r="589" spans="1:25" ht="14.25" customHeight="1" x14ac:dyDescent="0.25">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row>
    <row r="590" spans="1:25" ht="14.25" customHeight="1" x14ac:dyDescent="0.25">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row>
    <row r="591" spans="1:25" ht="14.25" customHeight="1" x14ac:dyDescent="0.25">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row>
    <row r="592" spans="1:25" ht="14.25" customHeight="1" x14ac:dyDescent="0.25">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row>
    <row r="593" spans="1:25" ht="14.25" customHeight="1" x14ac:dyDescent="0.25">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row>
    <row r="594" spans="1:25" ht="14.25" customHeight="1" x14ac:dyDescent="0.25">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row>
    <row r="595" spans="1:25" ht="14.25" customHeight="1" x14ac:dyDescent="0.25">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row>
    <row r="596" spans="1:25" ht="14.25" customHeight="1" x14ac:dyDescent="0.25">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row>
    <row r="597" spans="1:25" ht="14.25" customHeight="1" x14ac:dyDescent="0.25">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row>
    <row r="598" spans="1:25" ht="14.25" customHeight="1" x14ac:dyDescent="0.25">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row>
    <row r="599" spans="1:25" ht="14.25" customHeight="1" x14ac:dyDescent="0.25">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row>
    <row r="600" spans="1:25" ht="14.25" customHeight="1" x14ac:dyDescent="0.25">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row>
    <row r="601" spans="1:25" ht="14.25" customHeight="1" x14ac:dyDescent="0.25">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row>
    <row r="602" spans="1:25" ht="14.25" customHeight="1" x14ac:dyDescent="0.25">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row>
    <row r="603" spans="1:25" ht="14.25" customHeight="1" x14ac:dyDescent="0.25">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row>
    <row r="604" spans="1:25" ht="14.25" customHeight="1" x14ac:dyDescent="0.25">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row>
    <row r="605" spans="1:25" ht="14.25" customHeight="1" x14ac:dyDescent="0.25">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row>
    <row r="606" spans="1:25" ht="14.25" customHeight="1" x14ac:dyDescent="0.25">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row>
    <row r="607" spans="1:25" ht="14.25" customHeight="1" x14ac:dyDescent="0.25">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row>
    <row r="608" spans="1:25" ht="14.25" customHeight="1" x14ac:dyDescent="0.25">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row>
    <row r="609" spans="1:25" ht="14.25" customHeight="1" x14ac:dyDescent="0.25">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row>
    <row r="610" spans="1:25" ht="14.25" customHeight="1" x14ac:dyDescent="0.25">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row>
    <row r="611" spans="1:25" ht="14.25" customHeight="1" x14ac:dyDescent="0.25">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row>
    <row r="612" spans="1:25" ht="14.25" customHeight="1" x14ac:dyDescent="0.25">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row>
    <row r="613" spans="1:25" ht="14.25" customHeight="1" x14ac:dyDescent="0.25">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row>
    <row r="614" spans="1:25" ht="14.25" customHeight="1" x14ac:dyDescent="0.25">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row>
    <row r="615" spans="1:25" ht="14.25" customHeight="1" x14ac:dyDescent="0.25">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row>
    <row r="616" spans="1:25" ht="14.25" customHeight="1" x14ac:dyDescent="0.25">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row>
    <row r="617" spans="1:25" ht="14.25" customHeight="1" x14ac:dyDescent="0.25">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row>
    <row r="618" spans="1:25" ht="14.25" customHeight="1" x14ac:dyDescent="0.25">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row>
    <row r="619" spans="1:25" ht="14.25" customHeight="1" x14ac:dyDescent="0.25">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row>
    <row r="620" spans="1:25" ht="14.25" customHeight="1" x14ac:dyDescent="0.25">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row>
    <row r="621" spans="1:25" ht="14.25" customHeight="1" x14ac:dyDescent="0.25">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row>
    <row r="622" spans="1:25" ht="14.25" customHeight="1" x14ac:dyDescent="0.25">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row>
    <row r="623" spans="1:25" ht="14.25" customHeight="1" x14ac:dyDescent="0.25">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row>
    <row r="624" spans="1:25" ht="14.25" customHeight="1" x14ac:dyDescent="0.25">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row>
    <row r="625" spans="1:25" ht="14.25" customHeight="1" x14ac:dyDescent="0.25">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row>
    <row r="626" spans="1:25" ht="14.25" customHeight="1" x14ac:dyDescent="0.25">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row>
    <row r="627" spans="1:25" ht="14.25" customHeight="1" x14ac:dyDescent="0.25">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row>
    <row r="628" spans="1:25" ht="14.25" customHeight="1" x14ac:dyDescent="0.25">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row>
    <row r="629" spans="1:25" ht="14.25" customHeight="1" x14ac:dyDescent="0.25">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row>
    <row r="630" spans="1:25" ht="14.25" customHeight="1" x14ac:dyDescent="0.25">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row>
    <row r="631" spans="1:25" ht="14.25" customHeight="1" x14ac:dyDescent="0.25">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row>
    <row r="632" spans="1:25" ht="14.25" customHeight="1" x14ac:dyDescent="0.25">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row>
    <row r="633" spans="1:25" ht="14.25" customHeight="1" x14ac:dyDescent="0.25">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row>
    <row r="634" spans="1:25" ht="14.25" customHeight="1" x14ac:dyDescent="0.25">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row>
    <row r="635" spans="1:25" ht="14.25" customHeight="1" x14ac:dyDescent="0.25">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row>
    <row r="636" spans="1:25" ht="14.25" customHeight="1" x14ac:dyDescent="0.25">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row>
    <row r="637" spans="1:25" ht="14.25" customHeight="1" x14ac:dyDescent="0.25">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row>
    <row r="638" spans="1:25" ht="14.25" customHeight="1" x14ac:dyDescent="0.25">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row>
    <row r="639" spans="1:25" ht="14.25" customHeight="1" x14ac:dyDescent="0.25">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row>
    <row r="640" spans="1:25" ht="14.25" customHeight="1" x14ac:dyDescent="0.25">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row>
    <row r="641" spans="1:25" ht="14.25" customHeight="1" x14ac:dyDescent="0.25">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row>
    <row r="642" spans="1:25" ht="14.25" customHeight="1" x14ac:dyDescent="0.25">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row>
    <row r="643" spans="1:25" ht="14.25" customHeight="1" x14ac:dyDescent="0.25">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row>
    <row r="644" spans="1:25" ht="14.25" customHeight="1" x14ac:dyDescent="0.25">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row>
    <row r="645" spans="1:25" ht="14.25" customHeight="1" x14ac:dyDescent="0.25">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row>
    <row r="646" spans="1:25" ht="14.25" customHeight="1" x14ac:dyDescent="0.25">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row>
    <row r="647" spans="1:25" ht="14.25" customHeight="1" x14ac:dyDescent="0.25">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row>
    <row r="648" spans="1:25" ht="14.25" customHeight="1" x14ac:dyDescent="0.25">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row>
    <row r="649" spans="1:25" ht="14.25" customHeight="1" x14ac:dyDescent="0.25">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row>
    <row r="650" spans="1:25" ht="14.25" customHeight="1" x14ac:dyDescent="0.25">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row>
    <row r="651" spans="1:25" ht="14.25" customHeight="1" x14ac:dyDescent="0.25">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row>
    <row r="652" spans="1:25" ht="14.25" customHeight="1" x14ac:dyDescent="0.25">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row>
    <row r="653" spans="1:25" ht="14.25" customHeight="1" x14ac:dyDescent="0.25">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row>
    <row r="654" spans="1:25" ht="14.25" customHeight="1" x14ac:dyDescent="0.25">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row>
    <row r="655" spans="1:25" ht="14.25" customHeight="1" x14ac:dyDescent="0.25">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row>
    <row r="656" spans="1:25" ht="14.25" customHeight="1" x14ac:dyDescent="0.25">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row>
    <row r="657" spans="1:25" ht="14.25" customHeight="1" x14ac:dyDescent="0.25">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row>
    <row r="658" spans="1:25" ht="14.25" customHeight="1" x14ac:dyDescent="0.25">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row>
    <row r="659" spans="1:25" ht="14.25" customHeight="1" x14ac:dyDescent="0.25">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row>
    <row r="660" spans="1:25" ht="14.25" customHeight="1" x14ac:dyDescent="0.25">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row>
    <row r="661" spans="1:25" ht="14.25" customHeight="1" x14ac:dyDescent="0.25">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row>
    <row r="662" spans="1:25" ht="14.25" customHeight="1" x14ac:dyDescent="0.25">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row>
    <row r="663" spans="1:25" ht="14.25" customHeight="1" x14ac:dyDescent="0.25">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row>
    <row r="664" spans="1:25" ht="14.25" customHeight="1" x14ac:dyDescent="0.25">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row>
    <row r="665" spans="1:25" ht="14.25" customHeight="1" x14ac:dyDescent="0.25">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row>
    <row r="666" spans="1:25" ht="14.25" customHeight="1" x14ac:dyDescent="0.25">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row>
    <row r="667" spans="1:25" ht="14.25" customHeight="1" x14ac:dyDescent="0.25">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row>
    <row r="668" spans="1:25" ht="14.25" customHeight="1" x14ac:dyDescent="0.25">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row>
    <row r="669" spans="1:25" ht="14.25" customHeight="1" x14ac:dyDescent="0.25">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row>
    <row r="670" spans="1:25" ht="14.25" customHeight="1" x14ac:dyDescent="0.25">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row>
    <row r="671" spans="1:25" ht="14.25" customHeight="1" x14ac:dyDescent="0.25">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row>
    <row r="672" spans="1:25" ht="14.25" customHeight="1" x14ac:dyDescent="0.25">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row>
    <row r="673" spans="1:25" ht="14.25" customHeight="1" x14ac:dyDescent="0.25">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row>
    <row r="674" spans="1:25" ht="14.25" customHeight="1" x14ac:dyDescent="0.25">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row>
    <row r="675" spans="1:25" ht="14.25" customHeight="1" x14ac:dyDescent="0.25">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row>
    <row r="676" spans="1:25" ht="14.25" customHeight="1" x14ac:dyDescent="0.25">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row>
    <row r="677" spans="1:25" ht="14.25" customHeight="1" x14ac:dyDescent="0.25">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row>
    <row r="678" spans="1:25" ht="14.25" customHeight="1" x14ac:dyDescent="0.25">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row>
    <row r="679" spans="1:25" ht="14.25" customHeight="1" x14ac:dyDescent="0.25">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row>
    <row r="680" spans="1:25" ht="14.25" customHeight="1" x14ac:dyDescent="0.25">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row>
    <row r="681" spans="1:25" ht="14.25" customHeight="1" x14ac:dyDescent="0.25">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row>
    <row r="682" spans="1:25" ht="14.25" customHeight="1" x14ac:dyDescent="0.25">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row>
    <row r="683" spans="1:25" ht="14.25" customHeight="1" x14ac:dyDescent="0.25">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row>
    <row r="684" spans="1:25" ht="14.25" customHeight="1" x14ac:dyDescent="0.25">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row>
    <row r="685" spans="1:25" ht="14.25" customHeight="1" x14ac:dyDescent="0.25">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row>
    <row r="686" spans="1:25" ht="14.25" customHeight="1" x14ac:dyDescent="0.25">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row>
    <row r="687" spans="1:25" ht="14.25" customHeight="1" x14ac:dyDescent="0.25">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row>
    <row r="688" spans="1:25" ht="14.25" customHeight="1" x14ac:dyDescent="0.25">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row>
    <row r="689" spans="1:25" ht="14.25" customHeight="1" x14ac:dyDescent="0.25">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row>
    <row r="690" spans="1:25" ht="14.25" customHeight="1" x14ac:dyDescent="0.25">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row>
    <row r="691" spans="1:25" ht="14.25" customHeight="1" x14ac:dyDescent="0.25">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row>
    <row r="692" spans="1:25" ht="14.25" customHeight="1" x14ac:dyDescent="0.25">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row>
    <row r="693" spans="1:25" ht="14.25" customHeight="1" x14ac:dyDescent="0.25">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row>
    <row r="694" spans="1:25" ht="14.25" customHeight="1" x14ac:dyDescent="0.25">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row>
    <row r="695" spans="1:25" ht="14.25" customHeight="1" x14ac:dyDescent="0.25">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row>
    <row r="696" spans="1:25" ht="14.25" customHeight="1" x14ac:dyDescent="0.25">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row>
    <row r="697" spans="1:25" ht="14.25" customHeight="1" x14ac:dyDescent="0.25">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row>
    <row r="698" spans="1:25" ht="14.25" customHeight="1" x14ac:dyDescent="0.25">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row>
    <row r="699" spans="1:25" ht="14.25" customHeight="1" x14ac:dyDescent="0.25">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row>
    <row r="700" spans="1:25" ht="14.25" customHeight="1" x14ac:dyDescent="0.25">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row>
    <row r="701" spans="1:25" ht="14.25" customHeight="1" x14ac:dyDescent="0.25">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row>
    <row r="702" spans="1:25" ht="14.25" customHeight="1" x14ac:dyDescent="0.25">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row>
    <row r="703" spans="1:25" ht="14.25" customHeight="1" x14ac:dyDescent="0.25">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row>
    <row r="704" spans="1:25" ht="14.25" customHeight="1" x14ac:dyDescent="0.25">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row>
    <row r="705" spans="1:25" ht="14.25" customHeight="1" x14ac:dyDescent="0.25">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row>
    <row r="706" spans="1:25" ht="14.25" customHeight="1" x14ac:dyDescent="0.25">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row>
    <row r="707" spans="1:25" ht="14.25" customHeight="1" x14ac:dyDescent="0.25">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row>
    <row r="708" spans="1:25" ht="14.25" customHeight="1" x14ac:dyDescent="0.25">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row>
    <row r="709" spans="1:25" ht="14.25" customHeight="1" x14ac:dyDescent="0.25">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row>
    <row r="710" spans="1:25" ht="14.25" customHeight="1" x14ac:dyDescent="0.25">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row>
    <row r="711" spans="1:25" ht="14.25" customHeight="1" x14ac:dyDescent="0.25">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row>
    <row r="712" spans="1:25" ht="14.25" customHeight="1" x14ac:dyDescent="0.25">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row>
    <row r="713" spans="1:25" ht="14.25" customHeight="1" x14ac:dyDescent="0.25">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row>
    <row r="714" spans="1:25" ht="14.25" customHeight="1" x14ac:dyDescent="0.25">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row>
    <row r="715" spans="1:25" ht="14.25" customHeight="1" x14ac:dyDescent="0.25">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row>
    <row r="716" spans="1:25" ht="14.25" customHeight="1" x14ac:dyDescent="0.25">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row>
    <row r="717" spans="1:25" ht="14.25" customHeight="1" x14ac:dyDescent="0.25">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row>
    <row r="718" spans="1:25" ht="14.25" customHeight="1" x14ac:dyDescent="0.25">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row>
    <row r="719" spans="1:25" ht="14.25" customHeight="1" x14ac:dyDescent="0.25">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row>
    <row r="720" spans="1:25" ht="14.25" customHeight="1" x14ac:dyDescent="0.25">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row>
    <row r="721" spans="1:25" ht="14.25" customHeight="1" x14ac:dyDescent="0.25">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row>
    <row r="722" spans="1:25" ht="14.25" customHeight="1" x14ac:dyDescent="0.25">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row>
    <row r="723" spans="1:25" ht="14.25" customHeight="1" x14ac:dyDescent="0.25">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row>
    <row r="724" spans="1:25" ht="14.25" customHeight="1" x14ac:dyDescent="0.25">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row>
    <row r="725" spans="1:25" ht="14.25" customHeight="1" x14ac:dyDescent="0.25">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row>
    <row r="726" spans="1:25" ht="14.25" customHeight="1" x14ac:dyDescent="0.25">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row>
    <row r="727" spans="1:25" ht="14.25" customHeight="1" x14ac:dyDescent="0.25">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row>
    <row r="728" spans="1:25" ht="14.25" customHeight="1" x14ac:dyDescent="0.25">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row>
    <row r="729" spans="1:25" ht="14.25" customHeight="1" x14ac:dyDescent="0.25">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row>
    <row r="730" spans="1:25" ht="14.25" customHeight="1" x14ac:dyDescent="0.25">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row>
    <row r="731" spans="1:25" ht="14.25" customHeight="1" x14ac:dyDescent="0.25">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row>
    <row r="732" spans="1:25" ht="14.25" customHeight="1" x14ac:dyDescent="0.25">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row>
    <row r="733" spans="1:25" ht="14.25" customHeight="1" x14ac:dyDescent="0.25">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row>
    <row r="734" spans="1:25" ht="14.25" customHeight="1" x14ac:dyDescent="0.25">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row>
    <row r="735" spans="1:25" ht="14.25" customHeight="1" x14ac:dyDescent="0.25">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row>
    <row r="736" spans="1:25" ht="14.25" customHeight="1" x14ac:dyDescent="0.25">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row>
    <row r="737" spans="1:25" ht="14.25" customHeight="1" x14ac:dyDescent="0.25">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row>
    <row r="738" spans="1:25" ht="14.25" customHeight="1" x14ac:dyDescent="0.25">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row>
    <row r="739" spans="1:25" ht="14.25" customHeight="1" x14ac:dyDescent="0.25">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row>
    <row r="740" spans="1:25" ht="14.25" customHeight="1" x14ac:dyDescent="0.25">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row>
    <row r="741" spans="1:25" ht="14.25" customHeight="1" x14ac:dyDescent="0.25">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row>
    <row r="742" spans="1:25" ht="14.25" customHeight="1" x14ac:dyDescent="0.25">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row>
    <row r="743" spans="1:25" ht="14.25" customHeight="1" x14ac:dyDescent="0.25">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row>
    <row r="744" spans="1:25" ht="14.25" customHeight="1" x14ac:dyDescent="0.25">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row>
    <row r="745" spans="1:25" ht="14.25" customHeight="1" x14ac:dyDescent="0.25">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row>
    <row r="746" spans="1:25" ht="14.25" customHeight="1" x14ac:dyDescent="0.25">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row>
    <row r="747" spans="1:25" ht="14.25" customHeight="1" x14ac:dyDescent="0.25">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row>
    <row r="748" spans="1:25" ht="14.25" customHeight="1" x14ac:dyDescent="0.25">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row>
    <row r="749" spans="1:25" ht="14.25" customHeight="1" x14ac:dyDescent="0.25">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row>
    <row r="750" spans="1:25" ht="14.25" customHeight="1" x14ac:dyDescent="0.25">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row>
    <row r="751" spans="1:25" ht="14.25" customHeight="1" x14ac:dyDescent="0.25">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row>
    <row r="752" spans="1:25" ht="14.25" customHeight="1" x14ac:dyDescent="0.25">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row>
    <row r="753" spans="1:25" ht="14.25" customHeight="1" x14ac:dyDescent="0.25">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row>
    <row r="754" spans="1:25" ht="14.25" customHeight="1" x14ac:dyDescent="0.25">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row>
    <row r="755" spans="1:25" ht="14.25" customHeight="1" x14ac:dyDescent="0.25">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row>
    <row r="756" spans="1:25" ht="14.25" customHeight="1" x14ac:dyDescent="0.25">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row>
    <row r="757" spans="1:25" ht="14.25" customHeight="1" x14ac:dyDescent="0.25">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row>
    <row r="758" spans="1:25" ht="14.25" customHeight="1" x14ac:dyDescent="0.25">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row>
    <row r="759" spans="1:25" ht="14.25" customHeight="1" x14ac:dyDescent="0.25">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row>
    <row r="760" spans="1:25" ht="14.25" customHeight="1" x14ac:dyDescent="0.25">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row>
    <row r="761" spans="1:25" ht="14.25" customHeight="1" x14ac:dyDescent="0.25">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row>
    <row r="762" spans="1:25" ht="14.25" customHeight="1" x14ac:dyDescent="0.25">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row>
    <row r="763" spans="1:25" ht="14.25" customHeight="1" x14ac:dyDescent="0.25">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row>
    <row r="764" spans="1:25" ht="14.25" customHeight="1" x14ac:dyDescent="0.25">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row>
    <row r="765" spans="1:25" ht="14.25" customHeight="1" x14ac:dyDescent="0.25">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row>
    <row r="766" spans="1:25" ht="14.25" customHeight="1" x14ac:dyDescent="0.25">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row>
    <row r="767" spans="1:25" ht="14.25" customHeight="1" x14ac:dyDescent="0.25">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row>
    <row r="768" spans="1:25" ht="14.25" customHeight="1" x14ac:dyDescent="0.25">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row>
    <row r="769" spans="1:25" ht="14.25" customHeight="1" x14ac:dyDescent="0.25">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row>
    <row r="770" spans="1:25" ht="14.25" customHeight="1" x14ac:dyDescent="0.25">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row>
    <row r="771" spans="1:25" ht="14.25" customHeight="1" x14ac:dyDescent="0.25">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row>
    <row r="772" spans="1:25" ht="14.25" customHeight="1" x14ac:dyDescent="0.25">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row>
    <row r="773" spans="1:25" ht="14.25" customHeight="1" x14ac:dyDescent="0.25">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row>
    <row r="774" spans="1:25" ht="14.25" customHeight="1" x14ac:dyDescent="0.25">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row>
    <row r="775" spans="1:25" ht="14.25" customHeight="1" x14ac:dyDescent="0.25">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row>
    <row r="776" spans="1:25" ht="14.25" customHeight="1" x14ac:dyDescent="0.25">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row>
    <row r="777" spans="1:25" ht="14.25" customHeight="1" x14ac:dyDescent="0.25">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row>
    <row r="778" spans="1:25" ht="14.25" customHeight="1" x14ac:dyDescent="0.25">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row>
    <row r="779" spans="1:25" ht="14.25" customHeight="1" x14ac:dyDescent="0.25">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row>
    <row r="780" spans="1:25" ht="14.25" customHeight="1" x14ac:dyDescent="0.25">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row>
    <row r="781" spans="1:25" ht="14.25" customHeight="1" x14ac:dyDescent="0.25">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row>
    <row r="782" spans="1:25" ht="14.25" customHeight="1" x14ac:dyDescent="0.25">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row>
    <row r="783" spans="1:25" ht="14.25" customHeight="1" x14ac:dyDescent="0.25">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row>
    <row r="784" spans="1:25" ht="14.25" customHeight="1" x14ac:dyDescent="0.25">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row>
    <row r="785" spans="1:25" ht="14.25" customHeight="1" x14ac:dyDescent="0.25">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row>
    <row r="786" spans="1:25" ht="14.25" customHeight="1" x14ac:dyDescent="0.25">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row>
    <row r="787" spans="1:25" ht="14.25" customHeight="1" x14ac:dyDescent="0.25">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row>
    <row r="788" spans="1:25" ht="14.25" customHeight="1" x14ac:dyDescent="0.25">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row>
    <row r="789" spans="1:25" ht="14.25" customHeight="1" x14ac:dyDescent="0.25">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row>
    <row r="790" spans="1:25" ht="14.25" customHeight="1" x14ac:dyDescent="0.25">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row>
    <row r="791" spans="1:25" ht="14.25" customHeight="1" x14ac:dyDescent="0.25">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row>
    <row r="792" spans="1:25" ht="14.25" customHeight="1" x14ac:dyDescent="0.25">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row>
    <row r="793" spans="1:25" ht="14.25" customHeight="1" x14ac:dyDescent="0.25">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row>
    <row r="794" spans="1:25" ht="14.25" customHeight="1" x14ac:dyDescent="0.25">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row>
    <row r="795" spans="1:25" ht="14.25" customHeight="1" x14ac:dyDescent="0.25">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row>
    <row r="796" spans="1:25" ht="14.25" customHeight="1" x14ac:dyDescent="0.25">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row>
    <row r="797" spans="1:25" ht="14.25" customHeight="1" x14ac:dyDescent="0.25">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row>
    <row r="798" spans="1:25" ht="14.25" customHeight="1" x14ac:dyDescent="0.25">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row>
    <row r="799" spans="1:25" ht="14.25" customHeight="1" x14ac:dyDescent="0.25">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row>
    <row r="800" spans="1:25" ht="14.25" customHeight="1" x14ac:dyDescent="0.25">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row>
    <row r="801" spans="1:25" ht="14.25" customHeight="1" x14ac:dyDescent="0.25">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row>
    <row r="802" spans="1:25" ht="14.25" customHeight="1" x14ac:dyDescent="0.25">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row>
    <row r="803" spans="1:25" ht="14.25" customHeight="1" x14ac:dyDescent="0.25">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row>
    <row r="804" spans="1:25" ht="14.25" customHeight="1" x14ac:dyDescent="0.25">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row>
    <row r="805" spans="1:25" ht="14.25" customHeight="1" x14ac:dyDescent="0.25">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row>
    <row r="806" spans="1:25" ht="14.25" customHeight="1" x14ac:dyDescent="0.25">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row>
    <row r="807" spans="1:25" ht="14.25" customHeight="1" x14ac:dyDescent="0.25">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row>
    <row r="808" spans="1:25" ht="14.25" customHeight="1" x14ac:dyDescent="0.25">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row>
    <row r="809" spans="1:25" ht="14.25" customHeight="1" x14ac:dyDescent="0.25">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row>
    <row r="810" spans="1:25" ht="14.25" customHeight="1" x14ac:dyDescent="0.25">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row>
    <row r="811" spans="1:25" ht="14.25" customHeight="1" x14ac:dyDescent="0.25">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row>
    <row r="812" spans="1:25" ht="14.25" customHeight="1" x14ac:dyDescent="0.25">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row>
    <row r="813" spans="1:25" ht="14.25" customHeight="1" x14ac:dyDescent="0.25">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row>
    <row r="814" spans="1:25" ht="14.25" customHeight="1" x14ac:dyDescent="0.25">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row>
    <row r="815" spans="1:25" ht="14.25" customHeight="1" x14ac:dyDescent="0.25">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row>
    <row r="816" spans="1:25" ht="14.25" customHeight="1" x14ac:dyDescent="0.25">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row>
    <row r="817" spans="1:25" ht="14.25" customHeight="1" x14ac:dyDescent="0.25">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row>
    <row r="818" spans="1:25" ht="14.25" customHeight="1" x14ac:dyDescent="0.25">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row>
    <row r="819" spans="1:25" ht="14.25" customHeight="1" x14ac:dyDescent="0.25">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row>
    <row r="820" spans="1:25" ht="14.25" customHeight="1" x14ac:dyDescent="0.25">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row>
    <row r="821" spans="1:25" ht="14.25" customHeight="1" x14ac:dyDescent="0.25">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row>
    <row r="822" spans="1:25" ht="14.25" customHeight="1" x14ac:dyDescent="0.25">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row>
    <row r="823" spans="1:25" ht="14.25" customHeight="1" x14ac:dyDescent="0.25">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row>
    <row r="824" spans="1:25" ht="14.25" customHeight="1" x14ac:dyDescent="0.25">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row>
    <row r="825" spans="1:25" ht="14.25" customHeight="1" x14ac:dyDescent="0.25">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row>
    <row r="826" spans="1:25" ht="14.25" customHeight="1" x14ac:dyDescent="0.25">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row>
    <row r="827" spans="1:25" ht="14.25" customHeight="1" x14ac:dyDescent="0.25">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row>
    <row r="828" spans="1:25" ht="14.25" customHeight="1" x14ac:dyDescent="0.25">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row>
    <row r="829" spans="1:25" ht="14.25" customHeight="1" x14ac:dyDescent="0.25">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row>
    <row r="830" spans="1:25" ht="14.25" customHeight="1" x14ac:dyDescent="0.25">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row>
    <row r="831" spans="1:25" ht="14.25" customHeight="1" x14ac:dyDescent="0.25">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row>
    <row r="832" spans="1:25" ht="14.25" customHeight="1" x14ac:dyDescent="0.25">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row>
    <row r="833" spans="1:25" ht="14.25" customHeight="1" x14ac:dyDescent="0.25">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row>
    <row r="834" spans="1:25" ht="14.25" customHeight="1" x14ac:dyDescent="0.25">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row>
    <row r="835" spans="1:25" ht="14.25" customHeight="1" x14ac:dyDescent="0.25">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row>
    <row r="836" spans="1:25" ht="14.25" customHeight="1" x14ac:dyDescent="0.25">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row>
    <row r="837" spans="1:25" ht="14.25" customHeight="1" x14ac:dyDescent="0.25">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row>
    <row r="838" spans="1:25" ht="14.25" customHeight="1" x14ac:dyDescent="0.25">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row>
    <row r="839" spans="1:25" ht="14.25" customHeight="1" x14ac:dyDescent="0.25">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row>
    <row r="840" spans="1:25" ht="14.25" customHeight="1" x14ac:dyDescent="0.25">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row>
    <row r="841" spans="1:25" ht="14.25" customHeight="1" x14ac:dyDescent="0.25">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row>
    <row r="842" spans="1:25" ht="14.25" customHeight="1" x14ac:dyDescent="0.25">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row>
    <row r="843" spans="1:25" ht="14.25" customHeight="1" x14ac:dyDescent="0.25">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row>
    <row r="844" spans="1:25" ht="14.25" customHeight="1" x14ac:dyDescent="0.25">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row>
    <row r="845" spans="1:25" ht="14.25" customHeight="1" x14ac:dyDescent="0.25">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row>
    <row r="846" spans="1:25" ht="14.25" customHeight="1" x14ac:dyDescent="0.25">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row>
    <row r="847" spans="1:25" ht="14.25" customHeight="1" x14ac:dyDescent="0.25">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row>
    <row r="848" spans="1:25" ht="14.25" customHeight="1" x14ac:dyDescent="0.25">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row>
    <row r="849" spans="1:25" ht="14.25" customHeight="1" x14ac:dyDescent="0.25">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row>
    <row r="850" spans="1:25" ht="14.25" customHeight="1" x14ac:dyDescent="0.25">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row>
    <row r="851" spans="1:25" ht="14.25" customHeight="1" x14ac:dyDescent="0.25">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row>
    <row r="852" spans="1:25" ht="14.25" customHeight="1" x14ac:dyDescent="0.25">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row>
    <row r="853" spans="1:25" ht="14.25" customHeight="1" x14ac:dyDescent="0.25">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row>
    <row r="854" spans="1:25" ht="14.25" customHeight="1" x14ac:dyDescent="0.25">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row>
    <row r="855" spans="1:25" ht="14.25" customHeight="1" x14ac:dyDescent="0.25">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row>
    <row r="856" spans="1:25" ht="14.25" customHeight="1" x14ac:dyDescent="0.25">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row>
    <row r="857" spans="1:25" ht="14.25" customHeight="1" x14ac:dyDescent="0.25">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row>
    <row r="858" spans="1:25" ht="14.25" customHeight="1" x14ac:dyDescent="0.25">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row>
    <row r="859" spans="1:25" ht="14.25" customHeight="1" x14ac:dyDescent="0.25">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row>
    <row r="860" spans="1:25" ht="14.25" customHeight="1" x14ac:dyDescent="0.25">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row>
    <row r="861" spans="1:25" ht="14.25" customHeight="1" x14ac:dyDescent="0.25">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row>
    <row r="862" spans="1:25" ht="14.25" customHeight="1" x14ac:dyDescent="0.25">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row>
    <row r="863" spans="1:25" ht="14.25" customHeight="1" x14ac:dyDescent="0.25">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row>
    <row r="864" spans="1:25" ht="14.25" customHeight="1" x14ac:dyDescent="0.25">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row>
    <row r="865" spans="1:25" ht="14.25" customHeight="1" x14ac:dyDescent="0.25">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row>
    <row r="866" spans="1:25" ht="14.25" customHeight="1" x14ac:dyDescent="0.25">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row>
    <row r="867" spans="1:25" ht="14.25" customHeight="1" x14ac:dyDescent="0.25">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row>
    <row r="868" spans="1:25" ht="14.25" customHeight="1" x14ac:dyDescent="0.25">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row>
    <row r="869" spans="1:25" ht="14.25" customHeight="1" x14ac:dyDescent="0.25">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row>
    <row r="870" spans="1:25" ht="14.25" customHeight="1" x14ac:dyDescent="0.25">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row>
    <row r="871" spans="1:25" ht="14.25" customHeight="1" x14ac:dyDescent="0.25">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row>
    <row r="872" spans="1:25" ht="14.25" customHeight="1" x14ac:dyDescent="0.25">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row>
    <row r="873" spans="1:25" ht="14.25" customHeight="1" x14ac:dyDescent="0.25">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row>
    <row r="874" spans="1:25" ht="14.25" customHeight="1" x14ac:dyDescent="0.25">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row>
    <row r="875" spans="1:25" ht="14.25" customHeight="1" x14ac:dyDescent="0.25">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row>
    <row r="876" spans="1:25" ht="14.25" customHeight="1" x14ac:dyDescent="0.25">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row>
    <row r="877" spans="1:25" ht="14.25" customHeight="1" x14ac:dyDescent="0.25">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row>
    <row r="878" spans="1:25" ht="14.25" customHeight="1" x14ac:dyDescent="0.25">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row>
    <row r="879" spans="1:25" ht="14.25" customHeight="1" x14ac:dyDescent="0.25">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row>
    <row r="880" spans="1:25" ht="14.25" customHeight="1" x14ac:dyDescent="0.25">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row>
    <row r="881" spans="1:25" ht="14.25" customHeight="1" x14ac:dyDescent="0.25">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row>
    <row r="882" spans="1:25" ht="14.25" customHeight="1" x14ac:dyDescent="0.25">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row>
    <row r="883" spans="1:25" ht="14.25" customHeight="1" x14ac:dyDescent="0.25">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row>
    <row r="884" spans="1:25" ht="14.25" customHeight="1" x14ac:dyDescent="0.25">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row>
    <row r="885" spans="1:25" ht="14.25" customHeight="1" x14ac:dyDescent="0.25">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row>
    <row r="886" spans="1:25" ht="14.25" customHeight="1" x14ac:dyDescent="0.25">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row>
    <row r="887" spans="1:25" ht="14.25" customHeight="1" x14ac:dyDescent="0.25">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row>
    <row r="888" spans="1:25" ht="14.25" customHeight="1" x14ac:dyDescent="0.25">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row>
    <row r="889" spans="1:25" ht="14.25" customHeight="1" x14ac:dyDescent="0.25">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row>
    <row r="890" spans="1:25" ht="14.25" customHeight="1" x14ac:dyDescent="0.25">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row>
    <row r="891" spans="1:25" ht="14.25" customHeight="1" x14ac:dyDescent="0.25">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row>
    <row r="892" spans="1:25" ht="14.25" customHeight="1" x14ac:dyDescent="0.25">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row>
    <row r="893" spans="1:25" ht="14.25" customHeight="1" x14ac:dyDescent="0.25">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row>
    <row r="894" spans="1:25" ht="14.25" customHeight="1" x14ac:dyDescent="0.25">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row>
    <row r="895" spans="1:25" ht="14.25" customHeight="1" x14ac:dyDescent="0.25">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row>
    <row r="896" spans="1:25" ht="14.25" customHeight="1" x14ac:dyDescent="0.25">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row>
    <row r="897" spans="1:25" ht="14.25" customHeight="1" x14ac:dyDescent="0.25">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row>
    <row r="898" spans="1:25" ht="14.25" customHeight="1" x14ac:dyDescent="0.25">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row>
    <row r="899" spans="1:25" ht="14.25" customHeight="1" x14ac:dyDescent="0.25">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row>
    <row r="900" spans="1:25" ht="14.25" customHeight="1" x14ac:dyDescent="0.25">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row>
    <row r="901" spans="1:25" ht="14.25" customHeight="1" x14ac:dyDescent="0.25">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row>
    <row r="902" spans="1:25" ht="14.25" customHeight="1" x14ac:dyDescent="0.25">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row>
    <row r="903" spans="1:25" ht="14.25" customHeight="1" x14ac:dyDescent="0.25">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row>
    <row r="904" spans="1:25" ht="14.25" customHeight="1" x14ac:dyDescent="0.25">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row>
    <row r="905" spans="1:25" ht="14.25" customHeight="1" x14ac:dyDescent="0.25">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row>
    <row r="906" spans="1:25" ht="14.25" customHeight="1" x14ac:dyDescent="0.25">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row>
    <row r="907" spans="1:25" ht="14.25" customHeight="1" x14ac:dyDescent="0.25">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row>
    <row r="908" spans="1:25" ht="14.25" customHeight="1" x14ac:dyDescent="0.25">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row>
    <row r="909" spans="1:25" ht="14.25" customHeight="1" x14ac:dyDescent="0.25">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row>
    <row r="910" spans="1:25" ht="14.25" customHeight="1" x14ac:dyDescent="0.25">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row>
    <row r="911" spans="1:25" ht="14.25" customHeight="1" x14ac:dyDescent="0.25">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row>
    <row r="912" spans="1:25" ht="14.25" customHeight="1" x14ac:dyDescent="0.25">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row>
    <row r="913" spans="1:25" ht="14.25" customHeight="1" x14ac:dyDescent="0.25">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row>
    <row r="914" spans="1:25" ht="14.25" customHeight="1" x14ac:dyDescent="0.25">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row>
    <row r="915" spans="1:25" ht="14.25" customHeight="1" x14ac:dyDescent="0.25">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row>
    <row r="916" spans="1:25" ht="14.25" customHeight="1" x14ac:dyDescent="0.25">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row>
    <row r="917" spans="1:25" ht="14.25" customHeight="1" x14ac:dyDescent="0.25">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row>
    <row r="918" spans="1:25" ht="14.25" customHeight="1" x14ac:dyDescent="0.25">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row>
    <row r="919" spans="1:25" ht="14.25" customHeight="1" x14ac:dyDescent="0.25">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row>
    <row r="920" spans="1:25" ht="14.25" customHeight="1" x14ac:dyDescent="0.25">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row>
    <row r="921" spans="1:25" ht="14.25" customHeight="1" x14ac:dyDescent="0.25">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row>
    <row r="922" spans="1:25" ht="14.25" customHeight="1" x14ac:dyDescent="0.25">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row>
    <row r="923" spans="1:25" ht="14.25" customHeight="1" x14ac:dyDescent="0.25">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row>
    <row r="924" spans="1:25" ht="14.25" customHeight="1" x14ac:dyDescent="0.25">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row>
    <row r="925" spans="1:25" ht="14.25" customHeight="1" x14ac:dyDescent="0.25">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row>
    <row r="926" spans="1:25" ht="14.25" customHeight="1" x14ac:dyDescent="0.25">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row>
    <row r="927" spans="1:25" ht="14.25" customHeight="1" x14ac:dyDescent="0.25">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row>
    <row r="928" spans="1:25" ht="14.25" customHeight="1" x14ac:dyDescent="0.25">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row>
    <row r="929" spans="1:25" ht="14.25" customHeight="1" x14ac:dyDescent="0.25">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row>
    <row r="930" spans="1:25" ht="14.25" customHeight="1" x14ac:dyDescent="0.25">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row>
    <row r="931" spans="1:25" ht="14.25" customHeight="1" x14ac:dyDescent="0.25">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row>
    <row r="932" spans="1:25" ht="14.25" customHeight="1" x14ac:dyDescent="0.25">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row>
    <row r="933" spans="1:25" ht="14.25" customHeight="1" x14ac:dyDescent="0.25">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row>
    <row r="934" spans="1:25" ht="14.25" customHeight="1" x14ac:dyDescent="0.25">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row>
    <row r="935" spans="1:25" ht="14.25" customHeight="1" x14ac:dyDescent="0.25">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row>
    <row r="936" spans="1:25" ht="14.25" customHeight="1" x14ac:dyDescent="0.25">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row>
    <row r="937" spans="1:25" ht="14.25" customHeight="1" x14ac:dyDescent="0.25">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row>
    <row r="938" spans="1:25" ht="14.25" customHeight="1" x14ac:dyDescent="0.25">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row>
    <row r="939" spans="1:25" ht="14.25" customHeight="1" x14ac:dyDescent="0.25">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row>
    <row r="940" spans="1:25" ht="14.25" customHeight="1" x14ac:dyDescent="0.25">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row>
    <row r="941" spans="1:25" ht="14.25" customHeight="1" x14ac:dyDescent="0.25">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row>
    <row r="942" spans="1:25" ht="14.25" customHeight="1" x14ac:dyDescent="0.25">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row>
    <row r="943" spans="1:25" ht="14.25" customHeight="1" x14ac:dyDescent="0.25">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row>
    <row r="944" spans="1:25" ht="14.25" customHeight="1" x14ac:dyDescent="0.25">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row>
    <row r="945" spans="1:25" ht="14.25" customHeight="1" x14ac:dyDescent="0.25">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row>
    <row r="946" spans="1:25" ht="14.25" customHeight="1" x14ac:dyDescent="0.25">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row>
    <row r="947" spans="1:25" ht="14.25" customHeight="1" x14ac:dyDescent="0.25">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row>
    <row r="948" spans="1:25" ht="14.25" customHeight="1" x14ac:dyDescent="0.25">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row>
    <row r="949" spans="1:25" ht="14.25" customHeight="1" x14ac:dyDescent="0.25">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row>
    <row r="950" spans="1:25" ht="14.25" customHeight="1" x14ac:dyDescent="0.25">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row>
    <row r="951" spans="1:25" ht="14.25" customHeight="1" x14ac:dyDescent="0.25">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row>
    <row r="952" spans="1:25" ht="14.25" customHeight="1" x14ac:dyDescent="0.25">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row>
    <row r="953" spans="1:25" ht="14.25" customHeight="1" x14ac:dyDescent="0.25">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row>
    <row r="954" spans="1:25" ht="14.25" customHeight="1" x14ac:dyDescent="0.25">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row>
    <row r="955" spans="1:25" ht="14.25" customHeight="1" x14ac:dyDescent="0.25">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row>
    <row r="956" spans="1:25" ht="14.25" customHeight="1" x14ac:dyDescent="0.25">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row>
    <row r="957" spans="1:25" ht="14.25" customHeight="1" x14ac:dyDescent="0.25">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row>
    <row r="958" spans="1:25" ht="14.25" customHeight="1" x14ac:dyDescent="0.25">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row>
    <row r="959" spans="1:25" ht="14.25" customHeight="1" x14ac:dyDescent="0.25">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row>
    <row r="960" spans="1:25" ht="14.25" customHeight="1" x14ac:dyDescent="0.25">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row>
    <row r="961" spans="1:25" ht="14.25" customHeight="1" x14ac:dyDescent="0.25">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row>
    <row r="962" spans="1:25" ht="14.25" customHeight="1" x14ac:dyDescent="0.25">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row>
    <row r="963" spans="1:25" ht="14.25" customHeight="1" x14ac:dyDescent="0.25">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row>
    <row r="964" spans="1:25" ht="14.25" customHeight="1" x14ac:dyDescent="0.25">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row>
    <row r="965" spans="1:25" ht="14.25" customHeight="1" x14ac:dyDescent="0.25">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row>
    <row r="966" spans="1:25" ht="14.25" customHeight="1" x14ac:dyDescent="0.25">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row>
    <row r="967" spans="1:25" ht="14.25" customHeight="1" x14ac:dyDescent="0.25">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row>
    <row r="968" spans="1:25" ht="14.25" customHeight="1" x14ac:dyDescent="0.25">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row>
    <row r="969" spans="1:25" ht="14.25" customHeight="1" x14ac:dyDescent="0.25">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row>
    <row r="970" spans="1:25" ht="14.25" customHeight="1" x14ac:dyDescent="0.25">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row>
    <row r="971" spans="1:25" ht="14.25" customHeight="1" x14ac:dyDescent="0.25">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row>
    <row r="972" spans="1:25" ht="14.25" customHeight="1" x14ac:dyDescent="0.25">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row>
    <row r="973" spans="1:25" ht="14.25" customHeight="1" x14ac:dyDescent="0.25">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row>
    <row r="974" spans="1:25" ht="14.25" customHeight="1" x14ac:dyDescent="0.25">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row>
    <row r="975" spans="1:25" ht="14.25" customHeight="1" x14ac:dyDescent="0.25">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row>
    <row r="976" spans="1:25" ht="14.25" customHeight="1" x14ac:dyDescent="0.25">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row>
    <row r="977" spans="1:25" ht="14.25" customHeight="1" x14ac:dyDescent="0.25">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row>
    <row r="978" spans="1:25" ht="14.25" customHeight="1" x14ac:dyDescent="0.25">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row>
    <row r="979" spans="1:25" ht="14.25" customHeight="1" x14ac:dyDescent="0.25">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row>
    <row r="980" spans="1:25" ht="14.25" customHeight="1" x14ac:dyDescent="0.25">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row>
    <row r="981" spans="1:25" ht="14.25" customHeight="1" x14ac:dyDescent="0.25">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row>
    <row r="982" spans="1:25" ht="14.25" customHeight="1" x14ac:dyDescent="0.25">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row>
    <row r="983" spans="1:25" ht="14.25" customHeight="1" x14ac:dyDescent="0.25">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row>
    <row r="984" spans="1:25" ht="14.25" customHeight="1" x14ac:dyDescent="0.25">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row>
    <row r="985" spans="1:25" ht="14.25" customHeight="1" x14ac:dyDescent="0.25">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row>
    <row r="986" spans="1:25" ht="14.25" customHeight="1" x14ac:dyDescent="0.25">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row>
    <row r="987" spans="1:25" ht="14.25" customHeight="1" x14ac:dyDescent="0.25">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row>
    <row r="988" spans="1:25" ht="14.25" customHeight="1" x14ac:dyDescent="0.25">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row>
    <row r="989" spans="1:25" ht="14.25" customHeight="1" x14ac:dyDescent="0.25">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row>
    <row r="990" spans="1:25" ht="14.25" customHeight="1" x14ac:dyDescent="0.25">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row>
    <row r="991" spans="1:25" ht="14.25" customHeight="1" x14ac:dyDescent="0.25">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row>
    <row r="992" spans="1:25" ht="14.25" customHeight="1" x14ac:dyDescent="0.25">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row>
    <row r="993" spans="1:25" ht="14.25" customHeight="1" x14ac:dyDescent="0.25">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row>
    <row r="994" spans="1:25" ht="14.25" customHeight="1" x14ac:dyDescent="0.25">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row>
    <row r="995" spans="1:25" ht="14.25" customHeight="1" x14ac:dyDescent="0.25">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row>
    <row r="996" spans="1:25" ht="14.25" customHeight="1" x14ac:dyDescent="0.25">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row>
    <row r="997" spans="1:25" ht="14.25" customHeight="1" x14ac:dyDescent="0.25">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row>
    <row r="998" spans="1:25" ht="14.25" customHeight="1" x14ac:dyDescent="0.25">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row>
    <row r="999" spans="1:25" ht="14.25" customHeight="1" x14ac:dyDescent="0.25">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row>
    <row r="1000" spans="1:25" ht="14.25" customHeight="1" x14ac:dyDescent="0.25">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row>
  </sheetData>
  <mergeCells count="8">
    <mergeCell ref="A38:M38"/>
    <mergeCell ref="A39:M39"/>
    <mergeCell ref="A40:M40"/>
    <mergeCell ref="A1:M1"/>
    <mergeCell ref="A2:A3"/>
    <mergeCell ref="B2:M2"/>
    <mergeCell ref="A36:M36"/>
    <mergeCell ref="A37:M37"/>
  </mergeCells>
  <pageMargins left="0.7" right="0.7" top="0.75" bottom="0.75" header="0.51180555555555496" footer="0.51180555555555496"/>
  <pageSetup paperSize="9" firstPageNumber="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Y1000"/>
  <sheetViews>
    <sheetView topLeftCell="A18" zoomScaleNormal="100" workbookViewId="0">
      <selection activeCell="M20" sqref="M20:M35"/>
    </sheetView>
  </sheetViews>
  <sheetFormatPr baseColWidth="10" defaultColWidth="14.42578125" defaultRowHeight="15" x14ac:dyDescent="0.25"/>
  <cols>
    <col min="1" max="3" width="11.42578125" customWidth="1"/>
    <col min="4" max="4" width="1.28515625" customWidth="1"/>
    <col min="5" max="5" width="11.42578125" customWidth="1"/>
    <col min="6" max="6" width="1.28515625" customWidth="1"/>
    <col min="7" max="7" width="12.7109375" customWidth="1"/>
    <col min="8" max="8" width="1.28515625" customWidth="1"/>
    <col min="9" max="9" width="14.7109375" customWidth="1"/>
    <col min="10" max="10" width="1.28515625" customWidth="1"/>
    <col min="11" max="11" width="11.42578125" customWidth="1"/>
    <col min="12" max="12" width="1.28515625" customWidth="1"/>
    <col min="13" max="13" width="11.42578125" customWidth="1"/>
    <col min="14" max="25" width="10.7109375" customWidth="1"/>
    <col min="1024" max="1024" width="11.5703125" customWidth="1"/>
  </cols>
  <sheetData>
    <row r="1" spans="1:25" ht="27.75" customHeight="1" x14ac:dyDescent="0.25">
      <c r="A1" s="136" t="s">
        <v>65</v>
      </c>
      <c r="B1" s="136"/>
      <c r="C1" s="136"/>
      <c r="D1" s="136"/>
      <c r="E1" s="136"/>
      <c r="F1" s="136"/>
      <c r="G1" s="136"/>
      <c r="H1" s="136"/>
      <c r="I1" s="136"/>
      <c r="J1" s="136"/>
      <c r="K1" s="136"/>
      <c r="L1" s="136"/>
      <c r="M1" s="136"/>
      <c r="N1" s="3"/>
      <c r="O1" s="3"/>
      <c r="P1" s="3"/>
      <c r="Q1" s="3"/>
      <c r="R1" s="3"/>
      <c r="S1" s="3"/>
      <c r="T1" s="3"/>
      <c r="U1" s="3"/>
      <c r="V1" s="3"/>
      <c r="W1" s="3"/>
      <c r="X1" s="3"/>
      <c r="Y1" s="3"/>
    </row>
    <row r="2" spans="1:25" ht="15" customHeight="1" x14ac:dyDescent="0.25">
      <c r="A2" s="137" t="s">
        <v>58</v>
      </c>
      <c r="B2" s="137" t="s">
        <v>5</v>
      </c>
      <c r="C2" s="137"/>
      <c r="D2" s="137"/>
      <c r="E2" s="137"/>
      <c r="F2" s="137"/>
      <c r="G2" s="137"/>
      <c r="H2" s="137"/>
      <c r="I2" s="137"/>
      <c r="J2" s="137"/>
      <c r="K2" s="137"/>
      <c r="L2" s="137"/>
      <c r="M2" s="137"/>
      <c r="N2" s="3"/>
      <c r="O2" s="3"/>
      <c r="P2" s="3"/>
      <c r="Q2" s="3"/>
      <c r="R2" s="3"/>
      <c r="S2" s="3"/>
      <c r="T2" s="3"/>
      <c r="U2" s="3"/>
      <c r="V2" s="3"/>
      <c r="W2" s="3"/>
      <c r="X2" s="3"/>
      <c r="Y2" s="3"/>
    </row>
    <row r="3" spans="1:25" ht="65.25" customHeight="1" x14ac:dyDescent="0.25">
      <c r="A3" s="137"/>
      <c r="B3" s="71" t="s">
        <v>6</v>
      </c>
      <c r="C3" s="72" t="s">
        <v>7</v>
      </c>
      <c r="D3" s="72"/>
      <c r="E3" s="72" t="s">
        <v>8</v>
      </c>
      <c r="F3" s="72"/>
      <c r="G3" s="72" t="s">
        <v>9</v>
      </c>
      <c r="H3" s="72"/>
      <c r="I3" s="72" t="s">
        <v>52</v>
      </c>
      <c r="J3" s="72"/>
      <c r="K3" s="72" t="s">
        <v>11</v>
      </c>
      <c r="L3" s="72"/>
      <c r="M3" s="72" t="s">
        <v>12</v>
      </c>
      <c r="N3" s="3"/>
      <c r="O3" s="2" t="s">
        <v>7</v>
      </c>
      <c r="P3" s="2" t="s">
        <v>8</v>
      </c>
      <c r="Q3" s="2" t="s">
        <v>9</v>
      </c>
      <c r="R3" s="2" t="s">
        <v>10</v>
      </c>
      <c r="S3" s="2" t="s">
        <v>11</v>
      </c>
      <c r="T3" s="72" t="s">
        <v>12</v>
      </c>
      <c r="U3" s="3"/>
      <c r="V3" s="3"/>
      <c r="W3" s="3"/>
      <c r="X3" s="3"/>
      <c r="Y3" s="3"/>
    </row>
    <row r="4" spans="1:25" ht="12.75" customHeight="1" x14ac:dyDescent="0.25">
      <c r="A4" s="73" t="s">
        <v>16</v>
      </c>
      <c r="B4" s="74">
        <v>100</v>
      </c>
      <c r="C4" s="74">
        <v>18.1085620316899</v>
      </c>
      <c r="D4" s="74"/>
      <c r="E4" s="74">
        <v>44.477684159592698</v>
      </c>
      <c r="F4" s="74"/>
      <c r="G4" s="74">
        <v>22.793468466099299</v>
      </c>
      <c r="H4" s="74"/>
      <c r="I4" s="74">
        <v>9.2068400882184793</v>
      </c>
      <c r="J4" s="74"/>
      <c r="K4" s="74">
        <v>4.9372197152183901</v>
      </c>
      <c r="L4" s="74"/>
      <c r="M4" s="74">
        <v>0.47622553918113902</v>
      </c>
      <c r="N4" s="3"/>
      <c r="O4" s="3">
        <f>(C4+C20)/2</f>
        <v>17.613589203901849</v>
      </c>
      <c r="P4" s="3">
        <f>(E4+E20)/2</f>
        <v>45.306892969615049</v>
      </c>
      <c r="Q4" s="3">
        <f>(G4+G20)/2</f>
        <v>22.11178999817955</v>
      </c>
      <c r="R4" s="3">
        <f>(I4+I20)/2</f>
        <v>8.9710052679137799</v>
      </c>
      <c r="S4" s="3">
        <f>(K4+K20)/2</f>
        <v>5.6448505049620898</v>
      </c>
      <c r="T4" s="3">
        <f>(M4+M20)/2</f>
        <v>0.3518720554276295</v>
      </c>
      <c r="U4" s="3"/>
      <c r="V4" s="3"/>
      <c r="W4" s="3"/>
      <c r="X4" s="3"/>
      <c r="Y4" s="3"/>
    </row>
    <row r="5" spans="1:25" ht="12.75" customHeight="1" x14ac:dyDescent="0.25">
      <c r="A5" s="25">
        <v>1</v>
      </c>
      <c r="B5" s="24">
        <v>100</v>
      </c>
      <c r="C5" s="57">
        <v>29.554969438164601</v>
      </c>
      <c r="D5" s="57"/>
      <c r="E5" s="57">
        <v>44.171271874738302</v>
      </c>
      <c r="F5" s="57"/>
      <c r="G5" s="57">
        <v>16.477225152809201</v>
      </c>
      <c r="H5" s="69" t="s">
        <v>14</v>
      </c>
      <c r="I5" s="57">
        <v>5.71673783806414</v>
      </c>
      <c r="J5" s="69" t="s">
        <v>17</v>
      </c>
      <c r="K5" s="57">
        <v>3.52298417483044</v>
      </c>
      <c r="L5" s="69" t="s">
        <v>17</v>
      </c>
      <c r="M5" s="57">
        <v>0.55681152139328505</v>
      </c>
      <c r="N5" s="3"/>
      <c r="O5" s="3">
        <f t="shared" ref="O5:O19" si="0">(C5+C21)/2</f>
        <v>30.598462100124749</v>
      </c>
      <c r="P5" s="3">
        <f t="shared" ref="P5:P19" si="1">(E5+E21)/2</f>
        <v>45.895587522209155</v>
      </c>
      <c r="Q5" s="3">
        <f t="shared" ref="Q5:Q19" si="2">(G5+G21)/2</f>
        <v>14.142047026816901</v>
      </c>
      <c r="R5" s="3">
        <f t="shared" ref="R5:R19" si="3">(I5+I21)/2</f>
        <v>4.09191532950185</v>
      </c>
      <c r="S5" s="3">
        <f t="shared" ref="S5:S19" si="4">(K5+K21)/2</f>
        <v>4.8361384298011796</v>
      </c>
      <c r="T5" s="3">
        <f t="shared" ref="T5:T19" si="5">(M5+M21)/2</f>
        <v>0.43584959154617753</v>
      </c>
      <c r="U5" s="3"/>
      <c r="V5" s="3"/>
      <c r="W5" s="3"/>
      <c r="X5" s="3"/>
      <c r="Y5" s="3"/>
    </row>
    <row r="6" spans="1:25" ht="12.75" customHeight="1" x14ac:dyDescent="0.25">
      <c r="A6" s="25">
        <v>2</v>
      </c>
      <c r="B6" s="24">
        <v>100</v>
      </c>
      <c r="C6" s="57">
        <v>6.5116624941129801</v>
      </c>
      <c r="D6" s="69" t="s">
        <v>17</v>
      </c>
      <c r="E6" s="57">
        <v>30.320005948987401</v>
      </c>
      <c r="F6" s="69" t="s">
        <v>14</v>
      </c>
      <c r="G6" s="57">
        <v>29.260342562526301</v>
      </c>
      <c r="H6" s="69" t="s">
        <v>14</v>
      </c>
      <c r="I6" s="57">
        <v>27.053020350494499</v>
      </c>
      <c r="J6" s="69" t="s">
        <v>14</v>
      </c>
      <c r="K6" s="57">
        <v>6.1212601938378404</v>
      </c>
      <c r="L6" s="69" t="s">
        <v>17</v>
      </c>
      <c r="M6" s="57">
        <v>0.73370845004089902</v>
      </c>
      <c r="N6" s="3"/>
      <c r="O6" s="3">
        <f t="shared" si="0"/>
        <v>7.2386986103248701</v>
      </c>
      <c r="P6" s="3">
        <f t="shared" si="1"/>
        <v>29.226180137253749</v>
      </c>
      <c r="Q6" s="3">
        <f t="shared" si="2"/>
        <v>27.717340630787753</v>
      </c>
      <c r="R6" s="3">
        <f t="shared" si="3"/>
        <v>25.975912415668951</v>
      </c>
      <c r="S6" s="3">
        <f t="shared" si="4"/>
        <v>9.3545207116228699</v>
      </c>
      <c r="T6" s="3">
        <f t="shared" si="5"/>
        <v>0.48734749434173352</v>
      </c>
      <c r="U6" s="3"/>
      <c r="V6" s="3"/>
      <c r="W6" s="3"/>
      <c r="X6" s="3"/>
      <c r="Y6" s="3"/>
    </row>
    <row r="7" spans="1:25" ht="12.75" customHeight="1" x14ac:dyDescent="0.25">
      <c r="A7" s="25">
        <v>3</v>
      </c>
      <c r="B7" s="24">
        <v>100</v>
      </c>
      <c r="C7" s="57">
        <v>19.099229031676501</v>
      </c>
      <c r="D7" s="69" t="s">
        <v>14</v>
      </c>
      <c r="E7" s="57">
        <v>53.222265819697299</v>
      </c>
      <c r="F7" s="57"/>
      <c r="G7" s="57">
        <v>19.699460216125601</v>
      </c>
      <c r="H7" s="69" t="s">
        <v>14</v>
      </c>
      <c r="I7" s="57">
        <v>3.7063745400171801</v>
      </c>
      <c r="J7" s="69" t="s">
        <v>17</v>
      </c>
      <c r="K7" s="57">
        <v>4.0404254642247404</v>
      </c>
      <c r="L7" s="69" t="s">
        <v>17</v>
      </c>
      <c r="M7" s="57">
        <v>0.232244928258587</v>
      </c>
      <c r="N7" s="3"/>
      <c r="O7" s="3">
        <f t="shared" si="0"/>
        <v>19.285125753791398</v>
      </c>
      <c r="P7" s="3">
        <f t="shared" si="1"/>
        <v>52.525653334210404</v>
      </c>
      <c r="Q7" s="3">
        <f t="shared" si="2"/>
        <v>18.948091474833852</v>
      </c>
      <c r="R7" s="3">
        <f t="shared" si="3"/>
        <v>4.1155247295632353</v>
      </c>
      <c r="S7" s="3">
        <f t="shared" si="4"/>
        <v>4.9144952987550354</v>
      </c>
      <c r="T7" s="3">
        <f t="shared" si="5"/>
        <v>0.211109408846024</v>
      </c>
      <c r="U7" s="3"/>
      <c r="V7" s="3"/>
      <c r="W7" s="3"/>
      <c r="X7" s="3"/>
      <c r="Y7" s="3"/>
    </row>
    <row r="8" spans="1:25" ht="12.75" customHeight="1" x14ac:dyDescent="0.25">
      <c r="A8" s="25">
        <v>4</v>
      </c>
      <c r="B8" s="24">
        <v>100</v>
      </c>
      <c r="C8" s="57">
        <v>36.2241386634946</v>
      </c>
      <c r="D8" s="57"/>
      <c r="E8" s="57">
        <v>48.561961000892097</v>
      </c>
      <c r="F8" s="57"/>
      <c r="G8" s="57">
        <v>11.2468669017375</v>
      </c>
      <c r="H8" s="69" t="s">
        <v>14</v>
      </c>
      <c r="I8" s="57">
        <v>1.04252517099282</v>
      </c>
      <c r="J8" s="69" t="s">
        <v>17</v>
      </c>
      <c r="K8" s="57">
        <v>2.7783678151153399</v>
      </c>
      <c r="L8" s="69" t="s">
        <v>17</v>
      </c>
      <c r="M8" s="57">
        <v>0.14614044776753499</v>
      </c>
      <c r="N8" s="3"/>
      <c r="O8" s="3">
        <f t="shared" si="0"/>
        <v>35.907860327675301</v>
      </c>
      <c r="P8" s="3">
        <f t="shared" si="1"/>
        <v>49.548324565598094</v>
      </c>
      <c r="Q8" s="3">
        <f t="shared" si="2"/>
        <v>9.7943814281873198</v>
      </c>
      <c r="R8" s="3">
        <f t="shared" si="3"/>
        <v>1.395411080377865</v>
      </c>
      <c r="S8" s="3">
        <f t="shared" si="4"/>
        <v>3.1831482109408551</v>
      </c>
      <c r="T8" s="3">
        <f t="shared" si="5"/>
        <v>0.170874387220526</v>
      </c>
      <c r="U8" s="3"/>
      <c r="V8" s="3"/>
      <c r="W8" s="3"/>
      <c r="X8" s="3"/>
      <c r="Y8" s="3"/>
    </row>
    <row r="9" spans="1:25" ht="12.75" customHeight="1" x14ac:dyDescent="0.25">
      <c r="A9" s="25">
        <v>5</v>
      </c>
      <c r="B9" s="24">
        <v>100</v>
      </c>
      <c r="C9" s="57">
        <v>8.1519439612618108</v>
      </c>
      <c r="D9" s="69" t="s">
        <v>14</v>
      </c>
      <c r="E9" s="57">
        <v>48.555545108363503</v>
      </c>
      <c r="F9" s="57"/>
      <c r="G9" s="57">
        <v>24.854261670819401</v>
      </c>
      <c r="H9" s="69" t="s">
        <v>14</v>
      </c>
      <c r="I9" s="57">
        <v>10.7047153401345</v>
      </c>
      <c r="J9" s="69" t="s">
        <v>14</v>
      </c>
      <c r="K9" s="57">
        <v>7.30337078651685</v>
      </c>
      <c r="L9" s="69" t="s">
        <v>17</v>
      </c>
      <c r="M9" s="57">
        <v>0.43016313290395403</v>
      </c>
      <c r="N9" s="3"/>
      <c r="O9" s="3">
        <f t="shared" si="0"/>
        <v>8.8148151496986742</v>
      </c>
      <c r="P9" s="3">
        <f t="shared" si="1"/>
        <v>50.044041100030803</v>
      </c>
      <c r="Q9" s="3">
        <f t="shared" si="2"/>
        <v>24.864822646892002</v>
      </c>
      <c r="R9" s="3">
        <f t="shared" si="3"/>
        <v>8.6441847905004252</v>
      </c>
      <c r="S9" s="3">
        <f t="shared" si="4"/>
        <v>7.4170547464261247</v>
      </c>
      <c r="T9" s="3"/>
      <c r="U9" s="3"/>
      <c r="V9" s="3"/>
      <c r="W9" s="3"/>
      <c r="X9" s="3"/>
      <c r="Y9" s="3"/>
    </row>
    <row r="10" spans="1:25" ht="12.75" customHeight="1" x14ac:dyDescent="0.25">
      <c r="A10" s="25">
        <v>6</v>
      </c>
      <c r="B10" s="24">
        <v>100</v>
      </c>
      <c r="C10" s="57">
        <v>10.1962997949451</v>
      </c>
      <c r="D10" s="69" t="s">
        <v>14</v>
      </c>
      <c r="E10" s="57">
        <v>41.560491210285001</v>
      </c>
      <c r="F10" s="57"/>
      <c r="G10" s="57">
        <v>27.079925350782201</v>
      </c>
      <c r="H10" s="69" t="s">
        <v>14</v>
      </c>
      <c r="I10" s="57">
        <v>10.3829228394351</v>
      </c>
      <c r="J10" s="69" t="s">
        <v>14</v>
      </c>
      <c r="K10" s="57">
        <v>10.349515010483101</v>
      </c>
      <c r="L10" s="69" t="s">
        <v>14</v>
      </c>
      <c r="M10" s="57">
        <v>0.43084579406953399</v>
      </c>
      <c r="N10" s="3"/>
      <c r="O10" s="3">
        <f t="shared" si="0"/>
        <v>9.4500112979056752</v>
      </c>
      <c r="P10" s="3">
        <f t="shared" si="1"/>
        <v>45.667839706410952</v>
      </c>
      <c r="Q10" s="3">
        <f t="shared" si="2"/>
        <v>25.4029099786808</v>
      </c>
      <c r="R10" s="3">
        <f t="shared" si="3"/>
        <v>8.6291225520265105</v>
      </c>
      <c r="S10" s="3">
        <f t="shared" si="4"/>
        <v>10.634693567941351</v>
      </c>
      <c r="T10" s="3"/>
      <c r="U10" s="3"/>
      <c r="V10" s="3"/>
      <c r="W10" s="3"/>
      <c r="X10" s="3"/>
      <c r="Y10" s="3"/>
    </row>
    <row r="11" spans="1:25" ht="12.75" customHeight="1" x14ac:dyDescent="0.25">
      <c r="A11" s="25">
        <v>7</v>
      </c>
      <c r="B11" s="24">
        <v>100</v>
      </c>
      <c r="C11" s="57">
        <v>25.752196767613398</v>
      </c>
      <c r="D11" s="57"/>
      <c r="E11" s="57">
        <v>47.1500863015848</v>
      </c>
      <c r="F11" s="57"/>
      <c r="G11" s="57">
        <v>13.7111642868351</v>
      </c>
      <c r="H11" s="69" t="s">
        <v>14</v>
      </c>
      <c r="I11" s="57">
        <v>6.0538600345206302</v>
      </c>
      <c r="J11" s="69" t="s">
        <v>17</v>
      </c>
      <c r="K11" s="57">
        <v>6.4647732621999099</v>
      </c>
      <c r="L11" s="69" t="s">
        <v>14</v>
      </c>
      <c r="M11" s="57">
        <v>0.86791934724619502</v>
      </c>
      <c r="N11" s="3"/>
      <c r="O11" s="3">
        <f t="shared" si="0"/>
        <v>24.630150025064751</v>
      </c>
      <c r="P11" s="3">
        <f t="shared" si="1"/>
        <v>47.11834077474515</v>
      </c>
      <c r="Q11" s="3">
        <f t="shared" si="2"/>
        <v>13.784146214286949</v>
      </c>
      <c r="R11" s="3">
        <f t="shared" si="3"/>
        <v>6.5493685559225856</v>
      </c>
      <c r="S11" s="3">
        <f t="shared" si="4"/>
        <v>7.2724395084519653</v>
      </c>
      <c r="T11" s="3">
        <f t="shared" si="5"/>
        <v>0.64555492152860494</v>
      </c>
      <c r="U11" s="3"/>
      <c r="V11" s="3"/>
      <c r="W11" s="3"/>
      <c r="X11" s="3"/>
      <c r="Y11" s="3"/>
    </row>
    <row r="12" spans="1:25" ht="12.75" customHeight="1" x14ac:dyDescent="0.25">
      <c r="A12" s="25">
        <v>8</v>
      </c>
      <c r="B12" s="24">
        <v>100</v>
      </c>
      <c r="C12" s="57">
        <v>40.288012600551298</v>
      </c>
      <c r="D12" s="57"/>
      <c r="E12" s="57">
        <v>51.886145018844601</v>
      </c>
      <c r="F12" s="57"/>
      <c r="G12" s="57">
        <v>4.8197108623502301</v>
      </c>
      <c r="H12" s="69" t="s">
        <v>14</v>
      </c>
      <c r="I12" s="57">
        <v>0.66940428643753203</v>
      </c>
      <c r="J12" s="69" t="s">
        <v>17</v>
      </c>
      <c r="K12" s="57">
        <v>1.84283062383979</v>
      </c>
      <c r="L12" s="69" t="s">
        <v>17</v>
      </c>
      <c r="M12" s="57">
        <v>0.49389660797659901</v>
      </c>
      <c r="N12" s="3"/>
      <c r="O12" s="3">
        <f t="shared" si="0"/>
        <v>40.270186831044199</v>
      </c>
      <c r="P12" s="3">
        <f t="shared" si="1"/>
        <v>51.522605795807749</v>
      </c>
      <c r="Q12" s="3">
        <f t="shared" si="2"/>
        <v>5.3203039122817994</v>
      </c>
      <c r="R12" s="3">
        <f t="shared" si="3"/>
        <v>0.58166098019699297</v>
      </c>
      <c r="S12" s="3">
        <f t="shared" si="4"/>
        <v>1.9020155376557049</v>
      </c>
      <c r="T12" s="3">
        <f t="shared" si="5"/>
        <v>0.40322694301358397</v>
      </c>
      <c r="U12" s="3"/>
      <c r="V12" s="3"/>
      <c r="W12" s="3"/>
      <c r="X12" s="3"/>
      <c r="Y12" s="3"/>
    </row>
    <row r="13" spans="1:25" ht="12.75" customHeight="1" x14ac:dyDescent="0.25">
      <c r="A13" s="25">
        <v>9</v>
      </c>
      <c r="B13" s="24">
        <v>100</v>
      </c>
      <c r="C13" s="57">
        <v>20.426023778071301</v>
      </c>
      <c r="D13" s="69" t="s">
        <v>14</v>
      </c>
      <c r="E13" s="57">
        <v>59.095874403007798</v>
      </c>
      <c r="F13" s="57"/>
      <c r="G13" s="57">
        <v>14.609795752464199</v>
      </c>
      <c r="H13" s="69" t="s">
        <v>14</v>
      </c>
      <c r="I13" s="57">
        <v>1.91418555024896</v>
      </c>
      <c r="J13" s="69" t="s">
        <v>17</v>
      </c>
      <c r="K13" s="57">
        <v>3.2529722589167802</v>
      </c>
      <c r="L13" s="69" t="s">
        <v>17</v>
      </c>
      <c r="M13" s="57">
        <v>0.701148257290926</v>
      </c>
      <c r="N13" s="3"/>
      <c r="O13" s="3">
        <f t="shared" si="0"/>
        <v>21.6048963193569</v>
      </c>
      <c r="P13" s="3">
        <f t="shared" si="1"/>
        <v>59.492270839086601</v>
      </c>
      <c r="Q13" s="3">
        <f t="shared" si="2"/>
        <v>13.081128114109999</v>
      </c>
      <c r="R13" s="3">
        <f t="shared" si="3"/>
        <v>2.2895922398709949</v>
      </c>
      <c r="S13" s="3">
        <f t="shared" si="4"/>
        <v>3.1815383589300099</v>
      </c>
      <c r="T13" s="3"/>
      <c r="U13" s="3"/>
      <c r="V13" s="3"/>
      <c r="W13" s="3"/>
      <c r="X13" s="3"/>
      <c r="Y13" s="3"/>
    </row>
    <row r="14" spans="1:25" ht="12.75" customHeight="1" x14ac:dyDescent="0.25">
      <c r="A14" s="25">
        <v>10</v>
      </c>
      <c r="B14" s="24">
        <v>100</v>
      </c>
      <c r="C14" s="57">
        <v>19.780192761605001</v>
      </c>
      <c r="D14" s="69" t="s">
        <v>14</v>
      </c>
      <c r="E14" s="57">
        <v>45.040814319433501</v>
      </c>
      <c r="F14" s="57"/>
      <c r="G14" s="57">
        <v>21.9758064516129</v>
      </c>
      <c r="H14" s="69" t="s">
        <v>14</v>
      </c>
      <c r="I14" s="57">
        <v>7.8985542879622299</v>
      </c>
      <c r="J14" s="69" t="s">
        <v>17</v>
      </c>
      <c r="K14" s="57">
        <v>5.30463217938631</v>
      </c>
      <c r="L14" s="69" t="s">
        <v>17</v>
      </c>
      <c r="M14" s="60" t="s">
        <v>15</v>
      </c>
      <c r="N14" s="3"/>
      <c r="O14" s="3">
        <f t="shared" si="0"/>
        <v>17.069907583360099</v>
      </c>
      <c r="P14" s="3">
        <f t="shared" si="1"/>
        <v>46.160590340759249</v>
      </c>
      <c r="Q14" s="3">
        <f t="shared" si="2"/>
        <v>22.03871004325185</v>
      </c>
      <c r="R14" s="3">
        <f t="shared" si="3"/>
        <v>8.4888403608821594</v>
      </c>
      <c r="S14" s="3">
        <f t="shared" si="4"/>
        <v>6.1458248275152894</v>
      </c>
      <c r="T14" s="3"/>
      <c r="U14" s="3"/>
      <c r="V14" s="3"/>
      <c r="W14" s="3"/>
      <c r="X14" s="3"/>
      <c r="Y14" s="3"/>
    </row>
    <row r="15" spans="1:25" ht="12.75" customHeight="1" x14ac:dyDescent="0.25">
      <c r="A15" s="25">
        <v>11</v>
      </c>
      <c r="B15" s="24">
        <v>100</v>
      </c>
      <c r="C15" s="57">
        <v>15.623122094187901</v>
      </c>
      <c r="D15" s="69" t="s">
        <v>14</v>
      </c>
      <c r="E15" s="57">
        <v>45.426080355919197</v>
      </c>
      <c r="F15" s="57"/>
      <c r="G15" s="57">
        <v>27.323331892507401</v>
      </c>
      <c r="H15" s="69" t="s">
        <v>14</v>
      </c>
      <c r="I15" s="57">
        <v>7.0414219898158201</v>
      </c>
      <c r="J15" s="69" t="s">
        <v>17</v>
      </c>
      <c r="K15" s="57">
        <v>4.58604366756982</v>
      </c>
      <c r="L15" s="69" t="s">
        <v>17</v>
      </c>
      <c r="M15" s="60" t="s">
        <v>15</v>
      </c>
      <c r="N15" s="3"/>
      <c r="O15" s="3">
        <f t="shared" si="0"/>
        <v>12.9134735387504</v>
      </c>
      <c r="P15" s="3">
        <f t="shared" si="1"/>
        <v>47.427424011262303</v>
      </c>
      <c r="Q15" s="3">
        <f t="shared" si="2"/>
        <v>26.736163155389548</v>
      </c>
      <c r="R15" s="3">
        <f t="shared" si="3"/>
        <v>7.9227308646998305</v>
      </c>
      <c r="S15" s="3">
        <f t="shared" si="4"/>
        <v>5.0002084298980147</v>
      </c>
      <c r="T15" s="3"/>
      <c r="U15" s="3"/>
      <c r="V15" s="3"/>
      <c r="W15" s="3"/>
      <c r="X15" s="3"/>
      <c r="Y15" s="3"/>
    </row>
    <row r="16" spans="1:25" ht="12.75" customHeight="1" x14ac:dyDescent="0.25">
      <c r="A16" s="25">
        <v>12</v>
      </c>
      <c r="B16" s="24">
        <v>100</v>
      </c>
      <c r="C16" s="57">
        <v>12.457056701308501</v>
      </c>
      <c r="D16" s="69" t="s">
        <v>14</v>
      </c>
      <c r="E16" s="57">
        <v>51.259490603629303</v>
      </c>
      <c r="F16" s="57"/>
      <c r="G16" s="57">
        <v>23.0800710785633</v>
      </c>
      <c r="H16" s="57"/>
      <c r="I16" s="57">
        <v>8.2483441925582905</v>
      </c>
      <c r="J16" s="69" t="s">
        <v>14</v>
      </c>
      <c r="K16" s="57">
        <v>4.9550374239405501</v>
      </c>
      <c r="L16" s="69" t="s">
        <v>17</v>
      </c>
      <c r="M16" s="60" t="s">
        <v>15</v>
      </c>
      <c r="N16" s="3"/>
      <c r="O16" s="3">
        <f t="shared" si="0"/>
        <v>10.55365536798838</v>
      </c>
      <c r="P16" s="3">
        <f t="shared" si="1"/>
        <v>53.305981852920453</v>
      </c>
      <c r="Q16" s="3">
        <f t="shared" si="2"/>
        <v>20.275279113698851</v>
      </c>
      <c r="R16" s="3">
        <f t="shared" si="3"/>
        <v>9.4817819289151455</v>
      </c>
      <c r="S16" s="3">
        <f t="shared" si="4"/>
        <v>6.3833017364771507</v>
      </c>
      <c r="T16" s="3"/>
      <c r="U16" s="3"/>
      <c r="V16" s="3"/>
      <c r="W16" s="3"/>
      <c r="X16" s="3"/>
      <c r="Y16" s="3"/>
    </row>
    <row r="17" spans="1:25" ht="12.75" customHeight="1" x14ac:dyDescent="0.25">
      <c r="A17" s="25">
        <v>13</v>
      </c>
      <c r="B17" s="24">
        <v>100</v>
      </c>
      <c r="C17" s="57">
        <v>8.2064902782034306</v>
      </c>
      <c r="D17" s="69" t="s">
        <v>14</v>
      </c>
      <c r="E17" s="57">
        <v>26.774100180474701</v>
      </c>
      <c r="F17" s="69" t="s">
        <v>14</v>
      </c>
      <c r="G17" s="57">
        <v>36.4320495794599</v>
      </c>
      <c r="H17" s="57"/>
      <c r="I17" s="57">
        <v>21.538631797595901</v>
      </c>
      <c r="J17" s="69" t="s">
        <v>14</v>
      </c>
      <c r="K17" s="57">
        <v>5.6466441924609301</v>
      </c>
      <c r="L17" s="69" t="s">
        <v>17</v>
      </c>
      <c r="M17" s="57">
        <v>1.4020839718050899</v>
      </c>
      <c r="N17" s="3"/>
      <c r="O17" s="3">
        <f t="shared" si="0"/>
        <v>7.5604861900732399</v>
      </c>
      <c r="P17" s="3">
        <f t="shared" si="1"/>
        <v>29.228615835469</v>
      </c>
      <c r="Q17" s="3">
        <f t="shared" si="2"/>
        <v>37.461643262072002</v>
      </c>
      <c r="R17" s="3">
        <f t="shared" si="3"/>
        <v>18.900806362094301</v>
      </c>
      <c r="S17" s="3">
        <f t="shared" si="4"/>
        <v>5.7390093042526047</v>
      </c>
      <c r="T17" s="3">
        <f t="shared" si="5"/>
        <v>1.1094390460388259</v>
      </c>
      <c r="U17" s="3"/>
      <c r="V17" s="3"/>
      <c r="W17" s="3"/>
      <c r="X17" s="3"/>
      <c r="Y17" s="3"/>
    </row>
    <row r="18" spans="1:25" ht="12.75" customHeight="1" x14ac:dyDescent="0.25">
      <c r="A18" s="25">
        <v>14</v>
      </c>
      <c r="B18" s="24">
        <v>100</v>
      </c>
      <c r="C18" s="57">
        <v>4.0579185832170497</v>
      </c>
      <c r="D18" s="69" t="s">
        <v>17</v>
      </c>
      <c r="E18" s="57">
        <v>35.223181215222098</v>
      </c>
      <c r="F18" s="69" t="s">
        <v>14</v>
      </c>
      <c r="G18" s="57">
        <v>39.574827295122901</v>
      </c>
      <c r="H18" s="57"/>
      <c r="I18" s="57">
        <v>17.570244801626298</v>
      </c>
      <c r="J18" s="69" t="s">
        <v>14</v>
      </c>
      <c r="K18" s="57">
        <v>2.9777594018640099</v>
      </c>
      <c r="L18" s="69" t="s">
        <v>17</v>
      </c>
      <c r="M18" s="57">
        <v>0.59606870294761105</v>
      </c>
      <c r="N18" s="3"/>
      <c r="O18" s="3">
        <f t="shared" si="0"/>
        <v>4.6432819835843651</v>
      </c>
      <c r="P18" s="3">
        <f t="shared" si="1"/>
        <v>34.316724343590352</v>
      </c>
      <c r="Q18" s="3">
        <f t="shared" si="2"/>
        <v>37.819841027486646</v>
      </c>
      <c r="R18" s="3">
        <f t="shared" si="3"/>
        <v>18.578047336102202</v>
      </c>
      <c r="S18" s="3">
        <f t="shared" si="4"/>
        <v>4.2160870636009751</v>
      </c>
      <c r="T18" s="3">
        <f t="shared" si="5"/>
        <v>0.426018245635439</v>
      </c>
      <c r="U18" s="3"/>
      <c r="V18" s="3"/>
      <c r="W18" s="3"/>
      <c r="X18" s="3"/>
      <c r="Y18" s="3"/>
    </row>
    <row r="19" spans="1:25" ht="12.75" customHeight="1" x14ac:dyDescent="0.25">
      <c r="A19" s="30">
        <v>15</v>
      </c>
      <c r="B19" s="31">
        <v>100</v>
      </c>
      <c r="C19" s="62">
        <v>14.2254904053448</v>
      </c>
      <c r="D19" s="70" t="s">
        <v>14</v>
      </c>
      <c r="E19" s="62">
        <v>45.323272641891997</v>
      </c>
      <c r="F19" s="62"/>
      <c r="G19" s="62">
        <v>27.2001536852441</v>
      </c>
      <c r="H19" s="70" t="s">
        <v>14</v>
      </c>
      <c r="I19" s="62">
        <v>6.8518004653247697</v>
      </c>
      <c r="J19" s="70" t="s">
        <v>17</v>
      </c>
      <c r="K19" s="62">
        <v>6.05669277892805</v>
      </c>
      <c r="L19" s="70" t="s">
        <v>17</v>
      </c>
      <c r="M19" s="62">
        <v>0.342590023266238</v>
      </c>
      <c r="N19" s="3"/>
      <c r="O19" s="3">
        <f t="shared" si="0"/>
        <v>13.698738024478601</v>
      </c>
      <c r="P19" s="3">
        <f t="shared" si="1"/>
        <v>45.944204950298996</v>
      </c>
      <c r="Q19" s="3">
        <f t="shared" si="2"/>
        <v>28.936675930797449</v>
      </c>
      <c r="R19" s="3">
        <f t="shared" si="3"/>
        <v>5.6957615189171147</v>
      </c>
      <c r="S19" s="3">
        <f t="shared" si="4"/>
        <v>5.4408015257527049</v>
      </c>
      <c r="T19" s="3">
        <f t="shared" si="5"/>
        <v>0.28381804975514852</v>
      </c>
      <c r="U19" s="3"/>
      <c r="V19" s="3"/>
      <c r="W19" s="3"/>
      <c r="X19" s="3"/>
      <c r="Y19" s="3"/>
    </row>
    <row r="20" spans="1:25" ht="12.75" customHeight="1" x14ac:dyDescent="0.25">
      <c r="A20" s="73" t="s">
        <v>18</v>
      </c>
      <c r="B20" s="74">
        <v>100</v>
      </c>
      <c r="C20" s="74">
        <v>17.118616376113799</v>
      </c>
      <c r="D20" s="74"/>
      <c r="E20" s="74">
        <v>46.1361017796374</v>
      </c>
      <c r="F20" s="74"/>
      <c r="G20" s="74">
        <v>21.430111530259801</v>
      </c>
      <c r="H20" s="74"/>
      <c r="I20" s="74">
        <v>8.7351704476090806</v>
      </c>
      <c r="J20" s="74"/>
      <c r="K20" s="74">
        <v>6.3524812947057896</v>
      </c>
      <c r="L20" s="74"/>
      <c r="M20" s="74">
        <v>0.22751857167412001</v>
      </c>
      <c r="N20" s="3"/>
      <c r="O20" s="3"/>
      <c r="P20" s="3"/>
      <c r="Q20" s="3"/>
      <c r="R20" s="3"/>
      <c r="S20" s="3"/>
      <c r="T20" s="3"/>
      <c r="U20" s="3"/>
      <c r="V20" s="3"/>
      <c r="W20" s="3"/>
      <c r="X20" s="3"/>
      <c r="Y20" s="3"/>
    </row>
    <row r="21" spans="1:25" ht="12.75" customHeight="1" x14ac:dyDescent="0.25">
      <c r="A21" s="25">
        <v>1</v>
      </c>
      <c r="B21" s="24">
        <v>100</v>
      </c>
      <c r="C21" s="57">
        <v>31.6419547620849</v>
      </c>
      <c r="D21" s="57"/>
      <c r="E21" s="57">
        <v>47.619903169680001</v>
      </c>
      <c r="F21" s="57"/>
      <c r="G21" s="57">
        <v>11.8068689008246</v>
      </c>
      <c r="H21" s="69" t="s">
        <v>14</v>
      </c>
      <c r="I21" s="57">
        <v>2.4670928209395599</v>
      </c>
      <c r="J21" s="69" t="s">
        <v>17</v>
      </c>
      <c r="K21" s="57">
        <v>6.14929268477192</v>
      </c>
      <c r="L21" s="69" t="s">
        <v>14</v>
      </c>
      <c r="M21" s="57">
        <v>0.31488766169907001</v>
      </c>
      <c r="N21" s="3"/>
      <c r="O21" s="3"/>
      <c r="P21" s="3"/>
      <c r="Q21" s="3"/>
      <c r="R21" s="3"/>
      <c r="S21" s="3"/>
      <c r="T21" s="3"/>
      <c r="U21" s="3"/>
      <c r="V21" s="3"/>
      <c r="W21" s="3"/>
      <c r="X21" s="3"/>
      <c r="Y21" s="3"/>
    </row>
    <row r="22" spans="1:25" ht="12.75" customHeight="1" x14ac:dyDescent="0.25">
      <c r="A22" s="25">
        <v>2</v>
      </c>
      <c r="B22" s="24">
        <v>100</v>
      </c>
      <c r="C22" s="57">
        <v>7.96573472653676</v>
      </c>
      <c r="D22" s="69" t="s">
        <v>14</v>
      </c>
      <c r="E22" s="57">
        <v>28.132354325520101</v>
      </c>
      <c r="F22" s="57"/>
      <c r="G22" s="57">
        <v>26.174338699049201</v>
      </c>
      <c r="H22" s="69" t="s">
        <v>14</v>
      </c>
      <c r="I22" s="57">
        <v>24.898804480843399</v>
      </c>
      <c r="J22" s="69" t="s">
        <v>14</v>
      </c>
      <c r="K22" s="57">
        <v>12.5877812294079</v>
      </c>
      <c r="L22" s="69" t="s">
        <v>14</v>
      </c>
      <c r="M22" s="57">
        <v>0.240986538642568</v>
      </c>
      <c r="N22" s="3"/>
      <c r="O22" s="3"/>
      <c r="P22" s="3"/>
      <c r="Q22" s="3"/>
      <c r="R22" s="3"/>
      <c r="S22" s="3"/>
      <c r="T22" s="3"/>
      <c r="U22" s="3"/>
      <c r="V22" s="3"/>
      <c r="W22" s="3"/>
      <c r="X22" s="3"/>
      <c r="Y22" s="3"/>
    </row>
    <row r="23" spans="1:25" ht="12.75" customHeight="1" x14ac:dyDescent="0.25">
      <c r="A23" s="25">
        <v>3</v>
      </c>
      <c r="B23" s="24">
        <v>100</v>
      </c>
      <c r="C23" s="57">
        <v>19.471022475906299</v>
      </c>
      <c r="D23" s="69" t="s">
        <v>14</v>
      </c>
      <c r="E23" s="57">
        <v>51.829040848723501</v>
      </c>
      <c r="F23" s="57"/>
      <c r="G23" s="57">
        <v>18.196722733542099</v>
      </c>
      <c r="H23" s="69" t="s">
        <v>14</v>
      </c>
      <c r="I23" s="57">
        <v>4.5246749191092901</v>
      </c>
      <c r="J23" s="69" t="s">
        <v>17</v>
      </c>
      <c r="K23" s="57">
        <v>5.7885651332853296</v>
      </c>
      <c r="L23" s="69" t="s">
        <v>14</v>
      </c>
      <c r="M23" s="57">
        <v>0.189973889433461</v>
      </c>
      <c r="N23" s="3"/>
      <c r="O23" s="3"/>
      <c r="P23" s="3"/>
      <c r="Q23" s="3"/>
      <c r="R23" s="3"/>
      <c r="S23" s="3"/>
      <c r="T23" s="3"/>
      <c r="U23" s="3"/>
      <c r="V23" s="3"/>
      <c r="W23" s="3"/>
      <c r="X23" s="3"/>
      <c r="Y23" s="3"/>
    </row>
    <row r="24" spans="1:25" ht="12.75" customHeight="1" x14ac:dyDescent="0.25">
      <c r="A24" s="25">
        <v>4</v>
      </c>
      <c r="B24" s="24">
        <v>100</v>
      </c>
      <c r="C24" s="57">
        <v>35.591581991856003</v>
      </c>
      <c r="D24" s="57"/>
      <c r="E24" s="57">
        <v>50.534688130304097</v>
      </c>
      <c r="F24" s="57"/>
      <c r="G24" s="57">
        <v>8.3418959546371401</v>
      </c>
      <c r="H24" s="69" t="s">
        <v>14</v>
      </c>
      <c r="I24" s="57">
        <v>1.7482969897629099</v>
      </c>
      <c r="J24" s="69" t="s">
        <v>17</v>
      </c>
      <c r="K24" s="57">
        <v>3.5879286067663698</v>
      </c>
      <c r="L24" s="69" t="s">
        <v>17</v>
      </c>
      <c r="M24" s="57">
        <v>0.19560832667351699</v>
      </c>
      <c r="N24" s="3"/>
      <c r="O24" s="3"/>
      <c r="P24" s="3"/>
      <c r="Q24" s="3"/>
      <c r="R24" s="3"/>
      <c r="S24" s="3"/>
      <c r="T24" s="3"/>
      <c r="U24" s="3"/>
      <c r="V24" s="3"/>
      <c r="W24" s="3"/>
      <c r="X24" s="3"/>
      <c r="Y24" s="3"/>
    </row>
    <row r="25" spans="1:25" ht="12.75" customHeight="1" x14ac:dyDescent="0.25">
      <c r="A25" s="25">
        <v>5</v>
      </c>
      <c r="B25" s="24">
        <v>100</v>
      </c>
      <c r="C25" s="57">
        <v>9.4776863381355394</v>
      </c>
      <c r="D25" s="69" t="s">
        <v>14</v>
      </c>
      <c r="E25" s="57">
        <v>51.532537091698103</v>
      </c>
      <c r="F25" s="57"/>
      <c r="G25" s="57">
        <v>24.875383622964598</v>
      </c>
      <c r="H25" s="57"/>
      <c r="I25" s="57">
        <v>6.5836542408663501</v>
      </c>
      <c r="J25" s="69" t="s">
        <v>14</v>
      </c>
      <c r="K25" s="57">
        <v>7.5307387063354003</v>
      </c>
      <c r="L25" s="69" t="s">
        <v>14</v>
      </c>
      <c r="M25" s="60" t="s">
        <v>15</v>
      </c>
      <c r="N25" s="3"/>
      <c r="O25" s="3"/>
      <c r="P25" s="3"/>
      <c r="Q25" s="3"/>
      <c r="R25" s="3"/>
      <c r="S25" s="3"/>
      <c r="T25" s="3"/>
      <c r="U25" s="3"/>
      <c r="V25" s="3"/>
      <c r="W25" s="3"/>
      <c r="X25" s="3"/>
      <c r="Y25" s="3"/>
    </row>
    <row r="26" spans="1:25" ht="12.75" customHeight="1" x14ac:dyDescent="0.25">
      <c r="A26" s="25">
        <v>6</v>
      </c>
      <c r="B26" s="24">
        <v>100</v>
      </c>
      <c r="C26" s="57">
        <v>8.7037228008662506</v>
      </c>
      <c r="D26" s="69" t="s">
        <v>14</v>
      </c>
      <c r="E26" s="57">
        <v>49.775188202536903</v>
      </c>
      <c r="F26" s="57"/>
      <c r="G26" s="57">
        <v>23.725894606579399</v>
      </c>
      <c r="H26" s="69" t="s">
        <v>14</v>
      </c>
      <c r="I26" s="57">
        <v>6.8753222646179202</v>
      </c>
      <c r="J26" s="69" t="s">
        <v>17</v>
      </c>
      <c r="K26" s="57">
        <v>10.9198721253996</v>
      </c>
      <c r="L26" s="69" t="s">
        <v>14</v>
      </c>
      <c r="M26" s="60" t="s">
        <v>15</v>
      </c>
      <c r="N26" s="3"/>
      <c r="O26" s="3"/>
      <c r="P26" s="3"/>
      <c r="Q26" s="3"/>
      <c r="R26" s="3"/>
      <c r="S26" s="3"/>
      <c r="T26" s="3"/>
      <c r="U26" s="3"/>
      <c r="V26" s="3"/>
      <c r="W26" s="3"/>
      <c r="X26" s="3"/>
      <c r="Y26" s="3"/>
    </row>
    <row r="27" spans="1:25" ht="12.75" customHeight="1" x14ac:dyDescent="0.25">
      <c r="A27" s="25">
        <v>7</v>
      </c>
      <c r="B27" s="24">
        <v>100</v>
      </c>
      <c r="C27" s="57">
        <v>23.5081032825161</v>
      </c>
      <c r="D27" s="57"/>
      <c r="E27" s="57">
        <v>47.0865952479055</v>
      </c>
      <c r="F27" s="57"/>
      <c r="G27" s="57">
        <v>13.8571281417388</v>
      </c>
      <c r="H27" s="69" t="s">
        <v>14</v>
      </c>
      <c r="I27" s="57">
        <v>7.0448770773245402</v>
      </c>
      <c r="J27" s="69" t="s">
        <v>14</v>
      </c>
      <c r="K27" s="57">
        <v>8.0801057547040198</v>
      </c>
      <c r="L27" s="69" t="s">
        <v>14</v>
      </c>
      <c r="M27" s="57">
        <v>0.42319049581101498</v>
      </c>
      <c r="N27" s="3"/>
      <c r="O27" s="3"/>
      <c r="P27" s="3"/>
      <c r="Q27" s="3"/>
      <c r="R27" s="3"/>
      <c r="S27" s="3"/>
      <c r="T27" s="3"/>
      <c r="U27" s="3"/>
      <c r="V27" s="3"/>
      <c r="W27" s="3"/>
      <c r="X27" s="3"/>
      <c r="Y27" s="3"/>
    </row>
    <row r="28" spans="1:25" ht="12.75" customHeight="1" x14ac:dyDescent="0.25">
      <c r="A28" s="25">
        <v>8</v>
      </c>
      <c r="B28" s="24">
        <v>100</v>
      </c>
      <c r="C28" s="57">
        <v>40.252361061537101</v>
      </c>
      <c r="D28" s="57"/>
      <c r="E28" s="57">
        <v>51.159066572770897</v>
      </c>
      <c r="F28" s="57"/>
      <c r="G28" s="57">
        <v>5.8208969622133697</v>
      </c>
      <c r="H28" s="69" t="s">
        <v>14</v>
      </c>
      <c r="I28" s="57">
        <v>0.49391767395645397</v>
      </c>
      <c r="J28" s="69" t="s">
        <v>17</v>
      </c>
      <c r="K28" s="57">
        <v>1.9612004514716199</v>
      </c>
      <c r="L28" s="69" t="s">
        <v>17</v>
      </c>
      <c r="M28" s="57">
        <v>0.31255727805056899</v>
      </c>
      <c r="N28" s="3"/>
      <c r="O28" s="3"/>
      <c r="P28" s="3"/>
      <c r="Q28" s="3"/>
      <c r="R28" s="3"/>
      <c r="S28" s="3"/>
      <c r="T28" s="3"/>
      <c r="U28" s="3"/>
      <c r="V28" s="3"/>
      <c r="W28" s="3"/>
      <c r="X28" s="3"/>
      <c r="Y28" s="3"/>
    </row>
    <row r="29" spans="1:25" ht="12.75" customHeight="1" x14ac:dyDescent="0.25">
      <c r="A29" s="25">
        <v>9</v>
      </c>
      <c r="B29" s="24">
        <v>100</v>
      </c>
      <c r="C29" s="57">
        <v>22.7837688606425</v>
      </c>
      <c r="D29" s="69" t="s">
        <v>14</v>
      </c>
      <c r="E29" s="57">
        <v>59.888667275165403</v>
      </c>
      <c r="F29" s="57"/>
      <c r="G29" s="57">
        <v>11.552460475755799</v>
      </c>
      <c r="H29" s="69" t="s">
        <v>14</v>
      </c>
      <c r="I29" s="57">
        <v>2.6649989294930299</v>
      </c>
      <c r="J29" s="69" t="s">
        <v>17</v>
      </c>
      <c r="K29" s="57">
        <v>3.1101044589432401</v>
      </c>
      <c r="L29" s="69" t="s">
        <v>17</v>
      </c>
      <c r="M29" s="60" t="s">
        <v>15</v>
      </c>
      <c r="N29" s="3"/>
      <c r="O29" s="3"/>
      <c r="P29" s="3"/>
      <c r="Q29" s="3"/>
      <c r="R29" s="3"/>
      <c r="S29" s="3"/>
      <c r="T29" s="3"/>
      <c r="U29" s="3"/>
      <c r="V29" s="3"/>
      <c r="W29" s="3"/>
      <c r="X29" s="3"/>
      <c r="Y29" s="3"/>
    </row>
    <row r="30" spans="1:25" ht="12.75" customHeight="1" x14ac:dyDescent="0.25">
      <c r="A30" s="25">
        <v>10</v>
      </c>
      <c r="B30" s="24">
        <v>100</v>
      </c>
      <c r="C30" s="57">
        <v>14.3596224051152</v>
      </c>
      <c r="D30" s="69" t="s">
        <v>14</v>
      </c>
      <c r="E30" s="57">
        <v>47.280366362084997</v>
      </c>
      <c r="F30" s="57"/>
      <c r="G30" s="57">
        <v>22.1016136348908</v>
      </c>
      <c r="H30" s="69" t="s">
        <v>14</v>
      </c>
      <c r="I30" s="57">
        <v>9.0791264338020898</v>
      </c>
      <c r="J30" s="69" t="s">
        <v>14</v>
      </c>
      <c r="K30" s="57">
        <v>6.9870174756442696</v>
      </c>
      <c r="L30" s="69" t="s">
        <v>17</v>
      </c>
      <c r="M30" s="57">
        <v>0.192253688462619</v>
      </c>
      <c r="N30" s="3"/>
      <c r="O30" s="3"/>
      <c r="P30" s="3"/>
      <c r="Q30" s="3"/>
      <c r="R30" s="3"/>
      <c r="S30" s="3"/>
      <c r="T30" s="3"/>
      <c r="U30" s="3"/>
      <c r="V30" s="3"/>
      <c r="W30" s="3"/>
      <c r="X30" s="3"/>
      <c r="Y30" s="3"/>
    </row>
    <row r="31" spans="1:25" ht="12.75" customHeight="1" x14ac:dyDescent="0.25">
      <c r="A31" s="25">
        <v>11</v>
      </c>
      <c r="B31" s="24">
        <v>100</v>
      </c>
      <c r="C31" s="57">
        <v>10.2038249833129</v>
      </c>
      <c r="D31" s="69" t="s">
        <v>14</v>
      </c>
      <c r="E31" s="57">
        <v>49.428767666605403</v>
      </c>
      <c r="F31" s="57"/>
      <c r="G31" s="57">
        <v>26.148994418271698</v>
      </c>
      <c r="H31" s="57"/>
      <c r="I31" s="57">
        <v>8.8040397395838408</v>
      </c>
      <c r="J31" s="69" t="s">
        <v>14</v>
      </c>
      <c r="K31" s="57">
        <v>5.4143731922262104</v>
      </c>
      <c r="L31" s="69" t="s">
        <v>17</v>
      </c>
      <c r="M31" s="60" t="s">
        <v>15</v>
      </c>
      <c r="N31" s="3"/>
      <c r="O31" s="3"/>
      <c r="P31" s="3"/>
      <c r="Q31" s="3"/>
      <c r="R31" s="3"/>
      <c r="S31" s="3"/>
      <c r="T31" s="3"/>
      <c r="U31" s="3"/>
      <c r="V31" s="3"/>
      <c r="W31" s="3"/>
      <c r="X31" s="3"/>
      <c r="Y31" s="3"/>
    </row>
    <row r="32" spans="1:25" ht="12.75" customHeight="1" x14ac:dyDescent="0.25">
      <c r="A32" s="25">
        <v>12</v>
      </c>
      <c r="B32" s="24">
        <v>100</v>
      </c>
      <c r="C32" s="57">
        <v>8.6502540346682597</v>
      </c>
      <c r="D32" s="69" t="s">
        <v>14</v>
      </c>
      <c r="E32" s="57">
        <v>55.352473102211597</v>
      </c>
      <c r="F32" s="57"/>
      <c r="G32" s="57">
        <v>17.470487148834401</v>
      </c>
      <c r="H32" s="69" t="s">
        <v>14</v>
      </c>
      <c r="I32" s="57">
        <v>10.715219665272</v>
      </c>
      <c r="J32" s="69" t="s">
        <v>14</v>
      </c>
      <c r="K32" s="57">
        <v>7.8115660490137504</v>
      </c>
      <c r="L32" s="69" t="s">
        <v>14</v>
      </c>
      <c r="M32" s="60" t="s">
        <v>15</v>
      </c>
      <c r="N32" s="3"/>
      <c r="O32" s="3"/>
      <c r="P32" s="3"/>
      <c r="Q32" s="3"/>
      <c r="R32" s="3"/>
      <c r="S32" s="3"/>
      <c r="T32" s="3"/>
      <c r="U32" s="3"/>
      <c r="V32" s="3"/>
      <c r="W32" s="3"/>
      <c r="X32" s="3"/>
      <c r="Y32" s="3"/>
    </row>
    <row r="33" spans="1:25" ht="12.75" customHeight="1" x14ac:dyDescent="0.25">
      <c r="A33" s="25">
        <v>13</v>
      </c>
      <c r="B33" s="24">
        <v>100</v>
      </c>
      <c r="C33" s="57">
        <v>6.91448210194305</v>
      </c>
      <c r="D33" s="69" t="s">
        <v>14</v>
      </c>
      <c r="E33" s="57">
        <v>31.6831314904633</v>
      </c>
      <c r="F33" s="57"/>
      <c r="G33" s="57">
        <v>38.491236944684097</v>
      </c>
      <c r="H33" s="57"/>
      <c r="I33" s="57">
        <v>16.2629809265927</v>
      </c>
      <c r="J33" s="69" t="s">
        <v>14</v>
      </c>
      <c r="K33" s="57">
        <v>5.8313744160442802</v>
      </c>
      <c r="L33" s="69" t="s">
        <v>17</v>
      </c>
      <c r="M33" s="57">
        <v>0.81679412027256204</v>
      </c>
      <c r="N33" s="3"/>
      <c r="O33" s="3"/>
      <c r="P33" s="3"/>
      <c r="Q33" s="3"/>
      <c r="R33" s="3"/>
      <c r="S33" s="3"/>
      <c r="T33" s="3"/>
      <c r="U33" s="3"/>
      <c r="V33" s="3"/>
      <c r="W33" s="3"/>
      <c r="X33" s="3"/>
      <c r="Y33" s="3"/>
    </row>
    <row r="34" spans="1:25" ht="12.75" customHeight="1" x14ac:dyDescent="0.25">
      <c r="A34" s="25">
        <v>14</v>
      </c>
      <c r="B34" s="24">
        <v>100</v>
      </c>
      <c r="C34" s="57">
        <v>5.2286453839516804</v>
      </c>
      <c r="D34" s="69" t="s">
        <v>17</v>
      </c>
      <c r="E34" s="57">
        <v>33.410267471958598</v>
      </c>
      <c r="F34" s="57"/>
      <c r="G34" s="57">
        <v>36.064854759850398</v>
      </c>
      <c r="H34" s="57"/>
      <c r="I34" s="57">
        <v>19.585849870578102</v>
      </c>
      <c r="J34" s="69" t="s">
        <v>14</v>
      </c>
      <c r="K34" s="57">
        <v>5.4544147253379398</v>
      </c>
      <c r="L34" s="69" t="s">
        <v>17</v>
      </c>
      <c r="M34" s="57">
        <v>0.255967788323267</v>
      </c>
      <c r="N34" s="3"/>
      <c r="O34" s="3"/>
      <c r="P34" s="3"/>
      <c r="Q34" s="3"/>
      <c r="R34" s="3"/>
      <c r="S34" s="3"/>
      <c r="T34" s="3"/>
      <c r="U34" s="3"/>
      <c r="V34" s="3"/>
      <c r="W34" s="3"/>
      <c r="X34" s="3"/>
      <c r="Y34" s="3"/>
    </row>
    <row r="35" spans="1:25" ht="12.75" customHeight="1" x14ac:dyDescent="0.25">
      <c r="A35" s="30">
        <v>15</v>
      </c>
      <c r="B35" s="31">
        <v>100</v>
      </c>
      <c r="C35" s="62">
        <v>13.1719856436124</v>
      </c>
      <c r="D35" s="70" t="s">
        <v>14</v>
      </c>
      <c r="E35" s="62">
        <v>46.565137258706002</v>
      </c>
      <c r="F35" s="62"/>
      <c r="G35" s="62">
        <v>30.673198176350802</v>
      </c>
      <c r="H35" s="62"/>
      <c r="I35" s="62">
        <v>4.5397225725094597</v>
      </c>
      <c r="J35" s="70" t="s">
        <v>17</v>
      </c>
      <c r="K35" s="62">
        <v>4.8249102725773598</v>
      </c>
      <c r="L35" s="70" t="s">
        <v>17</v>
      </c>
      <c r="M35" s="62">
        <v>0.22504607624405901</v>
      </c>
      <c r="N35" s="3"/>
      <c r="O35" s="3"/>
      <c r="P35" s="3"/>
      <c r="Q35" s="3"/>
      <c r="R35" s="3"/>
      <c r="S35" s="3"/>
      <c r="T35" s="3"/>
      <c r="U35" s="3"/>
      <c r="V35" s="3"/>
      <c r="W35" s="3"/>
      <c r="X35" s="3"/>
      <c r="Y35" s="3"/>
    </row>
    <row r="36" spans="1:25" ht="12.75" customHeight="1" x14ac:dyDescent="0.25">
      <c r="A36" s="121" t="s">
        <v>66</v>
      </c>
      <c r="B36" s="121"/>
      <c r="C36" s="121"/>
      <c r="D36" s="121"/>
      <c r="E36" s="121"/>
      <c r="F36" s="121"/>
      <c r="G36" s="121"/>
      <c r="H36" s="121"/>
      <c r="I36" s="121"/>
      <c r="J36" s="121"/>
      <c r="K36" s="121"/>
      <c r="L36" s="121"/>
      <c r="M36" s="121"/>
      <c r="N36" s="3"/>
      <c r="O36" s="3"/>
      <c r="P36" s="3"/>
      <c r="Q36" s="3"/>
      <c r="R36" s="3"/>
      <c r="S36" s="3"/>
      <c r="T36" s="3"/>
      <c r="U36" s="3"/>
      <c r="V36" s="3"/>
      <c r="W36" s="3"/>
      <c r="X36" s="3"/>
      <c r="Y36" s="3"/>
    </row>
    <row r="37" spans="1:25" ht="12.75" customHeight="1" x14ac:dyDescent="0.25">
      <c r="A37" s="121" t="s">
        <v>53</v>
      </c>
      <c r="B37" s="121"/>
      <c r="C37" s="121"/>
      <c r="D37" s="121"/>
      <c r="E37" s="121"/>
      <c r="F37" s="121"/>
      <c r="G37" s="121"/>
      <c r="H37" s="121"/>
      <c r="I37" s="121"/>
      <c r="J37" s="121"/>
      <c r="K37" s="121"/>
      <c r="L37" s="121"/>
      <c r="M37" s="121"/>
      <c r="N37" s="3"/>
      <c r="O37" s="3"/>
      <c r="P37" s="3"/>
      <c r="Q37" s="3"/>
      <c r="R37" s="3"/>
      <c r="S37" s="3"/>
      <c r="T37" s="3"/>
      <c r="U37" s="3"/>
      <c r="V37" s="3"/>
      <c r="W37" s="3"/>
      <c r="X37" s="3"/>
      <c r="Y37" s="3"/>
    </row>
    <row r="38" spans="1:25" ht="12.75" customHeight="1" x14ac:dyDescent="0.25">
      <c r="A38" s="132" t="s">
        <v>67</v>
      </c>
      <c r="B38" s="132"/>
      <c r="C38" s="132"/>
      <c r="D38" s="132"/>
      <c r="E38" s="132"/>
      <c r="F38" s="132"/>
      <c r="G38" s="132"/>
      <c r="H38" s="132"/>
      <c r="I38" s="132"/>
      <c r="J38" s="132"/>
      <c r="K38" s="132"/>
      <c r="L38" s="132"/>
      <c r="M38" s="132"/>
      <c r="N38" s="3"/>
      <c r="O38" s="3"/>
      <c r="P38" s="3"/>
      <c r="Q38" s="3"/>
      <c r="R38" s="3"/>
      <c r="S38" s="3"/>
      <c r="T38" s="3"/>
      <c r="U38" s="3"/>
      <c r="V38" s="3"/>
      <c r="W38" s="3"/>
      <c r="X38" s="3"/>
      <c r="Y38" s="3"/>
    </row>
    <row r="39" spans="1:25" ht="12.75" customHeight="1" x14ac:dyDescent="0.25">
      <c r="A39" s="135" t="s">
        <v>68</v>
      </c>
      <c r="B39" s="135"/>
      <c r="C39" s="135"/>
      <c r="D39" s="135"/>
      <c r="E39" s="135"/>
      <c r="F39" s="135"/>
      <c r="G39" s="135"/>
      <c r="H39" s="135"/>
      <c r="I39" s="135"/>
      <c r="J39" s="135"/>
      <c r="K39" s="135"/>
      <c r="L39" s="135"/>
      <c r="M39" s="135"/>
      <c r="N39" s="3"/>
      <c r="O39" s="3"/>
      <c r="P39" s="3"/>
      <c r="Q39" s="3"/>
      <c r="R39" s="3"/>
      <c r="S39" s="3"/>
      <c r="T39" s="3"/>
      <c r="U39" s="3"/>
      <c r="V39" s="3"/>
      <c r="W39" s="3"/>
      <c r="X39" s="3"/>
      <c r="Y39" s="3"/>
    </row>
    <row r="40" spans="1:25" ht="12.75" customHeight="1" x14ac:dyDescent="0.25">
      <c r="A40" s="135" t="s">
        <v>69</v>
      </c>
      <c r="B40" s="135"/>
      <c r="C40" s="135"/>
      <c r="D40" s="135"/>
      <c r="E40" s="135"/>
      <c r="F40" s="135"/>
      <c r="G40" s="135"/>
      <c r="H40" s="135"/>
      <c r="I40" s="135"/>
      <c r="J40" s="135"/>
      <c r="K40" s="135"/>
      <c r="L40" s="135"/>
      <c r="M40" s="135"/>
      <c r="N40" s="3"/>
      <c r="O40" s="3"/>
      <c r="P40" s="3"/>
      <c r="Q40" s="3"/>
      <c r="R40" s="3"/>
      <c r="S40" s="3"/>
      <c r="T40" s="3"/>
      <c r="U40" s="3"/>
      <c r="V40" s="3"/>
      <c r="W40" s="3"/>
      <c r="X40" s="3"/>
      <c r="Y40" s="3"/>
    </row>
    <row r="41" spans="1:25" ht="12.75" customHeight="1" x14ac:dyDescent="0.25">
      <c r="A41" s="3"/>
      <c r="B41" s="3"/>
      <c r="C41" s="3"/>
      <c r="D41" s="3"/>
      <c r="E41" s="3"/>
      <c r="F41" s="3"/>
      <c r="G41" s="3"/>
      <c r="H41" s="3"/>
      <c r="I41" s="3"/>
      <c r="J41" s="3"/>
      <c r="K41" s="3"/>
      <c r="L41" s="3"/>
      <c r="M41" s="3"/>
      <c r="N41" s="3"/>
      <c r="O41" s="3"/>
      <c r="P41" s="3"/>
      <c r="Q41" s="3"/>
      <c r="R41" s="3"/>
      <c r="S41" s="3"/>
      <c r="T41" s="3"/>
      <c r="U41" s="3"/>
      <c r="V41" s="3"/>
      <c r="W41" s="3"/>
      <c r="X41" s="3"/>
      <c r="Y41" s="3"/>
    </row>
    <row r="42" spans="1:25" ht="12.75" customHeight="1" x14ac:dyDescent="0.25">
      <c r="A42" s="3"/>
      <c r="B42" s="3"/>
      <c r="C42" s="3"/>
      <c r="D42" s="3"/>
      <c r="E42" s="3"/>
      <c r="F42" s="3"/>
      <c r="G42" s="3"/>
      <c r="H42" s="3"/>
      <c r="I42" s="3"/>
      <c r="J42" s="3"/>
      <c r="K42" s="3"/>
      <c r="L42" s="3"/>
      <c r="M42" s="3"/>
      <c r="N42" s="3"/>
      <c r="O42" s="3"/>
      <c r="P42" s="3"/>
      <c r="Q42" s="3"/>
      <c r="R42" s="3"/>
      <c r="S42" s="3"/>
      <c r="T42" s="3"/>
      <c r="U42" s="3"/>
      <c r="V42" s="3"/>
      <c r="W42" s="3"/>
      <c r="X42" s="3"/>
      <c r="Y42" s="3"/>
    </row>
    <row r="43" spans="1:25" ht="12.75" customHeight="1" x14ac:dyDescent="0.25">
      <c r="A43" s="3"/>
      <c r="B43" s="3"/>
      <c r="C43" s="3"/>
      <c r="D43" s="3"/>
      <c r="E43" s="3"/>
      <c r="F43" s="3"/>
      <c r="G43" s="3"/>
      <c r="H43" s="3"/>
      <c r="I43" s="3"/>
      <c r="J43" s="3"/>
      <c r="K43" s="3"/>
      <c r="L43" s="3"/>
      <c r="M43" s="3"/>
      <c r="N43" s="3"/>
      <c r="O43" s="3"/>
      <c r="P43" s="3"/>
      <c r="Q43" s="3"/>
      <c r="R43" s="3"/>
      <c r="S43" s="3"/>
      <c r="T43" s="3"/>
      <c r="U43" s="3"/>
      <c r="V43" s="3"/>
      <c r="W43" s="3"/>
      <c r="X43" s="3"/>
      <c r="Y43" s="3"/>
    </row>
    <row r="44" spans="1:25" ht="12.75" customHeight="1" x14ac:dyDescent="0.25">
      <c r="A44" s="3"/>
      <c r="B44" s="3"/>
      <c r="C44" s="3"/>
      <c r="D44" s="3"/>
      <c r="E44" s="3"/>
      <c r="F44" s="3"/>
      <c r="G44" s="3"/>
      <c r="H44" s="3"/>
      <c r="I44" s="3"/>
      <c r="J44" s="3"/>
      <c r="K44" s="3"/>
      <c r="L44" s="3"/>
      <c r="M44" s="3"/>
      <c r="N44" s="3"/>
      <c r="O44" s="3"/>
      <c r="P44" s="3"/>
      <c r="Q44" s="3"/>
      <c r="R44" s="3"/>
      <c r="S44" s="3"/>
      <c r="T44" s="3"/>
      <c r="U44" s="3"/>
      <c r="V44" s="3"/>
      <c r="W44" s="3"/>
      <c r="X44" s="3"/>
      <c r="Y44" s="3"/>
    </row>
    <row r="45" spans="1:25" ht="12.75" customHeight="1" x14ac:dyDescent="0.25">
      <c r="A45" s="3"/>
      <c r="B45" s="3"/>
      <c r="C45" s="3"/>
      <c r="D45" s="3"/>
      <c r="E45" s="3"/>
      <c r="F45" s="3"/>
      <c r="G45" s="3"/>
      <c r="H45" s="3"/>
      <c r="I45" s="3"/>
      <c r="J45" s="3"/>
      <c r="K45" s="3"/>
      <c r="L45" s="3"/>
      <c r="M45" s="3"/>
      <c r="N45" s="3"/>
      <c r="O45" s="3"/>
      <c r="P45" s="3"/>
      <c r="Q45" s="3"/>
      <c r="R45" s="3"/>
      <c r="S45" s="3"/>
      <c r="T45" s="3"/>
      <c r="U45" s="3"/>
      <c r="V45" s="3"/>
      <c r="W45" s="3"/>
      <c r="X45" s="3"/>
      <c r="Y45" s="3"/>
    </row>
    <row r="46" spans="1:25" ht="12.75" customHeight="1" x14ac:dyDescent="0.25">
      <c r="A46" s="3"/>
      <c r="B46" s="3"/>
      <c r="C46" s="3"/>
      <c r="D46" s="3"/>
      <c r="E46" s="3"/>
      <c r="F46" s="3"/>
      <c r="G46" s="3"/>
      <c r="H46" s="3"/>
      <c r="I46" s="3"/>
      <c r="J46" s="3"/>
      <c r="K46" s="3"/>
      <c r="L46" s="3"/>
      <c r="M46" s="3"/>
      <c r="N46" s="3"/>
      <c r="O46" s="3"/>
      <c r="P46" s="3"/>
      <c r="Q46" s="3"/>
      <c r="R46" s="3"/>
      <c r="S46" s="3"/>
      <c r="T46" s="3"/>
      <c r="U46" s="3"/>
      <c r="V46" s="3"/>
      <c r="W46" s="3"/>
      <c r="X46" s="3"/>
      <c r="Y46" s="3"/>
    </row>
    <row r="47" spans="1:25" ht="12.75" customHeight="1" x14ac:dyDescent="0.25">
      <c r="A47" s="3"/>
      <c r="B47" s="3"/>
      <c r="C47" s="3"/>
      <c r="D47" s="3"/>
      <c r="E47" s="3"/>
      <c r="F47" s="3"/>
      <c r="G47" s="3"/>
      <c r="H47" s="3"/>
      <c r="I47" s="3"/>
      <c r="J47" s="3"/>
      <c r="K47" s="3"/>
      <c r="L47" s="3"/>
      <c r="M47" s="3"/>
      <c r="N47" s="3"/>
      <c r="O47" s="3"/>
      <c r="P47" s="3"/>
      <c r="Q47" s="3"/>
      <c r="R47" s="3"/>
      <c r="S47" s="3"/>
      <c r="T47" s="3"/>
      <c r="U47" s="3"/>
      <c r="V47" s="3"/>
      <c r="W47" s="3"/>
      <c r="X47" s="3"/>
      <c r="Y47" s="3"/>
    </row>
    <row r="48" spans="1:25" ht="12.75" customHeight="1" x14ac:dyDescent="0.25">
      <c r="A48" s="3"/>
      <c r="B48" s="3"/>
      <c r="C48" s="3"/>
      <c r="D48" s="3"/>
      <c r="E48" s="3"/>
      <c r="F48" s="3"/>
      <c r="G48" s="3"/>
      <c r="H48" s="3"/>
      <c r="I48" s="3"/>
      <c r="J48" s="3"/>
      <c r="K48" s="3"/>
      <c r="L48" s="3"/>
      <c r="M48" s="3"/>
      <c r="N48" s="3"/>
      <c r="O48" s="3"/>
      <c r="P48" s="3"/>
      <c r="Q48" s="3"/>
      <c r="R48" s="3"/>
      <c r="S48" s="3"/>
      <c r="T48" s="3"/>
      <c r="U48" s="3"/>
      <c r="V48" s="3"/>
      <c r="W48" s="3"/>
      <c r="X48" s="3"/>
      <c r="Y48" s="3"/>
    </row>
    <row r="49" spans="1:25" ht="12.75" customHeight="1" x14ac:dyDescent="0.25">
      <c r="A49" s="3"/>
      <c r="B49" s="3"/>
      <c r="C49" s="3"/>
      <c r="D49" s="3"/>
      <c r="E49" s="3"/>
      <c r="F49" s="3"/>
      <c r="G49" s="3"/>
      <c r="H49" s="3"/>
      <c r="I49" s="3"/>
      <c r="J49" s="3"/>
      <c r="K49" s="3"/>
      <c r="L49" s="3"/>
      <c r="M49" s="3"/>
      <c r="N49" s="3"/>
      <c r="O49" s="3"/>
      <c r="P49" s="3"/>
      <c r="Q49" s="3"/>
      <c r="R49" s="3"/>
      <c r="S49" s="3"/>
      <c r="T49" s="3"/>
      <c r="U49" s="3"/>
      <c r="V49" s="3"/>
      <c r="W49" s="3"/>
      <c r="X49" s="3"/>
      <c r="Y49" s="3"/>
    </row>
    <row r="50" spans="1:25" ht="12.75" customHeight="1" x14ac:dyDescent="0.25">
      <c r="A50" s="3"/>
      <c r="B50" s="3"/>
      <c r="C50" s="3"/>
      <c r="D50" s="3"/>
      <c r="E50" s="3"/>
      <c r="F50" s="3"/>
      <c r="G50" s="3"/>
      <c r="H50" s="3"/>
      <c r="I50" s="3"/>
      <c r="J50" s="3"/>
      <c r="K50" s="3"/>
      <c r="L50" s="3"/>
      <c r="M50" s="3"/>
      <c r="N50" s="3"/>
      <c r="O50" s="3"/>
      <c r="P50" s="3"/>
      <c r="Q50" s="3"/>
      <c r="R50" s="3"/>
      <c r="S50" s="3"/>
      <c r="T50" s="3"/>
      <c r="U50" s="3"/>
      <c r="V50" s="3"/>
      <c r="W50" s="3"/>
      <c r="X50" s="3"/>
      <c r="Y50" s="3"/>
    </row>
    <row r="51" spans="1:25" ht="12.75" customHeight="1" x14ac:dyDescent="0.25">
      <c r="A51" s="3"/>
      <c r="B51" s="3"/>
      <c r="C51" s="3"/>
      <c r="D51" s="3"/>
      <c r="E51" s="3"/>
      <c r="F51" s="3"/>
      <c r="G51" s="3"/>
      <c r="H51" s="3"/>
      <c r="I51" s="3"/>
      <c r="J51" s="3"/>
      <c r="K51" s="3"/>
      <c r="L51" s="3"/>
      <c r="M51" s="3"/>
      <c r="N51" s="3"/>
      <c r="O51" s="3"/>
      <c r="P51" s="3"/>
      <c r="Q51" s="3"/>
      <c r="R51" s="3"/>
      <c r="S51" s="3"/>
      <c r="T51" s="3"/>
      <c r="U51" s="3"/>
      <c r="V51" s="3"/>
      <c r="W51" s="3"/>
      <c r="X51" s="3"/>
      <c r="Y51" s="3"/>
    </row>
    <row r="52" spans="1:25" ht="12.75" customHeight="1" x14ac:dyDescent="0.25">
      <c r="A52" s="3"/>
      <c r="B52" s="3"/>
      <c r="C52" s="3"/>
      <c r="D52" s="3"/>
      <c r="E52" s="3"/>
      <c r="F52" s="3"/>
      <c r="G52" s="3"/>
      <c r="H52" s="3"/>
      <c r="I52" s="3"/>
      <c r="J52" s="3"/>
      <c r="K52" s="3"/>
      <c r="L52" s="3"/>
      <c r="M52" s="3"/>
      <c r="N52" s="3"/>
      <c r="O52" s="3"/>
      <c r="P52" s="3"/>
      <c r="Q52" s="3"/>
      <c r="R52" s="3"/>
      <c r="S52" s="3"/>
      <c r="T52" s="3"/>
      <c r="U52" s="3"/>
      <c r="V52" s="3"/>
      <c r="W52" s="3"/>
      <c r="X52" s="3"/>
      <c r="Y52" s="3"/>
    </row>
    <row r="53" spans="1:25" ht="12.75" customHeight="1" x14ac:dyDescent="0.25">
      <c r="A53" s="3"/>
      <c r="B53" s="3"/>
      <c r="C53" s="3"/>
      <c r="D53" s="3"/>
      <c r="E53" s="3"/>
      <c r="F53" s="3"/>
      <c r="G53" s="3"/>
      <c r="H53" s="3"/>
      <c r="I53" s="3"/>
      <c r="J53" s="3"/>
      <c r="K53" s="3"/>
      <c r="L53" s="3"/>
      <c r="M53" s="3"/>
      <c r="N53" s="3"/>
      <c r="O53" s="3"/>
      <c r="P53" s="3"/>
      <c r="Q53" s="3"/>
      <c r="R53" s="3"/>
      <c r="S53" s="3"/>
      <c r="T53" s="3"/>
      <c r="U53" s="3"/>
      <c r="V53" s="3"/>
      <c r="W53" s="3"/>
      <c r="X53" s="3"/>
      <c r="Y53" s="3"/>
    </row>
    <row r="54" spans="1:25" ht="12.75" customHeight="1" x14ac:dyDescent="0.25">
      <c r="A54" s="3"/>
      <c r="B54" s="3"/>
      <c r="C54" s="3"/>
      <c r="D54" s="3"/>
      <c r="E54" s="3"/>
      <c r="F54" s="3"/>
      <c r="G54" s="3"/>
      <c r="H54" s="3"/>
      <c r="I54" s="3"/>
      <c r="J54" s="3"/>
      <c r="K54" s="3"/>
      <c r="L54" s="3"/>
      <c r="M54" s="3"/>
      <c r="N54" s="3"/>
      <c r="O54" s="3"/>
      <c r="P54" s="3"/>
      <c r="Q54" s="3"/>
      <c r="R54" s="3"/>
      <c r="S54" s="3"/>
      <c r="T54" s="3"/>
      <c r="U54" s="3"/>
      <c r="V54" s="3"/>
      <c r="W54" s="3"/>
      <c r="X54" s="3"/>
      <c r="Y54" s="3"/>
    </row>
    <row r="55" spans="1:25" ht="12.75" customHeight="1" x14ac:dyDescent="0.25">
      <c r="A55" s="3"/>
      <c r="B55" s="3"/>
      <c r="C55" s="3"/>
      <c r="D55" s="3"/>
      <c r="E55" s="3"/>
      <c r="F55" s="3"/>
      <c r="G55" s="3"/>
      <c r="H55" s="3"/>
      <c r="I55" s="3"/>
      <c r="J55" s="3"/>
      <c r="K55" s="3"/>
      <c r="L55" s="3"/>
      <c r="M55" s="3"/>
      <c r="N55" s="3"/>
      <c r="O55" s="3"/>
      <c r="P55" s="3"/>
      <c r="Q55" s="3"/>
      <c r="R55" s="3"/>
      <c r="S55" s="3"/>
      <c r="T55" s="3"/>
      <c r="U55" s="3"/>
      <c r="V55" s="3"/>
      <c r="W55" s="3"/>
      <c r="X55" s="3"/>
      <c r="Y55" s="3"/>
    </row>
    <row r="56" spans="1:25" ht="12.75" customHeight="1" x14ac:dyDescent="0.25">
      <c r="A56" s="3"/>
      <c r="B56" s="3"/>
      <c r="C56" s="3"/>
      <c r="D56" s="3"/>
      <c r="E56" s="3"/>
      <c r="F56" s="3"/>
      <c r="G56" s="3"/>
      <c r="H56" s="3"/>
      <c r="I56" s="3"/>
      <c r="J56" s="3"/>
      <c r="K56" s="3"/>
      <c r="L56" s="3"/>
      <c r="M56" s="3"/>
      <c r="N56" s="3"/>
      <c r="O56" s="3"/>
      <c r="P56" s="3"/>
      <c r="Q56" s="3"/>
      <c r="R56" s="3"/>
      <c r="S56" s="3"/>
      <c r="T56" s="3"/>
      <c r="U56" s="3"/>
      <c r="V56" s="3"/>
      <c r="W56" s="3"/>
      <c r="X56" s="3"/>
      <c r="Y56" s="3"/>
    </row>
    <row r="57" spans="1:25" ht="12.75" customHeight="1" x14ac:dyDescent="0.25">
      <c r="A57" s="3"/>
      <c r="B57" s="3"/>
      <c r="C57" s="3"/>
      <c r="D57" s="3"/>
      <c r="E57" s="3"/>
      <c r="F57" s="3"/>
      <c r="G57" s="3"/>
      <c r="H57" s="3"/>
      <c r="I57" s="3"/>
      <c r="J57" s="3"/>
      <c r="K57" s="3"/>
      <c r="L57" s="3"/>
      <c r="M57" s="3"/>
      <c r="N57" s="3"/>
      <c r="O57" s="3"/>
      <c r="P57" s="3"/>
      <c r="Q57" s="3"/>
      <c r="R57" s="3"/>
      <c r="S57" s="3"/>
      <c r="T57" s="3"/>
      <c r="U57" s="3"/>
      <c r="V57" s="3"/>
      <c r="W57" s="3"/>
      <c r="X57" s="3"/>
      <c r="Y57" s="3"/>
    </row>
    <row r="58" spans="1:25" ht="12.7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row>
    <row r="59" spans="1:25" ht="12.7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row>
    <row r="60" spans="1:25" ht="12.7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row>
    <row r="61" spans="1:25" ht="12.7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row>
    <row r="62" spans="1:25" ht="12.7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row>
    <row r="63" spans="1:25" ht="12.7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row>
    <row r="64" spans="1:25" ht="12.7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row>
    <row r="65" spans="1:25" ht="12.7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row>
    <row r="66" spans="1:25" ht="12.7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row>
    <row r="67" spans="1:25" ht="12.7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row>
    <row r="68" spans="1:25" ht="12.7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row>
    <row r="69" spans="1:25" ht="12.7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row>
    <row r="70" spans="1:25" ht="12.7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row>
    <row r="71" spans="1:25" ht="12.7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row>
    <row r="72" spans="1:25" ht="12.7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row>
    <row r="73" spans="1:25" ht="12.7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row>
    <row r="74" spans="1:25" ht="12.7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row>
    <row r="75" spans="1:25" ht="12.7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row>
    <row r="76" spans="1:25" ht="12.7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row>
    <row r="77" spans="1:25" ht="12.7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row>
    <row r="78" spans="1:25" ht="12.7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row>
    <row r="79" spans="1:25" ht="12.7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row>
    <row r="80" spans="1:25" ht="12.7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row>
    <row r="81" spans="1:25" ht="12.7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row>
    <row r="82" spans="1:25" ht="12.7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row>
    <row r="83" spans="1:25" ht="12.7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row>
    <row r="84" spans="1:25" ht="12.7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row>
    <row r="85" spans="1:25" ht="12.7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row>
    <row r="86" spans="1:25" ht="12.7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row>
    <row r="87" spans="1:25" ht="12.7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row>
    <row r="88" spans="1:25" ht="12.7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row>
    <row r="89" spans="1:25" ht="12.7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row>
    <row r="90" spans="1:25" ht="12.7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row>
    <row r="91" spans="1:25" ht="12.7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row>
    <row r="92" spans="1:25" ht="12.7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row>
    <row r="93" spans="1:25" ht="12.7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row>
    <row r="94" spans="1:25" ht="12.7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row>
    <row r="95" spans="1:25" ht="12.7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row>
    <row r="96" spans="1:25" ht="12.7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row>
    <row r="97" spans="1:25" ht="12.7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row>
    <row r="98" spans="1:25" ht="12.7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row>
    <row r="99" spans="1:25" ht="12.7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row>
    <row r="100" spans="1:25" ht="12.7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2.7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2.7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2.7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2.7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2.7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2.7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2.7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2.7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2.7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2.7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2.7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2.7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2.7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2.7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2.7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2.7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2.7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2.7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2.7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2.7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2.7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2.7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2.7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2.7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2.7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2.7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2.7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2.7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2.7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2.7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2.7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2.7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2.7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2.7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2.7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2.7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2.7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2.7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2.7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2.7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2.7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2.7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2.7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2.7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2.7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2.7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2.7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2.7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2.7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2.7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2.7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2.7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2.7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2.7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2.7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2.7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2.7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2.7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2.7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2.7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2.7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2.7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2.7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2.7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2.7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2.7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2.7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2.7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2.7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2.7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2.7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2.7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2.7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2.7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2.7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2.7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2.7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2.7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2.7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2.7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2.7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2.7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2.7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2.7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2.7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2.7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2.7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2.7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2.7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2.7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2.7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2.7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2.7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2.7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2.7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2.7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2.7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2.7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2.7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2.7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2.7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2.7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2.7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2.7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2.7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2.7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2.7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2.7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2.7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2.7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2.7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2.7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2.7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2.7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2.7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2.7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2.7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2.7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2.7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2.7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2.7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2.7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2.7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2.7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2.7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2.7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2.7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2.7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2.7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2.7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2.7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2.7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2.7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2.7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2.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2.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2.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2.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2.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2.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2.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2.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2.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2.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2.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2.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2.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2.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2.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2.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2.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2.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2.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2.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2.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2.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2.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2.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2.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2.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2.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2.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2.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2.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2.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2.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2.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2.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2.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2.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2.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2.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2.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2.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2.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2.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2.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2.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2.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2.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2.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2.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2.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2.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2.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2.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2.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2.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2.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2.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2.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2.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2.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2.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2.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2.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2.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2.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2.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2.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2.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2.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2.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2.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2.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2.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2.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2.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2.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2.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2.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2.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2.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2.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2.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2.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2.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2.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2.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2.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2.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2.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2.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2.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2.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2.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2.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2.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2.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2.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2.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2.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2.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2.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2.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2.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2.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2.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2.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2.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2.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2.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2.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2.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2.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2.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2.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2.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2.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2.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2.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2.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2.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2.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2.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2.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2.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2.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2.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2.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2.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2.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2.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2.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2.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2.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2.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2.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2.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2.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2.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2.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2.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2.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2.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2.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2.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2.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2.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2.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2.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2.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2.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2.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2.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2.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2.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2.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2.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2.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2.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2.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2.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2.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2.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2.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2.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2.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2.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2.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2.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2.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2.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2.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2.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2.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2.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2.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2.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2.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2.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2.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2.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2.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2.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2.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2.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2.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2.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2.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2.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2.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2.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2.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2.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2.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2.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2.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2.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2.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2.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2.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2.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2.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2.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2.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2.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2.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2.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2.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2.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2.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2.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2.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2.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2.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2.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2.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2.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2.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2.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2.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2.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2.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2.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2.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2.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2.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2.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2.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2.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2.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2.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2.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2.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2.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2.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2.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2.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2.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2.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2.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2.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2.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2.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2.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2.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2.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2.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2.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2.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2.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2.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2.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2.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2.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2.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2.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2.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2.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2.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2.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2.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2.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2.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2.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2.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2.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2.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2.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2.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2.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2.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2.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2.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2.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2.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2.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2.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2.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2.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2.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2.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2.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2.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2.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2.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2.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2.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2.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2.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2.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2.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2.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2.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2.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2.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2.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2.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2.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2.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2.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2.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2.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2.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2.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2.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2.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2.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2.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2.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2.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2.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2.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2.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2.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2.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2.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2.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2.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2.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2.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2.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2.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2.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2.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2.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2.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2.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2.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2.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2.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2.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2.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2.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2.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2.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2.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2.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2.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2.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2.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2.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2.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2.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2.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2.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2.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2.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2.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2.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2.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2.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2.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2.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2.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2.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2.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2.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2.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2.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2.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2.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2.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2.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2.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2.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2.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2.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2.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2.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2.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2.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2.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2.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2.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2.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2.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2.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2.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2.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2.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2.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2.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2.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2.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2.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2.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2.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2.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2.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2.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2.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2.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2.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2.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2.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2.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2.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2.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2.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2.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2.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2.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2.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2.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2.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2.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2.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2.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2.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2.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2.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2.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2.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2.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2.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2.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2.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2.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2.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2.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2.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2.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2.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2.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2.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2.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2.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2.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2.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2.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2.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2.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2.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2.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2.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2.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2.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2.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2.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2.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2.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2.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2.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2.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2.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2.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2.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2.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2.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2.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2.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2.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2.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2.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2.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2.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2.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2.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2.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2.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2.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2.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2.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2.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2.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2.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2.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2.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2.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2.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2.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2.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2.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2.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2.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2.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2.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2.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2.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2.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2.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2.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2.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2.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2.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2.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2.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2.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2.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2.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2.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2.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2.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2.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2.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2.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2.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2.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2.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2.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2.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2.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2.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2.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2.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2.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2.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2.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2.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2.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2.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2.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2.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2.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2.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2.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2.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2.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2.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2.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2.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2.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2.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2.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2.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2.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2.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2.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2.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2.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2.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2.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2.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2.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2.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2.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2.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2.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2.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2.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2.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2.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2.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2.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2.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2.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2.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2.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2.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2.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2.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2.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2.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2.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2.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2.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2.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2.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2.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2.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2.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2.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2.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2.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2.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2.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2.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2.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2.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2.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2.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2.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2.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2.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2.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2.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2.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2.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2.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2.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2.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2.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2.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2.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2.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2.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2.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2.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2.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2.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2.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2.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2.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2.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2.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2.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2.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2.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2.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2.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2.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2.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2.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2.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2.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2.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2.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2.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2.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2.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2.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2.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2.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2.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2.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2.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2.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2.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2.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2.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2.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2.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2.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2.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2.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2.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2.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2.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2.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2.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2.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2.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2.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2.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2.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2.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2.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2.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2.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2.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2.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2.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2.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2.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2.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2.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2.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2.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2.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2.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2.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2.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2.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2.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2.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2.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2.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2.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2.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2.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2.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2.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2.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2.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2.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2.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2.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2.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2.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2.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2.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2.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2.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2.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2.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2.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2.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2.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2.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2.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2.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2.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2.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2.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2.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2.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2.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2.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2.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2.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2.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2.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2.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2.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2.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2.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2.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2.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2.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2.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2.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2.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2.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2.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2.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2.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2.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2.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2.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2.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2.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2.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2.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2.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2.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2.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2.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2.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2.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2.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2.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2.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2.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2.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2.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2.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2.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2.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2.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2.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2.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2.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2.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2.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2.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2.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2.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2.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2.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2.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2.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2.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2.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2.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2.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2.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2.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2.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2.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2.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2.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2.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2.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2.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2.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2.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2.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2.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2.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2.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2.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2.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2.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2.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2.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2.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ht="12.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ht="12.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sheetData>
  <mergeCells count="8">
    <mergeCell ref="A38:M38"/>
    <mergeCell ref="A39:M39"/>
    <mergeCell ref="A40:M40"/>
    <mergeCell ref="A1:M1"/>
    <mergeCell ref="A2:A3"/>
    <mergeCell ref="B2:M2"/>
    <mergeCell ref="A36:M36"/>
    <mergeCell ref="A37:M37"/>
  </mergeCells>
  <pageMargins left="0.25" right="0.12986111111111101" top="0.37013888888888902" bottom="0.47986111111111102" header="0.51180555555555496" footer="0.51180555555555496"/>
  <pageSetup paperSize="9" firstPageNumber="0" orientation="portrait" horizontalDpi="300" verticalDpi="30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1000"/>
  <sheetViews>
    <sheetView zoomScaleNormal="100" workbookViewId="0"/>
  </sheetViews>
  <sheetFormatPr baseColWidth="10" defaultColWidth="14.42578125" defaultRowHeight="15" x14ac:dyDescent="0.25"/>
  <cols>
    <col min="1" max="3" width="11.42578125" customWidth="1"/>
    <col min="4" max="4" width="1.28515625" customWidth="1"/>
    <col min="5" max="5" width="11.42578125" customWidth="1"/>
    <col min="6" max="6" width="12.7109375" customWidth="1"/>
    <col min="7" max="7" width="1.28515625" customWidth="1"/>
    <col min="8" max="8" width="16.85546875" customWidth="1"/>
    <col min="9" max="9" width="1.28515625" customWidth="1"/>
    <col min="10" max="10" width="11.42578125" customWidth="1"/>
    <col min="11" max="11" width="1.28515625" customWidth="1"/>
    <col min="12" max="25" width="10.7109375" customWidth="1"/>
    <col min="1024" max="1024" width="11.5703125" customWidth="1"/>
  </cols>
  <sheetData>
    <row r="1" spans="1:25" ht="27.75" customHeight="1" x14ac:dyDescent="0.25">
      <c r="A1" s="136" t="s">
        <v>70</v>
      </c>
      <c r="B1" s="136"/>
      <c r="C1" s="136"/>
      <c r="D1" s="136"/>
      <c r="E1" s="136"/>
      <c r="F1" s="136"/>
      <c r="G1" s="136"/>
      <c r="H1" s="136"/>
      <c r="I1" s="136"/>
      <c r="J1" s="136"/>
      <c r="K1" s="136"/>
      <c r="L1" s="3"/>
      <c r="M1" s="3"/>
      <c r="N1" s="3"/>
      <c r="O1" s="3"/>
      <c r="P1" s="3"/>
      <c r="Q1" s="3"/>
      <c r="R1" s="3"/>
      <c r="S1" s="3"/>
      <c r="T1" s="3"/>
      <c r="U1" s="3"/>
      <c r="V1" s="3"/>
      <c r="W1" s="3"/>
      <c r="X1" s="3"/>
      <c r="Y1" s="3"/>
    </row>
    <row r="2" spans="1:25" ht="15" customHeight="1" x14ac:dyDescent="0.25">
      <c r="A2" s="137" t="s">
        <v>58</v>
      </c>
      <c r="B2" s="137" t="s">
        <v>5</v>
      </c>
      <c r="C2" s="137"/>
      <c r="D2" s="137"/>
      <c r="E2" s="137"/>
      <c r="F2" s="137"/>
      <c r="G2" s="137"/>
      <c r="H2" s="137"/>
      <c r="I2" s="137"/>
      <c r="J2" s="137"/>
      <c r="K2" s="75"/>
      <c r="L2" s="3"/>
      <c r="M2" s="3"/>
      <c r="N2" s="3"/>
      <c r="O2" s="3"/>
      <c r="P2" s="3"/>
      <c r="Q2" s="3"/>
      <c r="R2" s="3"/>
      <c r="S2" s="3"/>
      <c r="T2" s="3"/>
      <c r="U2" s="3"/>
      <c r="V2" s="3"/>
      <c r="W2" s="3"/>
      <c r="X2" s="3"/>
      <c r="Y2" s="3"/>
    </row>
    <row r="3" spans="1:25" ht="51" customHeight="1" x14ac:dyDescent="0.25">
      <c r="A3" s="137"/>
      <c r="B3" s="71" t="s">
        <v>6</v>
      </c>
      <c r="C3" s="72" t="s">
        <v>7</v>
      </c>
      <c r="D3" s="72"/>
      <c r="E3" s="72" t="s">
        <v>8</v>
      </c>
      <c r="F3" s="72" t="s">
        <v>9</v>
      </c>
      <c r="G3" s="72"/>
      <c r="H3" s="72" t="s">
        <v>71</v>
      </c>
      <c r="I3" s="72"/>
      <c r="J3" s="72" t="s">
        <v>11</v>
      </c>
      <c r="K3" s="72"/>
      <c r="L3" s="3"/>
      <c r="M3" s="3"/>
      <c r="N3" s="3"/>
      <c r="O3" s="3"/>
      <c r="P3" s="3"/>
      <c r="Q3" s="3"/>
      <c r="R3" s="3"/>
      <c r="S3" s="3"/>
      <c r="T3" s="3"/>
      <c r="U3" s="3"/>
      <c r="V3" s="3"/>
      <c r="W3" s="3"/>
      <c r="X3" s="3"/>
      <c r="Y3" s="3"/>
    </row>
    <row r="4" spans="1:25" ht="12.75" customHeight="1" x14ac:dyDescent="0.25">
      <c r="A4" s="73" t="s">
        <v>16</v>
      </c>
      <c r="B4" s="74">
        <v>100</v>
      </c>
      <c r="C4" s="74">
        <v>18.0095591828346</v>
      </c>
      <c r="D4" s="74"/>
      <c r="E4" s="74">
        <v>50.821520674861297</v>
      </c>
      <c r="F4" s="74">
        <v>17.214079136947099</v>
      </c>
      <c r="G4" s="74"/>
      <c r="H4" s="74">
        <v>8.9180590538548206</v>
      </c>
      <c r="I4" s="74"/>
      <c r="J4" s="74">
        <v>5.0367819515022099</v>
      </c>
      <c r="K4" s="76"/>
      <c r="L4" s="3"/>
      <c r="M4" s="3"/>
      <c r="N4" s="3"/>
      <c r="O4" s="3"/>
      <c r="P4" s="3"/>
      <c r="Q4" s="3"/>
      <c r="R4" s="3"/>
      <c r="S4" s="3"/>
      <c r="T4" s="3"/>
      <c r="U4" s="3"/>
      <c r="V4" s="3"/>
      <c r="W4" s="3"/>
      <c r="X4" s="3"/>
      <c r="Y4" s="3"/>
    </row>
    <row r="5" spans="1:25" ht="12.75" customHeight="1" x14ac:dyDescent="0.25">
      <c r="A5" s="25">
        <v>1</v>
      </c>
      <c r="B5" s="24">
        <v>100</v>
      </c>
      <c r="C5" s="57">
        <v>29.251259093452699</v>
      </c>
      <c r="D5" s="77"/>
      <c r="E5" s="57">
        <v>49.205372132064902</v>
      </c>
      <c r="F5" s="57">
        <v>12.8573027420257</v>
      </c>
      <c r="G5" s="78" t="s">
        <v>14</v>
      </c>
      <c r="H5" s="57">
        <v>6.06267487409065</v>
      </c>
      <c r="I5" s="78" t="s">
        <v>14</v>
      </c>
      <c r="J5" s="57">
        <v>2.6233911583659801</v>
      </c>
      <c r="K5" s="78" t="s">
        <v>17</v>
      </c>
      <c r="L5" s="3"/>
      <c r="M5" s="3"/>
      <c r="N5" s="3"/>
      <c r="O5" s="3"/>
      <c r="P5" s="3"/>
      <c r="Q5" s="3"/>
      <c r="R5" s="3"/>
      <c r="S5" s="3"/>
      <c r="T5" s="3"/>
      <c r="U5" s="3"/>
      <c r="V5" s="3"/>
      <c r="W5" s="3"/>
      <c r="X5" s="3"/>
      <c r="Y5" s="3"/>
    </row>
    <row r="6" spans="1:25" ht="12.75" customHeight="1" x14ac:dyDescent="0.25">
      <c r="A6" s="25">
        <v>2</v>
      </c>
      <c r="B6" s="24">
        <v>100</v>
      </c>
      <c r="C6" s="57">
        <v>3.2185791033269902</v>
      </c>
      <c r="D6" s="78" t="s">
        <v>17</v>
      </c>
      <c r="E6" s="57">
        <v>42.292033053072799</v>
      </c>
      <c r="F6" s="57">
        <v>28.108362041966799</v>
      </c>
      <c r="G6" s="78" t="s">
        <v>14</v>
      </c>
      <c r="H6" s="57">
        <v>17.111951624948802</v>
      </c>
      <c r="I6" s="78" t="s">
        <v>14</v>
      </c>
      <c r="J6" s="57">
        <v>9.2690741766845708</v>
      </c>
      <c r="K6" s="79" t="s">
        <v>14</v>
      </c>
      <c r="L6" s="3"/>
      <c r="M6" s="3"/>
      <c r="N6" s="3"/>
      <c r="O6" s="3"/>
      <c r="P6" s="3"/>
      <c r="Q6" s="3"/>
      <c r="R6" s="3"/>
      <c r="S6" s="3"/>
      <c r="T6" s="3"/>
      <c r="U6" s="3"/>
      <c r="V6" s="3"/>
      <c r="W6" s="3"/>
      <c r="X6" s="3"/>
      <c r="Y6" s="3"/>
    </row>
    <row r="7" spans="1:25" ht="12.75" customHeight="1" x14ac:dyDescent="0.25">
      <c r="A7" s="25">
        <v>3</v>
      </c>
      <c r="B7" s="24">
        <v>100</v>
      </c>
      <c r="C7" s="57">
        <v>19.934989131309901</v>
      </c>
      <c r="D7" s="78" t="s">
        <v>14</v>
      </c>
      <c r="E7" s="57">
        <v>60.7036470493519</v>
      </c>
      <c r="F7" s="57">
        <v>9.4547540455679897</v>
      </c>
      <c r="G7" s="78" t="s">
        <v>14</v>
      </c>
      <c r="H7" s="57">
        <v>7.0847757829482303</v>
      </c>
      <c r="I7" s="78" t="s">
        <v>14</v>
      </c>
      <c r="J7" s="57">
        <v>2.82183399082199</v>
      </c>
      <c r="K7" s="79" t="s">
        <v>17</v>
      </c>
      <c r="L7" s="3"/>
      <c r="M7" s="3"/>
      <c r="N7" s="3"/>
      <c r="O7" s="3"/>
      <c r="P7" s="3"/>
      <c r="Q7" s="3"/>
      <c r="R7" s="3"/>
      <c r="S7" s="3"/>
      <c r="T7" s="3"/>
      <c r="U7" s="3"/>
      <c r="V7" s="3"/>
      <c r="W7" s="3"/>
      <c r="X7" s="3"/>
      <c r="Y7" s="3"/>
    </row>
    <row r="8" spans="1:25" ht="12.75" customHeight="1" x14ac:dyDescent="0.25">
      <c r="A8" s="25">
        <v>4</v>
      </c>
      <c r="B8" s="24">
        <v>100</v>
      </c>
      <c r="C8" s="57">
        <v>33.796606098042197</v>
      </c>
      <c r="D8" s="77"/>
      <c r="E8" s="57">
        <v>55.748013932499397</v>
      </c>
      <c r="F8" s="57">
        <v>6.0405621042878499</v>
      </c>
      <c r="G8" s="78" t="s">
        <v>14</v>
      </c>
      <c r="H8" s="57">
        <v>2.4973833667919201</v>
      </c>
      <c r="I8" s="78" t="s">
        <v>17</v>
      </c>
      <c r="J8" s="57">
        <v>1.9174344983785501</v>
      </c>
      <c r="K8" s="79" t="s">
        <v>17</v>
      </c>
      <c r="L8" s="3"/>
      <c r="M8" s="3"/>
      <c r="N8" s="3"/>
      <c r="O8" s="3"/>
      <c r="P8" s="3"/>
      <c r="Q8" s="3"/>
      <c r="R8" s="3"/>
      <c r="S8" s="3"/>
      <c r="T8" s="3"/>
      <c r="U8" s="3"/>
      <c r="V8" s="3"/>
      <c r="W8" s="3"/>
      <c r="X8" s="3"/>
      <c r="Y8" s="3"/>
    </row>
    <row r="9" spans="1:25" ht="12.75" customHeight="1" x14ac:dyDescent="0.25">
      <c r="A9" s="25">
        <v>5</v>
      </c>
      <c r="B9" s="24">
        <v>100</v>
      </c>
      <c r="C9" s="57">
        <v>14.4220609988026</v>
      </c>
      <c r="D9" s="78" t="s">
        <v>14</v>
      </c>
      <c r="E9" s="57">
        <v>59.719189500129097</v>
      </c>
      <c r="F9" s="57">
        <v>11.522387358831701</v>
      </c>
      <c r="G9" s="78" t="s">
        <v>14</v>
      </c>
      <c r="H9" s="57">
        <v>8.0157779812636498</v>
      </c>
      <c r="I9" s="78" t="s">
        <v>14</v>
      </c>
      <c r="J9" s="57">
        <v>6.32058416097298</v>
      </c>
      <c r="K9" s="79" t="s">
        <v>17</v>
      </c>
      <c r="L9" s="3"/>
      <c r="M9" s="3"/>
      <c r="N9" s="3"/>
      <c r="O9" s="3"/>
      <c r="P9" s="3"/>
      <c r="Q9" s="3"/>
      <c r="R9" s="3"/>
      <c r="S9" s="3"/>
      <c r="T9" s="3"/>
      <c r="U9" s="3"/>
      <c r="V9" s="3"/>
      <c r="W9" s="3"/>
      <c r="X9" s="3"/>
      <c r="Y9" s="3"/>
    </row>
    <row r="10" spans="1:25" ht="12.75" customHeight="1" x14ac:dyDescent="0.25">
      <c r="A10" s="25">
        <v>6</v>
      </c>
      <c r="B10" s="24">
        <v>100</v>
      </c>
      <c r="C10" s="57">
        <v>8.5624321648795991</v>
      </c>
      <c r="D10" s="78" t="s">
        <v>14</v>
      </c>
      <c r="E10" s="57">
        <v>49.711961642593899</v>
      </c>
      <c r="F10" s="57">
        <v>30.241045764106701</v>
      </c>
      <c r="G10" s="77"/>
      <c r="H10" s="57">
        <v>7.3971589757045901</v>
      </c>
      <c r="I10" s="78" t="s">
        <v>14</v>
      </c>
      <c r="J10" s="57">
        <v>4.0874014527151896</v>
      </c>
      <c r="K10" s="79" t="s">
        <v>17</v>
      </c>
      <c r="L10" s="3"/>
      <c r="M10" s="3"/>
      <c r="N10" s="3"/>
      <c r="O10" s="3"/>
      <c r="P10" s="3"/>
      <c r="Q10" s="3"/>
      <c r="R10" s="3"/>
      <c r="S10" s="3"/>
      <c r="T10" s="3"/>
      <c r="U10" s="3"/>
      <c r="V10" s="3"/>
      <c r="W10" s="3"/>
      <c r="X10" s="3"/>
      <c r="Y10" s="3"/>
    </row>
    <row r="11" spans="1:25" ht="12.75" customHeight="1" x14ac:dyDescent="0.25">
      <c r="A11" s="25">
        <v>7</v>
      </c>
      <c r="B11" s="24">
        <v>100</v>
      </c>
      <c r="C11" s="57">
        <v>22.450312322544001</v>
      </c>
      <c r="D11" s="77"/>
      <c r="E11" s="57">
        <v>43.789513533976901</v>
      </c>
      <c r="F11" s="57">
        <v>19.6753738406209</v>
      </c>
      <c r="G11" s="77"/>
      <c r="H11" s="57">
        <v>7.7758849138746902</v>
      </c>
      <c r="I11" s="78" t="s">
        <v>14</v>
      </c>
      <c r="J11" s="57">
        <v>6.3089153889835297</v>
      </c>
      <c r="K11" s="78" t="s">
        <v>14</v>
      </c>
      <c r="L11" s="3"/>
      <c r="M11" s="3"/>
      <c r="N11" s="3"/>
      <c r="O11" s="3"/>
      <c r="P11" s="3"/>
      <c r="Q11" s="3"/>
      <c r="R11" s="3"/>
      <c r="S11" s="3"/>
      <c r="T11" s="3"/>
      <c r="U11" s="3"/>
      <c r="V11" s="3"/>
      <c r="W11" s="3"/>
      <c r="X11" s="3"/>
      <c r="Y11" s="3"/>
    </row>
    <row r="12" spans="1:25" ht="12.75" customHeight="1" x14ac:dyDescent="0.25">
      <c r="A12" s="25">
        <v>8</v>
      </c>
      <c r="B12" s="24">
        <v>100</v>
      </c>
      <c r="C12" s="57">
        <v>41.044857648524001</v>
      </c>
      <c r="D12" s="77"/>
      <c r="E12" s="57">
        <v>52.4373456857561</v>
      </c>
      <c r="F12" s="57">
        <v>4.2344921012956904</v>
      </c>
      <c r="G12" s="78" t="s">
        <v>14</v>
      </c>
      <c r="H12" s="57">
        <v>0.71339611510476997</v>
      </c>
      <c r="I12" s="78" t="s">
        <v>17</v>
      </c>
      <c r="J12" s="57">
        <v>1.56990844931938</v>
      </c>
      <c r="K12" s="78" t="s">
        <v>17</v>
      </c>
      <c r="L12" s="3"/>
      <c r="M12" s="3"/>
      <c r="N12" s="3"/>
      <c r="O12" s="3"/>
      <c r="P12" s="3"/>
      <c r="Q12" s="3"/>
      <c r="R12" s="3"/>
      <c r="S12" s="3"/>
      <c r="T12" s="3"/>
      <c r="U12" s="3"/>
      <c r="V12" s="3"/>
      <c r="W12" s="3"/>
      <c r="X12" s="3"/>
      <c r="Y12" s="3"/>
    </row>
    <row r="13" spans="1:25" ht="12.75" customHeight="1" x14ac:dyDescent="0.25">
      <c r="A13" s="25">
        <v>9</v>
      </c>
      <c r="B13" s="24">
        <v>100</v>
      </c>
      <c r="C13" s="57">
        <v>25.629829125756601</v>
      </c>
      <c r="D13" s="77"/>
      <c r="E13" s="57">
        <v>52.131679064963599</v>
      </c>
      <c r="F13" s="57">
        <v>15.115899018159499</v>
      </c>
      <c r="G13" s="77"/>
      <c r="H13" s="57">
        <v>3.66457922054152</v>
      </c>
      <c r="I13" s="78" t="s">
        <v>17</v>
      </c>
      <c r="J13" s="57">
        <v>3.45801357057878</v>
      </c>
      <c r="K13" s="78" t="s">
        <v>17</v>
      </c>
      <c r="L13" s="3"/>
      <c r="M13" s="3"/>
      <c r="N13" s="3"/>
      <c r="O13" s="3"/>
      <c r="P13" s="3"/>
      <c r="Q13" s="3"/>
      <c r="R13" s="3"/>
      <c r="S13" s="3"/>
      <c r="T13" s="3"/>
      <c r="U13" s="3"/>
      <c r="V13" s="3"/>
      <c r="W13" s="3"/>
      <c r="X13" s="3"/>
      <c r="Y13" s="3"/>
    </row>
    <row r="14" spans="1:25" ht="12.75" customHeight="1" x14ac:dyDescent="0.25">
      <c r="A14" s="25">
        <v>10</v>
      </c>
      <c r="B14" s="24">
        <v>100</v>
      </c>
      <c r="C14" s="57">
        <v>21.125547704075199</v>
      </c>
      <c r="D14" s="77"/>
      <c r="E14" s="57">
        <v>51.557632398753903</v>
      </c>
      <c r="F14" s="57">
        <v>17.5518577615683</v>
      </c>
      <c r="G14" s="78" t="s">
        <v>14</v>
      </c>
      <c r="H14" s="57">
        <v>5.5580882911632896</v>
      </c>
      <c r="I14" s="78" t="s">
        <v>17</v>
      </c>
      <c r="J14" s="57">
        <v>4.2068738444393796</v>
      </c>
      <c r="K14" s="78" t="s">
        <v>17</v>
      </c>
      <c r="L14" s="3"/>
      <c r="M14" s="3"/>
      <c r="N14" s="3"/>
      <c r="O14" s="3"/>
      <c r="P14" s="3"/>
      <c r="Q14" s="3"/>
      <c r="R14" s="3"/>
      <c r="S14" s="3"/>
      <c r="T14" s="3"/>
      <c r="U14" s="3"/>
      <c r="V14" s="3"/>
      <c r="W14" s="3"/>
      <c r="X14" s="3"/>
      <c r="Y14" s="3"/>
    </row>
    <row r="15" spans="1:25" ht="12.75" customHeight="1" x14ac:dyDescent="0.25">
      <c r="A15" s="25">
        <v>11</v>
      </c>
      <c r="B15" s="24">
        <v>100</v>
      </c>
      <c r="C15" s="57">
        <v>14.484700461812499</v>
      </c>
      <c r="D15" s="78" t="s">
        <v>14</v>
      </c>
      <c r="E15" s="57">
        <v>55.9497019016435</v>
      </c>
      <c r="F15" s="57">
        <v>17.986156290995201</v>
      </c>
      <c r="G15" s="78" t="s">
        <v>14</v>
      </c>
      <c r="H15" s="57">
        <v>6.2605987564125796</v>
      </c>
      <c r="I15" s="78" t="s">
        <v>17</v>
      </c>
      <c r="J15" s="57">
        <v>5.3188425891362101</v>
      </c>
      <c r="K15" s="78" t="s">
        <v>17</v>
      </c>
      <c r="L15" s="3"/>
      <c r="M15" s="3"/>
      <c r="N15" s="3"/>
      <c r="O15" s="3"/>
      <c r="P15" s="3"/>
      <c r="Q15" s="3"/>
      <c r="R15" s="3"/>
      <c r="S15" s="3"/>
      <c r="T15" s="3"/>
      <c r="U15" s="3"/>
      <c r="V15" s="3"/>
      <c r="W15" s="3"/>
      <c r="X15" s="3"/>
      <c r="Y15" s="3"/>
    </row>
    <row r="16" spans="1:25" ht="12.75" customHeight="1" x14ac:dyDescent="0.25">
      <c r="A16" s="25">
        <v>12</v>
      </c>
      <c r="B16" s="24">
        <v>100</v>
      </c>
      <c r="C16" s="57">
        <v>11.094778747511899</v>
      </c>
      <c r="D16" s="78" t="s">
        <v>14</v>
      </c>
      <c r="E16" s="57">
        <v>52.889297197978898</v>
      </c>
      <c r="F16" s="57">
        <v>17.677742050732402</v>
      </c>
      <c r="G16" s="78" t="s">
        <v>14</v>
      </c>
      <c r="H16" s="57">
        <v>11.1539835655591</v>
      </c>
      <c r="I16" s="78" t="s">
        <v>14</v>
      </c>
      <c r="J16" s="57">
        <v>7.18419843821773</v>
      </c>
      <c r="K16" s="78" t="s">
        <v>14</v>
      </c>
      <c r="L16" s="3"/>
      <c r="M16" s="3"/>
      <c r="N16" s="3"/>
      <c r="O16" s="3"/>
      <c r="P16" s="3"/>
      <c r="Q16" s="3"/>
      <c r="R16" s="3"/>
      <c r="S16" s="3"/>
      <c r="T16" s="3"/>
      <c r="U16" s="3"/>
      <c r="V16" s="3"/>
      <c r="W16" s="3"/>
      <c r="X16" s="3"/>
      <c r="Y16" s="3"/>
    </row>
    <row r="17" spans="1:25" ht="12.75" customHeight="1" x14ac:dyDescent="0.25">
      <c r="A17" s="25">
        <v>13</v>
      </c>
      <c r="B17" s="24">
        <v>100</v>
      </c>
      <c r="C17" s="57">
        <v>5.4098331931595203</v>
      </c>
      <c r="D17" s="78" t="s">
        <v>17</v>
      </c>
      <c r="E17" s="57">
        <v>47.901773198766499</v>
      </c>
      <c r="F17" s="57">
        <v>25.138421642837098</v>
      </c>
      <c r="G17" s="78" t="s">
        <v>14</v>
      </c>
      <c r="H17" s="57">
        <v>14.41687692739</v>
      </c>
      <c r="I17" s="78" t="s">
        <v>14</v>
      </c>
      <c r="J17" s="57">
        <v>7.13309503784693</v>
      </c>
      <c r="K17" s="78" t="s">
        <v>17</v>
      </c>
      <c r="L17" s="3"/>
      <c r="M17" s="3"/>
      <c r="N17" s="3"/>
      <c r="O17" s="3"/>
      <c r="P17" s="3"/>
      <c r="Q17" s="3"/>
      <c r="R17" s="3"/>
      <c r="S17" s="3"/>
      <c r="T17" s="3"/>
      <c r="U17" s="3"/>
      <c r="V17" s="3"/>
      <c r="W17" s="3"/>
      <c r="X17" s="3"/>
      <c r="Y17" s="3"/>
    </row>
    <row r="18" spans="1:25" ht="12.75" customHeight="1" x14ac:dyDescent="0.25">
      <c r="A18" s="25">
        <v>14</v>
      </c>
      <c r="B18" s="24">
        <v>100</v>
      </c>
      <c r="C18" s="57">
        <v>9.8773541690075106</v>
      </c>
      <c r="D18" s="78" t="s">
        <v>14</v>
      </c>
      <c r="E18" s="57">
        <v>36.119586167555497</v>
      </c>
      <c r="F18" s="57">
        <v>25.8385984321386</v>
      </c>
      <c r="G18" s="78" t="s">
        <v>14</v>
      </c>
      <c r="H18" s="57">
        <v>21.245646029784201</v>
      </c>
      <c r="I18" s="78" t="s">
        <v>14</v>
      </c>
      <c r="J18" s="57">
        <v>6.9188152015142697</v>
      </c>
      <c r="K18" s="78" t="s">
        <v>17</v>
      </c>
      <c r="L18" s="3"/>
      <c r="M18" s="3"/>
      <c r="N18" s="3"/>
      <c r="O18" s="3"/>
      <c r="P18" s="3"/>
      <c r="Q18" s="3"/>
      <c r="R18" s="3"/>
      <c r="S18" s="3"/>
      <c r="T18" s="3"/>
      <c r="U18" s="3"/>
      <c r="V18" s="3"/>
      <c r="W18" s="3"/>
      <c r="X18" s="3"/>
      <c r="Y18" s="3"/>
    </row>
    <row r="19" spans="1:25" ht="12.75" customHeight="1" x14ac:dyDescent="0.25">
      <c r="A19" s="30">
        <v>15</v>
      </c>
      <c r="B19" s="31">
        <v>100</v>
      </c>
      <c r="C19" s="62">
        <v>10.6292207529621</v>
      </c>
      <c r="D19" s="70" t="s">
        <v>14</v>
      </c>
      <c r="E19" s="62">
        <v>55.057826842977903</v>
      </c>
      <c r="F19" s="62">
        <v>17.138784423146902</v>
      </c>
      <c r="G19" s="70" t="s">
        <v>14</v>
      </c>
      <c r="H19" s="62">
        <v>11.1913138420478</v>
      </c>
      <c r="I19" s="70" t="s">
        <v>14</v>
      </c>
      <c r="J19" s="62">
        <v>5.9828541388653003</v>
      </c>
      <c r="K19" s="70" t="s">
        <v>14</v>
      </c>
      <c r="L19" s="3"/>
      <c r="M19" s="3"/>
      <c r="N19" s="3"/>
      <c r="O19" s="3"/>
      <c r="P19" s="3"/>
      <c r="Q19" s="3"/>
      <c r="R19" s="3"/>
      <c r="S19" s="3"/>
      <c r="T19" s="3"/>
      <c r="U19" s="3"/>
      <c r="V19" s="3"/>
      <c r="W19" s="3"/>
      <c r="X19" s="3"/>
      <c r="Y19" s="3"/>
    </row>
    <row r="20" spans="1:25" ht="12.75" customHeight="1" x14ac:dyDescent="0.25">
      <c r="A20" s="73" t="s">
        <v>18</v>
      </c>
      <c r="B20" s="74">
        <v>100</v>
      </c>
      <c r="C20" s="74">
        <v>17.300517161297901</v>
      </c>
      <c r="D20" s="80"/>
      <c r="E20" s="74">
        <v>50.710691365896999</v>
      </c>
      <c r="F20" s="74">
        <v>16.8506094743754</v>
      </c>
      <c r="G20" s="80"/>
      <c r="H20" s="74">
        <v>9.1256846986713906</v>
      </c>
      <c r="I20" s="80"/>
      <c r="J20" s="74">
        <v>6.0124972997583397</v>
      </c>
      <c r="K20" s="80"/>
      <c r="L20" s="3"/>
      <c r="M20" s="3"/>
      <c r="N20" s="3"/>
      <c r="O20" s="3"/>
      <c r="P20" s="3"/>
      <c r="Q20" s="3"/>
      <c r="R20" s="3"/>
      <c r="S20" s="3"/>
      <c r="T20" s="3"/>
      <c r="U20" s="3"/>
      <c r="V20" s="3"/>
      <c r="W20" s="3"/>
      <c r="X20" s="3"/>
      <c r="Y20" s="3"/>
    </row>
    <row r="21" spans="1:25" ht="12.75" customHeight="1" x14ac:dyDescent="0.25">
      <c r="A21" s="25">
        <v>1</v>
      </c>
      <c r="B21" s="24">
        <v>100</v>
      </c>
      <c r="C21" s="57">
        <v>29.3634571206338</v>
      </c>
      <c r="D21" s="77"/>
      <c r="E21" s="57">
        <v>51.979812962393503</v>
      </c>
      <c r="F21" s="57">
        <v>12.046198650579701</v>
      </c>
      <c r="G21" s="78" t="s">
        <v>14</v>
      </c>
      <c r="H21" s="57">
        <v>2.9140965577121398</v>
      </c>
      <c r="I21" s="78" t="s">
        <v>17</v>
      </c>
      <c r="J21" s="57">
        <v>3.69643470868079</v>
      </c>
      <c r="K21" s="78" t="s">
        <v>17</v>
      </c>
      <c r="L21" s="3"/>
      <c r="M21" s="3"/>
      <c r="N21" s="3"/>
      <c r="O21" s="3"/>
      <c r="P21" s="3"/>
      <c r="Q21" s="3"/>
      <c r="R21" s="3"/>
      <c r="S21" s="3"/>
      <c r="T21" s="3"/>
      <c r="U21" s="3"/>
      <c r="V21" s="3"/>
      <c r="W21" s="3"/>
      <c r="X21" s="3"/>
      <c r="Y21" s="3"/>
    </row>
    <row r="22" spans="1:25" ht="12.75" customHeight="1" x14ac:dyDescent="0.25">
      <c r="A22" s="25">
        <v>2</v>
      </c>
      <c r="B22" s="24">
        <v>100</v>
      </c>
      <c r="C22" s="57">
        <v>4.1474832295738597</v>
      </c>
      <c r="D22" s="78" t="s">
        <v>17</v>
      </c>
      <c r="E22" s="57">
        <v>38.304135900776998</v>
      </c>
      <c r="F22" s="57">
        <v>29.1424159065682</v>
      </c>
      <c r="G22" s="77"/>
      <c r="H22" s="57">
        <v>18.68635683606</v>
      </c>
      <c r="I22" s="78" t="s">
        <v>14</v>
      </c>
      <c r="J22" s="57">
        <v>9.7196081270208996</v>
      </c>
      <c r="K22" s="78" t="s">
        <v>14</v>
      </c>
      <c r="L22" s="3"/>
      <c r="M22" s="3"/>
      <c r="N22" s="3"/>
      <c r="O22" s="3"/>
      <c r="P22" s="3"/>
      <c r="Q22" s="3"/>
      <c r="R22" s="3"/>
      <c r="S22" s="3"/>
      <c r="T22" s="3"/>
      <c r="U22" s="3"/>
      <c r="V22" s="3"/>
      <c r="W22" s="3"/>
      <c r="X22" s="3"/>
      <c r="Y22" s="3"/>
    </row>
    <row r="23" spans="1:25" ht="12.75" customHeight="1" x14ac:dyDescent="0.25">
      <c r="A23" s="25">
        <v>3</v>
      </c>
      <c r="B23" s="24">
        <v>100</v>
      </c>
      <c r="C23" s="57">
        <v>22.296094028256</v>
      </c>
      <c r="D23" s="78" t="s">
        <v>14</v>
      </c>
      <c r="E23" s="57">
        <v>58.627932675184297</v>
      </c>
      <c r="F23" s="57">
        <v>9.7553402314176392</v>
      </c>
      <c r="G23" s="78" t="s">
        <v>14</v>
      </c>
      <c r="H23" s="57">
        <v>5.1689969771413402</v>
      </c>
      <c r="I23" s="78" t="s">
        <v>17</v>
      </c>
      <c r="J23" s="57">
        <v>4.1516360880008003</v>
      </c>
      <c r="K23" s="78" t="s">
        <v>17</v>
      </c>
      <c r="L23" s="3"/>
      <c r="M23" s="3"/>
      <c r="N23" s="3"/>
      <c r="O23" s="3"/>
      <c r="P23" s="3"/>
      <c r="Q23" s="3"/>
      <c r="R23" s="3"/>
      <c r="S23" s="3"/>
      <c r="T23" s="3"/>
      <c r="U23" s="3"/>
      <c r="V23" s="3"/>
      <c r="W23" s="3"/>
      <c r="X23" s="3"/>
      <c r="Y23" s="3"/>
    </row>
    <row r="24" spans="1:25" ht="12.75" customHeight="1" x14ac:dyDescent="0.25">
      <c r="A24" s="25">
        <v>4</v>
      </c>
      <c r="B24" s="24">
        <v>100</v>
      </c>
      <c r="C24" s="57">
        <v>33.306517108751301</v>
      </c>
      <c r="D24" s="77"/>
      <c r="E24" s="57">
        <v>52.176711258217303</v>
      </c>
      <c r="F24" s="57">
        <v>7.5575782650668897</v>
      </c>
      <c r="G24" s="78" t="s">
        <v>14</v>
      </c>
      <c r="H24" s="57">
        <v>3.71213166000092</v>
      </c>
      <c r="I24" s="78" t="s">
        <v>17</v>
      </c>
      <c r="J24" s="57">
        <v>3.2470617079636499</v>
      </c>
      <c r="K24" s="78" t="s">
        <v>17</v>
      </c>
      <c r="L24" s="3"/>
      <c r="M24" s="3"/>
      <c r="N24" s="3"/>
      <c r="O24" s="3"/>
      <c r="P24" s="3"/>
      <c r="Q24" s="3"/>
      <c r="R24" s="3"/>
      <c r="S24" s="3"/>
      <c r="T24" s="3"/>
      <c r="U24" s="3"/>
      <c r="V24" s="3"/>
      <c r="W24" s="3"/>
      <c r="X24" s="3"/>
      <c r="Y24" s="3"/>
    </row>
    <row r="25" spans="1:25" ht="12.75" customHeight="1" x14ac:dyDescent="0.25">
      <c r="A25" s="25">
        <v>5</v>
      </c>
      <c r="B25" s="24">
        <v>100</v>
      </c>
      <c r="C25" s="57">
        <v>12.3977362695364</v>
      </c>
      <c r="D25" s="78" t="s">
        <v>14</v>
      </c>
      <c r="E25" s="57">
        <v>58.981125805158896</v>
      </c>
      <c r="F25" s="57">
        <v>13.674261306434399</v>
      </c>
      <c r="G25" s="78" t="s">
        <v>14</v>
      </c>
      <c r="H25" s="57">
        <v>5.3836905844060601</v>
      </c>
      <c r="I25" s="78" t="s">
        <v>17</v>
      </c>
      <c r="J25" s="57">
        <v>9.5631860344642199</v>
      </c>
      <c r="K25" s="78" t="s">
        <v>14</v>
      </c>
      <c r="L25" s="3"/>
      <c r="M25" s="3"/>
      <c r="N25" s="3"/>
      <c r="O25" s="3"/>
      <c r="P25" s="3"/>
      <c r="Q25" s="3"/>
      <c r="R25" s="3"/>
      <c r="S25" s="3"/>
      <c r="T25" s="3"/>
      <c r="U25" s="3"/>
      <c r="V25" s="3"/>
      <c r="W25" s="3"/>
      <c r="X25" s="3"/>
      <c r="Y25" s="3"/>
    </row>
    <row r="26" spans="1:25" ht="12.75" customHeight="1" x14ac:dyDescent="0.25">
      <c r="A26" s="25">
        <v>6</v>
      </c>
      <c r="B26" s="24">
        <v>100</v>
      </c>
      <c r="C26" s="57">
        <v>9.5544460342395201</v>
      </c>
      <c r="D26" s="78" t="s">
        <v>14</v>
      </c>
      <c r="E26" s="57">
        <v>53.783656684310102</v>
      </c>
      <c r="F26" s="57">
        <v>20.9139209349329</v>
      </c>
      <c r="G26" s="78" t="s">
        <v>14</v>
      </c>
      <c r="H26" s="57">
        <v>8.5568774201294708</v>
      </c>
      <c r="I26" s="78" t="s">
        <v>14</v>
      </c>
      <c r="J26" s="57">
        <v>7.1910989263880403</v>
      </c>
      <c r="K26" s="78" t="s">
        <v>14</v>
      </c>
      <c r="L26" s="3"/>
      <c r="M26" s="3"/>
      <c r="N26" s="3"/>
      <c r="O26" s="3"/>
      <c r="P26" s="3"/>
      <c r="Q26" s="3"/>
      <c r="R26" s="3"/>
      <c r="S26" s="3"/>
      <c r="T26" s="3"/>
      <c r="U26" s="3"/>
      <c r="V26" s="3"/>
      <c r="W26" s="3"/>
      <c r="X26" s="3"/>
      <c r="Y26" s="3"/>
    </row>
    <row r="27" spans="1:25" ht="12.75" customHeight="1" x14ac:dyDescent="0.25">
      <c r="A27" s="25">
        <v>7</v>
      </c>
      <c r="B27" s="24">
        <v>100</v>
      </c>
      <c r="C27" s="57">
        <v>16.904989161753001</v>
      </c>
      <c r="D27" s="78" t="s">
        <v>14</v>
      </c>
      <c r="E27" s="57">
        <v>45.680311856060897</v>
      </c>
      <c r="F27" s="57">
        <v>23.431130299813599</v>
      </c>
      <c r="G27" s="77"/>
      <c r="H27" s="57">
        <v>8.9364245381479499</v>
      </c>
      <c r="I27" s="78" t="s">
        <v>14</v>
      </c>
      <c r="J27" s="57">
        <v>5.04714414422451</v>
      </c>
      <c r="K27" s="78" t="s">
        <v>14</v>
      </c>
      <c r="L27" s="3"/>
      <c r="M27" s="3"/>
      <c r="N27" s="3"/>
      <c r="O27" s="3"/>
      <c r="P27" s="3"/>
      <c r="Q27" s="3"/>
      <c r="R27" s="3"/>
      <c r="S27" s="3"/>
      <c r="T27" s="3"/>
      <c r="U27" s="3"/>
      <c r="V27" s="3"/>
      <c r="W27" s="3"/>
      <c r="X27" s="3"/>
      <c r="Y27" s="3"/>
    </row>
    <row r="28" spans="1:25" ht="12.75" customHeight="1" x14ac:dyDescent="0.25">
      <c r="A28" s="25">
        <v>8</v>
      </c>
      <c r="B28" s="24">
        <v>100</v>
      </c>
      <c r="C28" s="57">
        <v>44.211493151231998</v>
      </c>
      <c r="D28" s="77"/>
      <c r="E28" s="57">
        <v>48.811948404616402</v>
      </c>
      <c r="F28" s="57">
        <v>4.9199313126472601</v>
      </c>
      <c r="G28" s="78" t="s">
        <v>14</v>
      </c>
      <c r="H28" s="57">
        <v>0.66490954834072102</v>
      </c>
      <c r="I28" s="78" t="s">
        <v>17</v>
      </c>
      <c r="J28" s="57">
        <v>1.3917175831636099</v>
      </c>
      <c r="K28" s="78" t="s">
        <v>17</v>
      </c>
      <c r="L28" s="3"/>
      <c r="M28" s="3"/>
      <c r="N28" s="3"/>
      <c r="O28" s="3"/>
      <c r="P28" s="3"/>
      <c r="Q28" s="3"/>
      <c r="R28" s="3"/>
      <c r="S28" s="3"/>
      <c r="T28" s="3"/>
      <c r="U28" s="3"/>
      <c r="V28" s="3"/>
      <c r="W28" s="3"/>
      <c r="X28" s="3"/>
      <c r="Y28" s="3"/>
    </row>
    <row r="29" spans="1:25" ht="12.75" customHeight="1" x14ac:dyDescent="0.25">
      <c r="A29" s="25">
        <v>9</v>
      </c>
      <c r="B29" s="24">
        <v>100</v>
      </c>
      <c r="C29" s="57">
        <v>24.782438259506101</v>
      </c>
      <c r="D29" s="77"/>
      <c r="E29" s="57">
        <v>52.354818838550699</v>
      </c>
      <c r="F29" s="57">
        <v>13.4580276642213</v>
      </c>
      <c r="G29" s="78" t="s">
        <v>14</v>
      </c>
      <c r="H29" s="57">
        <v>5.61684493475948</v>
      </c>
      <c r="I29" s="78" t="s">
        <v>14</v>
      </c>
      <c r="J29" s="57">
        <v>3.7878703029624199</v>
      </c>
      <c r="K29" s="78" t="s">
        <v>17</v>
      </c>
      <c r="L29" s="3"/>
      <c r="M29" s="3"/>
      <c r="N29" s="3"/>
      <c r="O29" s="3"/>
      <c r="P29" s="3"/>
      <c r="Q29" s="3"/>
      <c r="R29" s="3"/>
      <c r="S29" s="3"/>
      <c r="T29" s="3"/>
      <c r="U29" s="3"/>
      <c r="V29" s="3"/>
      <c r="W29" s="3"/>
      <c r="X29" s="3"/>
      <c r="Y29" s="3"/>
    </row>
    <row r="30" spans="1:25" ht="12.75" customHeight="1" x14ac:dyDescent="0.25">
      <c r="A30" s="25">
        <v>10</v>
      </c>
      <c r="B30" s="24">
        <v>100</v>
      </c>
      <c r="C30" s="57">
        <v>19.744221617947002</v>
      </c>
      <c r="D30" s="77"/>
      <c r="E30" s="57">
        <v>53.127124405166498</v>
      </c>
      <c r="F30" s="57">
        <v>17.763213800136</v>
      </c>
      <c r="G30" s="78" t="s">
        <v>14</v>
      </c>
      <c r="H30" s="57">
        <v>3.2609619306594202</v>
      </c>
      <c r="I30" s="78" t="s">
        <v>17</v>
      </c>
      <c r="J30" s="57">
        <v>6.10447824609109</v>
      </c>
      <c r="K30" s="78" t="s">
        <v>14</v>
      </c>
      <c r="L30" s="3"/>
      <c r="M30" s="3"/>
      <c r="N30" s="3"/>
      <c r="O30" s="3"/>
      <c r="P30" s="3"/>
      <c r="Q30" s="3"/>
      <c r="R30" s="3"/>
      <c r="S30" s="3"/>
      <c r="T30" s="3"/>
      <c r="U30" s="3"/>
      <c r="V30" s="3"/>
      <c r="W30" s="3"/>
      <c r="X30" s="3"/>
      <c r="Y30" s="3"/>
    </row>
    <row r="31" spans="1:25" ht="12.75" customHeight="1" x14ac:dyDescent="0.25">
      <c r="A31" s="25">
        <v>11</v>
      </c>
      <c r="B31" s="24">
        <v>100</v>
      </c>
      <c r="C31" s="57">
        <v>10.09749902119</v>
      </c>
      <c r="D31" s="78" t="s">
        <v>14</v>
      </c>
      <c r="E31" s="57">
        <v>59.492546720270397</v>
      </c>
      <c r="F31" s="57">
        <v>17.5288152102293</v>
      </c>
      <c r="G31" s="78" t="s">
        <v>14</v>
      </c>
      <c r="H31" s="57">
        <v>5.7926450787345196</v>
      </c>
      <c r="I31" s="78" t="s">
        <v>17</v>
      </c>
      <c r="J31" s="57">
        <v>7.0884939695757199</v>
      </c>
      <c r="K31" s="78" t="s">
        <v>14</v>
      </c>
      <c r="L31" s="3"/>
      <c r="M31" s="3"/>
      <c r="N31" s="3"/>
      <c r="O31" s="3"/>
      <c r="P31" s="3"/>
      <c r="Q31" s="3"/>
      <c r="R31" s="3"/>
      <c r="S31" s="3"/>
      <c r="T31" s="3"/>
      <c r="U31" s="3"/>
      <c r="V31" s="3"/>
      <c r="W31" s="3"/>
      <c r="X31" s="3"/>
      <c r="Y31" s="3"/>
    </row>
    <row r="32" spans="1:25" ht="12.75" customHeight="1" x14ac:dyDescent="0.25">
      <c r="A32" s="25">
        <v>12</v>
      </c>
      <c r="B32" s="24">
        <v>100</v>
      </c>
      <c r="C32" s="57">
        <v>7.4779714117877401</v>
      </c>
      <c r="D32" s="78" t="s">
        <v>14</v>
      </c>
      <c r="E32" s="57">
        <v>58.657724691599803</v>
      </c>
      <c r="F32" s="57">
        <v>14.965733307225401</v>
      </c>
      <c r="G32" s="78" t="s">
        <v>14</v>
      </c>
      <c r="H32" s="57">
        <v>11.210103779126699</v>
      </c>
      <c r="I32" s="78" t="s">
        <v>14</v>
      </c>
      <c r="J32" s="57">
        <v>7.6884668102604303</v>
      </c>
      <c r="K32" s="78" t="s">
        <v>14</v>
      </c>
      <c r="L32" s="3"/>
      <c r="M32" s="3"/>
      <c r="N32" s="3"/>
      <c r="O32" s="3"/>
      <c r="P32" s="3"/>
      <c r="Q32" s="3"/>
      <c r="R32" s="3"/>
      <c r="S32" s="3"/>
      <c r="T32" s="3"/>
      <c r="U32" s="3"/>
      <c r="V32" s="3"/>
      <c r="W32" s="3"/>
      <c r="X32" s="3"/>
      <c r="Y32" s="3"/>
    </row>
    <row r="33" spans="1:25" ht="12.75" customHeight="1" x14ac:dyDescent="0.25">
      <c r="A33" s="25">
        <v>13</v>
      </c>
      <c r="B33" s="24">
        <v>100</v>
      </c>
      <c r="C33" s="57">
        <v>5.9985018290776102</v>
      </c>
      <c r="D33" s="78" t="s">
        <v>17</v>
      </c>
      <c r="E33" s="57">
        <v>48.613464629348201</v>
      </c>
      <c r="F33" s="57">
        <v>23.0987411000647</v>
      </c>
      <c r="G33" s="78" t="s">
        <v>14</v>
      </c>
      <c r="H33" s="57">
        <v>14.1482607399219</v>
      </c>
      <c r="I33" s="78" t="s">
        <v>14</v>
      </c>
      <c r="J33" s="57">
        <v>8.1410317015876306</v>
      </c>
      <c r="K33" s="78" t="s">
        <v>14</v>
      </c>
      <c r="L33" s="3"/>
      <c r="M33" s="3"/>
      <c r="N33" s="3"/>
      <c r="O33" s="3"/>
      <c r="P33" s="3"/>
      <c r="Q33" s="3"/>
      <c r="R33" s="3"/>
      <c r="S33" s="3"/>
      <c r="T33" s="3"/>
      <c r="U33" s="3"/>
      <c r="V33" s="3"/>
      <c r="W33" s="3"/>
      <c r="X33" s="3"/>
      <c r="Y33" s="3"/>
    </row>
    <row r="34" spans="1:25" ht="12.75" customHeight="1" x14ac:dyDescent="0.25">
      <c r="A34" s="25">
        <v>14</v>
      </c>
      <c r="B34" s="24">
        <v>100</v>
      </c>
      <c r="C34" s="57">
        <v>8.8921607354472698</v>
      </c>
      <c r="D34" s="78" t="s">
        <v>14</v>
      </c>
      <c r="E34" s="57">
        <v>33.883721765360697</v>
      </c>
      <c r="F34" s="57">
        <v>23.493374510719299</v>
      </c>
      <c r="G34" s="78" t="s">
        <v>14</v>
      </c>
      <c r="H34" s="57">
        <v>25.775846590297</v>
      </c>
      <c r="I34" s="78" t="s">
        <v>14</v>
      </c>
      <c r="J34" s="57">
        <v>7.9548963981757499</v>
      </c>
      <c r="K34" s="78" t="s">
        <v>14</v>
      </c>
      <c r="L34" s="3"/>
      <c r="M34" s="3"/>
      <c r="N34" s="3"/>
      <c r="O34" s="3"/>
      <c r="P34" s="3"/>
      <c r="Q34" s="3"/>
      <c r="R34" s="3"/>
      <c r="S34" s="3"/>
      <c r="T34" s="3"/>
      <c r="U34" s="3"/>
      <c r="V34" s="3"/>
      <c r="W34" s="3"/>
      <c r="X34" s="3"/>
      <c r="Y34" s="3"/>
    </row>
    <row r="35" spans="1:25" ht="12.75" customHeight="1" x14ac:dyDescent="0.25">
      <c r="A35" s="30">
        <v>15</v>
      </c>
      <c r="B35" s="31">
        <v>100</v>
      </c>
      <c r="C35" s="62">
        <v>13.2524242239434</v>
      </c>
      <c r="D35" s="70" t="s">
        <v>14</v>
      </c>
      <c r="E35" s="62">
        <v>52.878575349149202</v>
      </c>
      <c r="F35" s="62">
        <v>18.6619503567726</v>
      </c>
      <c r="G35" s="70" t="s">
        <v>14</v>
      </c>
      <c r="H35" s="62">
        <v>10.519200666788601</v>
      </c>
      <c r="I35" s="70" t="s">
        <v>14</v>
      </c>
      <c r="J35" s="62">
        <v>4.6878494033461404</v>
      </c>
      <c r="K35" s="70" t="s">
        <v>17</v>
      </c>
      <c r="L35" s="3"/>
      <c r="M35" s="3"/>
      <c r="N35" s="3"/>
      <c r="O35" s="3"/>
      <c r="P35" s="3"/>
      <c r="Q35" s="3"/>
      <c r="R35" s="3"/>
      <c r="S35" s="3"/>
      <c r="T35" s="3"/>
      <c r="U35" s="3"/>
      <c r="V35" s="3"/>
      <c r="W35" s="3"/>
      <c r="X35" s="3"/>
      <c r="Y35" s="3"/>
    </row>
    <row r="36" spans="1:25" ht="13.5" customHeight="1" x14ac:dyDescent="0.25">
      <c r="A36" s="138" t="s">
        <v>66</v>
      </c>
      <c r="B36" s="138"/>
      <c r="C36" s="138"/>
      <c r="D36" s="138"/>
      <c r="E36" s="138"/>
      <c r="F36" s="138"/>
      <c r="G36" s="138"/>
      <c r="H36" s="138"/>
      <c r="I36" s="138"/>
      <c r="J36" s="138"/>
      <c r="K36" s="81"/>
      <c r="L36" s="3"/>
      <c r="M36" s="3"/>
      <c r="N36" s="3"/>
      <c r="O36" s="3"/>
      <c r="P36" s="3"/>
      <c r="Q36" s="3"/>
      <c r="R36" s="3"/>
      <c r="S36" s="3"/>
      <c r="T36" s="3"/>
      <c r="U36" s="3"/>
      <c r="V36" s="3"/>
      <c r="W36" s="3"/>
      <c r="X36" s="3"/>
      <c r="Y36" s="3"/>
    </row>
    <row r="37" spans="1:25" ht="13.5" customHeight="1" x14ac:dyDescent="0.25">
      <c r="A37" s="138" t="s">
        <v>72</v>
      </c>
      <c r="B37" s="138"/>
      <c r="C37" s="138"/>
      <c r="D37" s="138"/>
      <c r="E37" s="138"/>
      <c r="F37" s="138"/>
      <c r="G37" s="138"/>
      <c r="H37" s="138"/>
      <c r="I37" s="138"/>
      <c r="J37" s="138"/>
      <c r="K37" s="81"/>
      <c r="L37" s="3"/>
      <c r="M37" s="3"/>
      <c r="N37" s="3"/>
      <c r="O37" s="3"/>
      <c r="P37" s="3"/>
      <c r="Q37" s="3"/>
      <c r="R37" s="3"/>
      <c r="S37" s="3"/>
      <c r="T37" s="3"/>
      <c r="U37" s="3"/>
      <c r="V37" s="3"/>
      <c r="W37" s="3"/>
      <c r="X37" s="3"/>
      <c r="Y37" s="3"/>
    </row>
    <row r="38" spans="1:25" ht="13.5" customHeight="1" x14ac:dyDescent="0.25">
      <c r="A38" s="138" t="s">
        <v>73</v>
      </c>
      <c r="B38" s="138"/>
      <c r="C38" s="138"/>
      <c r="D38" s="138"/>
      <c r="E38" s="138"/>
      <c r="F38" s="138"/>
      <c r="G38" s="138"/>
      <c r="H38" s="138"/>
      <c r="I38" s="138"/>
      <c r="J38" s="138"/>
      <c r="K38" s="81"/>
      <c r="L38" s="3"/>
      <c r="M38" s="3"/>
      <c r="N38" s="3"/>
      <c r="O38" s="3"/>
      <c r="P38" s="3"/>
      <c r="Q38" s="3"/>
      <c r="R38" s="3"/>
      <c r="S38" s="3"/>
      <c r="T38" s="3"/>
      <c r="U38" s="3"/>
      <c r="V38" s="3"/>
      <c r="W38" s="3"/>
      <c r="X38" s="3"/>
      <c r="Y38" s="3"/>
    </row>
    <row r="39" spans="1:25" ht="13.5" customHeight="1" x14ac:dyDescent="0.25">
      <c r="A39" s="139" t="s">
        <v>74</v>
      </c>
      <c r="B39" s="139"/>
      <c r="C39" s="139"/>
      <c r="D39" s="139"/>
      <c r="E39" s="139"/>
      <c r="F39" s="139"/>
      <c r="G39" s="139"/>
      <c r="H39" s="139"/>
      <c r="I39" s="139"/>
      <c r="J39" s="139"/>
      <c r="K39" s="81"/>
      <c r="L39" s="3"/>
      <c r="M39" s="3"/>
      <c r="N39" s="3"/>
      <c r="O39" s="3"/>
      <c r="P39" s="3"/>
      <c r="Q39" s="3"/>
      <c r="R39" s="3"/>
      <c r="S39" s="3"/>
      <c r="T39" s="3"/>
      <c r="U39" s="3"/>
      <c r="V39" s="3"/>
      <c r="W39" s="3"/>
      <c r="X39" s="3"/>
      <c r="Y39" s="3"/>
    </row>
    <row r="40" spans="1:25" ht="12.75" customHeight="1" x14ac:dyDescent="0.25">
      <c r="A40" s="140" t="s">
        <v>75</v>
      </c>
      <c r="B40" s="140"/>
      <c r="C40" s="140"/>
      <c r="D40" s="140"/>
      <c r="E40" s="140"/>
      <c r="F40" s="140"/>
      <c r="G40" s="140"/>
      <c r="H40" s="140"/>
      <c r="I40" s="140"/>
      <c r="J40" s="140"/>
      <c r="K40" s="81"/>
      <c r="L40" s="3"/>
      <c r="M40" s="3"/>
      <c r="N40" s="3"/>
      <c r="O40" s="3"/>
      <c r="P40" s="3"/>
      <c r="Q40" s="3"/>
      <c r="R40" s="3"/>
      <c r="S40" s="3"/>
      <c r="T40" s="3"/>
      <c r="U40" s="3"/>
      <c r="V40" s="3"/>
      <c r="W40" s="3"/>
      <c r="X40" s="3"/>
      <c r="Y40" s="3"/>
    </row>
    <row r="41" spans="1:25" ht="12.75" customHeight="1" x14ac:dyDescent="0.25">
      <c r="A41" s="3"/>
      <c r="B41" s="3"/>
      <c r="C41" s="3"/>
      <c r="D41" s="81"/>
      <c r="E41" s="3"/>
      <c r="F41" s="3"/>
      <c r="G41" s="81"/>
      <c r="H41" s="3"/>
      <c r="I41" s="81"/>
      <c r="J41" s="3"/>
      <c r="K41" s="81"/>
      <c r="L41" s="3"/>
      <c r="M41" s="3"/>
      <c r="N41" s="3"/>
      <c r="O41" s="3"/>
      <c r="P41" s="3"/>
      <c r="Q41" s="3"/>
      <c r="R41" s="3"/>
      <c r="S41" s="3"/>
      <c r="T41" s="3"/>
      <c r="U41" s="3"/>
      <c r="V41" s="3"/>
      <c r="W41" s="3"/>
      <c r="X41" s="3"/>
      <c r="Y41" s="3"/>
    </row>
    <row r="42" spans="1:25" ht="12.75" customHeight="1" x14ac:dyDescent="0.25">
      <c r="A42" s="3"/>
      <c r="B42" s="3"/>
      <c r="C42" s="3"/>
      <c r="D42" s="81"/>
      <c r="E42" s="3"/>
      <c r="F42" s="3"/>
      <c r="G42" s="81"/>
      <c r="H42" s="3"/>
      <c r="I42" s="81"/>
      <c r="J42" s="3"/>
      <c r="K42" s="81"/>
      <c r="L42" s="3"/>
      <c r="M42" s="3"/>
      <c r="N42" s="3"/>
      <c r="O42" s="3"/>
      <c r="P42" s="3"/>
      <c r="Q42" s="3"/>
      <c r="R42" s="3"/>
      <c r="S42" s="3"/>
      <c r="T42" s="3"/>
      <c r="U42" s="3"/>
      <c r="V42" s="3"/>
      <c r="W42" s="3"/>
      <c r="X42" s="3"/>
      <c r="Y42" s="3"/>
    </row>
    <row r="43" spans="1:25" ht="12.75" customHeight="1" x14ac:dyDescent="0.25">
      <c r="A43" s="3"/>
      <c r="B43" s="3"/>
      <c r="C43" s="3"/>
      <c r="D43" s="81"/>
      <c r="E43" s="3"/>
      <c r="F43" s="3"/>
      <c r="G43" s="81"/>
      <c r="H43" s="3"/>
      <c r="I43" s="81"/>
      <c r="J43" s="3"/>
      <c r="K43" s="81"/>
      <c r="L43" s="3"/>
      <c r="M43" s="3"/>
      <c r="N43" s="3"/>
      <c r="O43" s="3"/>
      <c r="P43" s="3"/>
      <c r="Q43" s="3"/>
      <c r="R43" s="3"/>
      <c r="S43" s="3"/>
      <c r="T43" s="3"/>
      <c r="U43" s="3"/>
      <c r="V43" s="3"/>
      <c r="W43" s="3"/>
      <c r="X43" s="3"/>
      <c r="Y43" s="3"/>
    </row>
    <row r="44" spans="1:25" ht="12.75" customHeight="1" x14ac:dyDescent="0.25">
      <c r="A44" s="3"/>
      <c r="B44" s="3"/>
      <c r="C44" s="3"/>
      <c r="D44" s="81"/>
      <c r="E44" s="3"/>
      <c r="F44" s="3"/>
      <c r="G44" s="81"/>
      <c r="H44" s="3"/>
      <c r="I44" s="81"/>
      <c r="J44" s="3"/>
      <c r="K44" s="81"/>
      <c r="L44" s="3"/>
      <c r="M44" s="3"/>
      <c r="N44" s="3"/>
      <c r="O44" s="3"/>
      <c r="P44" s="3"/>
      <c r="Q44" s="3"/>
      <c r="R44" s="3"/>
      <c r="S44" s="3"/>
      <c r="T44" s="3"/>
      <c r="U44" s="3"/>
      <c r="V44" s="3"/>
      <c r="W44" s="3"/>
      <c r="X44" s="3"/>
      <c r="Y44" s="3"/>
    </row>
    <row r="45" spans="1:25" ht="12.75" customHeight="1" x14ac:dyDescent="0.25">
      <c r="A45" s="3"/>
      <c r="B45" s="3"/>
      <c r="C45" s="3"/>
      <c r="D45" s="81"/>
      <c r="E45" s="3"/>
      <c r="F45" s="3"/>
      <c r="G45" s="81"/>
      <c r="H45" s="3"/>
      <c r="I45" s="81"/>
      <c r="J45" s="3"/>
      <c r="K45" s="81"/>
      <c r="L45" s="3"/>
      <c r="M45" s="3"/>
      <c r="N45" s="3"/>
      <c r="O45" s="3"/>
      <c r="P45" s="3"/>
      <c r="Q45" s="3"/>
      <c r="R45" s="3"/>
      <c r="S45" s="3"/>
      <c r="T45" s="3"/>
      <c r="U45" s="3"/>
      <c r="V45" s="3"/>
      <c r="W45" s="3"/>
      <c r="X45" s="3"/>
      <c r="Y45" s="3"/>
    </row>
    <row r="46" spans="1:25" ht="12.75" customHeight="1" x14ac:dyDescent="0.25">
      <c r="A46" s="3"/>
      <c r="B46" s="3"/>
      <c r="C46" s="3"/>
      <c r="D46" s="81"/>
      <c r="E46" s="3"/>
      <c r="F46" s="3"/>
      <c r="G46" s="81"/>
      <c r="H46" s="3"/>
      <c r="I46" s="81"/>
      <c r="J46" s="3"/>
      <c r="K46" s="81"/>
      <c r="L46" s="3"/>
      <c r="M46" s="3"/>
      <c r="N46" s="3"/>
      <c r="O46" s="3"/>
      <c r="P46" s="3"/>
      <c r="Q46" s="3"/>
      <c r="R46" s="3"/>
      <c r="S46" s="3"/>
      <c r="T46" s="3"/>
      <c r="U46" s="3"/>
      <c r="V46" s="3"/>
      <c r="W46" s="3"/>
      <c r="X46" s="3"/>
      <c r="Y46" s="3"/>
    </row>
    <row r="47" spans="1:25" ht="12.75" customHeight="1" x14ac:dyDescent="0.25">
      <c r="A47" s="3"/>
      <c r="B47" s="3"/>
      <c r="C47" s="3"/>
      <c r="D47" s="81"/>
      <c r="E47" s="3"/>
      <c r="F47" s="3"/>
      <c r="G47" s="81"/>
      <c r="H47" s="3"/>
      <c r="I47" s="81"/>
      <c r="J47" s="3"/>
      <c r="K47" s="81"/>
      <c r="L47" s="3"/>
      <c r="M47" s="3"/>
      <c r="N47" s="3"/>
      <c r="O47" s="3"/>
      <c r="P47" s="3"/>
      <c r="Q47" s="3"/>
      <c r="R47" s="3"/>
      <c r="S47" s="3"/>
      <c r="T47" s="3"/>
      <c r="U47" s="3"/>
      <c r="V47" s="3"/>
      <c r="W47" s="3"/>
      <c r="X47" s="3"/>
      <c r="Y47" s="3"/>
    </row>
    <row r="48" spans="1:25" ht="12.75" customHeight="1" x14ac:dyDescent="0.25">
      <c r="A48" s="3"/>
      <c r="B48" s="3"/>
      <c r="C48" s="3"/>
      <c r="D48" s="81"/>
      <c r="E48" s="3"/>
      <c r="F48" s="3"/>
      <c r="G48" s="81"/>
      <c r="H48" s="3"/>
      <c r="I48" s="81"/>
      <c r="J48" s="3"/>
      <c r="K48" s="81"/>
      <c r="L48" s="3"/>
      <c r="M48" s="3"/>
      <c r="N48" s="3"/>
      <c r="O48" s="3"/>
      <c r="P48" s="3"/>
      <c r="Q48" s="3"/>
      <c r="R48" s="3"/>
      <c r="S48" s="3"/>
      <c r="T48" s="3"/>
      <c r="U48" s="3"/>
      <c r="V48" s="3"/>
      <c r="W48" s="3"/>
      <c r="X48" s="3"/>
      <c r="Y48" s="3"/>
    </row>
    <row r="49" spans="1:25" ht="12.75" customHeight="1" x14ac:dyDescent="0.25">
      <c r="A49" s="3"/>
      <c r="B49" s="3"/>
      <c r="C49" s="3"/>
      <c r="D49" s="81"/>
      <c r="E49" s="3"/>
      <c r="F49" s="3"/>
      <c r="G49" s="81"/>
      <c r="H49" s="3"/>
      <c r="I49" s="81"/>
      <c r="J49" s="3"/>
      <c r="K49" s="81"/>
      <c r="L49" s="3"/>
      <c r="M49" s="3"/>
      <c r="N49" s="3"/>
      <c r="O49" s="3"/>
      <c r="P49" s="3"/>
      <c r="Q49" s="3"/>
      <c r="R49" s="3"/>
      <c r="S49" s="3"/>
      <c r="T49" s="3"/>
      <c r="U49" s="3"/>
      <c r="V49" s="3"/>
      <c r="W49" s="3"/>
      <c r="X49" s="3"/>
      <c r="Y49" s="3"/>
    </row>
    <row r="50" spans="1:25" ht="12.75" customHeight="1" x14ac:dyDescent="0.25">
      <c r="A50" s="3"/>
      <c r="B50" s="3"/>
      <c r="C50" s="3"/>
      <c r="D50" s="81"/>
      <c r="E50" s="3"/>
      <c r="F50" s="3"/>
      <c r="G50" s="81"/>
      <c r="H50" s="3"/>
      <c r="I50" s="81"/>
      <c r="J50" s="3"/>
      <c r="K50" s="81"/>
      <c r="L50" s="3"/>
      <c r="M50" s="3"/>
      <c r="N50" s="3"/>
      <c r="O50" s="3"/>
      <c r="P50" s="3"/>
      <c r="Q50" s="3"/>
      <c r="R50" s="3"/>
      <c r="S50" s="3"/>
      <c r="T50" s="3"/>
      <c r="U50" s="3"/>
      <c r="V50" s="3"/>
      <c r="W50" s="3"/>
      <c r="X50" s="3"/>
      <c r="Y50" s="3"/>
    </row>
    <row r="51" spans="1:25" ht="12.75" customHeight="1" x14ac:dyDescent="0.25">
      <c r="A51" s="3"/>
      <c r="B51" s="3"/>
      <c r="C51" s="3"/>
      <c r="D51" s="81"/>
      <c r="E51" s="3"/>
      <c r="F51" s="3"/>
      <c r="G51" s="81"/>
      <c r="H51" s="3"/>
      <c r="I51" s="81"/>
      <c r="J51" s="3"/>
      <c r="K51" s="81"/>
      <c r="L51" s="3"/>
      <c r="M51" s="3"/>
      <c r="N51" s="3"/>
      <c r="O51" s="3"/>
      <c r="P51" s="3"/>
      <c r="Q51" s="3"/>
      <c r="R51" s="3"/>
      <c r="S51" s="3"/>
      <c r="T51" s="3"/>
      <c r="U51" s="3"/>
      <c r="V51" s="3"/>
      <c r="W51" s="3"/>
      <c r="X51" s="3"/>
      <c r="Y51" s="3"/>
    </row>
    <row r="52" spans="1:25" ht="12.75" customHeight="1" x14ac:dyDescent="0.25">
      <c r="A52" s="3"/>
      <c r="B52" s="3"/>
      <c r="C52" s="3"/>
      <c r="D52" s="81"/>
      <c r="E52" s="3"/>
      <c r="F52" s="3"/>
      <c r="G52" s="81"/>
      <c r="H52" s="3"/>
      <c r="I52" s="81"/>
      <c r="J52" s="3"/>
      <c r="K52" s="81"/>
      <c r="L52" s="3"/>
      <c r="M52" s="3"/>
      <c r="N52" s="3"/>
      <c r="O52" s="3"/>
      <c r="P52" s="3"/>
      <c r="Q52" s="3"/>
      <c r="R52" s="3"/>
      <c r="S52" s="3"/>
      <c r="T52" s="3"/>
      <c r="U52" s="3"/>
      <c r="V52" s="3"/>
      <c r="W52" s="3"/>
      <c r="X52" s="3"/>
      <c r="Y52" s="3"/>
    </row>
    <row r="53" spans="1:25" ht="12.75" customHeight="1" x14ac:dyDescent="0.25">
      <c r="A53" s="3"/>
      <c r="B53" s="3"/>
      <c r="C53" s="3"/>
      <c r="D53" s="81"/>
      <c r="E53" s="3"/>
      <c r="F53" s="3"/>
      <c r="G53" s="81"/>
      <c r="H53" s="3"/>
      <c r="I53" s="81"/>
      <c r="J53" s="3"/>
      <c r="K53" s="81"/>
      <c r="L53" s="3"/>
      <c r="M53" s="3"/>
      <c r="N53" s="3"/>
      <c r="O53" s="3"/>
      <c r="P53" s="3"/>
      <c r="Q53" s="3"/>
      <c r="R53" s="3"/>
      <c r="S53" s="3"/>
      <c r="T53" s="3"/>
      <c r="U53" s="3"/>
      <c r="V53" s="3"/>
      <c r="W53" s="3"/>
      <c r="X53" s="3"/>
      <c r="Y53" s="3"/>
    </row>
    <row r="54" spans="1:25" ht="12.75" customHeight="1" x14ac:dyDescent="0.25">
      <c r="A54" s="3"/>
      <c r="B54" s="3"/>
      <c r="C54" s="3"/>
      <c r="D54" s="81"/>
      <c r="E54" s="3"/>
      <c r="F54" s="3"/>
      <c r="G54" s="81"/>
      <c r="H54" s="3"/>
      <c r="I54" s="81"/>
      <c r="J54" s="3"/>
      <c r="K54" s="81"/>
      <c r="L54" s="3"/>
      <c r="M54" s="3"/>
      <c r="N54" s="3"/>
      <c r="O54" s="3"/>
      <c r="P54" s="3"/>
      <c r="Q54" s="3"/>
      <c r="R54" s="3"/>
      <c r="S54" s="3"/>
      <c r="T54" s="3"/>
      <c r="U54" s="3"/>
      <c r="V54" s="3"/>
      <c r="W54" s="3"/>
      <c r="X54" s="3"/>
      <c r="Y54" s="3"/>
    </row>
    <row r="55" spans="1:25" ht="12.75" customHeight="1" x14ac:dyDescent="0.25">
      <c r="A55" s="3"/>
      <c r="B55" s="3"/>
      <c r="C55" s="3"/>
      <c r="D55" s="81"/>
      <c r="E55" s="3"/>
      <c r="F55" s="3"/>
      <c r="G55" s="81"/>
      <c r="H55" s="3"/>
      <c r="I55" s="81"/>
      <c r="J55" s="3"/>
      <c r="K55" s="81"/>
      <c r="L55" s="3"/>
      <c r="M55" s="3"/>
      <c r="N55" s="3"/>
      <c r="O55" s="3"/>
      <c r="P55" s="3"/>
      <c r="Q55" s="3"/>
      <c r="R55" s="3"/>
      <c r="S55" s="3"/>
      <c r="T55" s="3"/>
      <c r="U55" s="3"/>
      <c r="V55" s="3"/>
      <c r="W55" s="3"/>
      <c r="X55" s="3"/>
      <c r="Y55" s="3"/>
    </row>
    <row r="56" spans="1:25" ht="12.75" customHeight="1" x14ac:dyDescent="0.25">
      <c r="A56" s="3"/>
      <c r="B56" s="3"/>
      <c r="C56" s="3"/>
      <c r="D56" s="81"/>
      <c r="E56" s="3"/>
      <c r="F56" s="3"/>
      <c r="G56" s="81"/>
      <c r="H56" s="3"/>
      <c r="I56" s="81"/>
      <c r="J56" s="3"/>
      <c r="K56" s="81"/>
      <c r="L56" s="3"/>
      <c r="M56" s="3"/>
      <c r="N56" s="3"/>
      <c r="O56" s="3"/>
      <c r="P56" s="3"/>
      <c r="Q56" s="3"/>
      <c r="R56" s="3"/>
      <c r="S56" s="3"/>
      <c r="T56" s="3"/>
      <c r="U56" s="3"/>
      <c r="V56" s="3"/>
      <c r="W56" s="3"/>
      <c r="X56" s="3"/>
      <c r="Y56" s="3"/>
    </row>
    <row r="57" spans="1:25" ht="12.75" customHeight="1" x14ac:dyDescent="0.25">
      <c r="A57" s="3"/>
      <c r="B57" s="3"/>
      <c r="C57" s="3"/>
      <c r="D57" s="81"/>
      <c r="E57" s="3"/>
      <c r="F57" s="3"/>
      <c r="G57" s="81"/>
      <c r="H57" s="3"/>
      <c r="I57" s="81"/>
      <c r="J57" s="3"/>
      <c r="K57" s="81"/>
      <c r="L57" s="3"/>
      <c r="M57" s="3"/>
      <c r="N57" s="3"/>
      <c r="O57" s="3"/>
      <c r="P57" s="3"/>
      <c r="Q57" s="3"/>
      <c r="R57" s="3"/>
      <c r="S57" s="3"/>
      <c r="T57" s="3"/>
      <c r="U57" s="3"/>
      <c r="V57" s="3"/>
      <c r="W57" s="3"/>
      <c r="X57" s="3"/>
      <c r="Y57" s="3"/>
    </row>
    <row r="58" spans="1:25" ht="12.75" customHeight="1" x14ac:dyDescent="0.25">
      <c r="A58" s="3"/>
      <c r="B58" s="3"/>
      <c r="C58" s="3"/>
      <c r="D58" s="81"/>
      <c r="E58" s="3"/>
      <c r="F58" s="3"/>
      <c r="G58" s="81"/>
      <c r="H58" s="3"/>
      <c r="I58" s="81"/>
      <c r="J58" s="3"/>
      <c r="K58" s="81"/>
      <c r="L58" s="3"/>
      <c r="M58" s="3"/>
      <c r="N58" s="3"/>
      <c r="O58" s="3"/>
      <c r="P58" s="3"/>
      <c r="Q58" s="3"/>
      <c r="R58" s="3"/>
      <c r="S58" s="3"/>
      <c r="T58" s="3"/>
      <c r="U58" s="3"/>
      <c r="V58" s="3"/>
      <c r="W58" s="3"/>
      <c r="X58" s="3"/>
      <c r="Y58" s="3"/>
    </row>
    <row r="59" spans="1:25" ht="12.75" customHeight="1" x14ac:dyDescent="0.25">
      <c r="A59" s="3"/>
      <c r="B59" s="3"/>
      <c r="C59" s="3"/>
      <c r="D59" s="81"/>
      <c r="E59" s="3"/>
      <c r="F59" s="3"/>
      <c r="G59" s="81"/>
      <c r="H59" s="3"/>
      <c r="I59" s="81"/>
      <c r="J59" s="3"/>
      <c r="K59" s="81"/>
      <c r="L59" s="3"/>
      <c r="M59" s="3"/>
      <c r="N59" s="3"/>
      <c r="O59" s="3"/>
      <c r="P59" s="3"/>
      <c r="Q59" s="3"/>
      <c r="R59" s="3"/>
      <c r="S59" s="3"/>
      <c r="T59" s="3"/>
      <c r="U59" s="3"/>
      <c r="V59" s="3"/>
      <c r="W59" s="3"/>
      <c r="X59" s="3"/>
      <c r="Y59" s="3"/>
    </row>
    <row r="60" spans="1:25" ht="12.75" customHeight="1" x14ac:dyDescent="0.25">
      <c r="A60" s="3"/>
      <c r="B60" s="3"/>
      <c r="C60" s="3"/>
      <c r="D60" s="81"/>
      <c r="E60" s="3"/>
      <c r="F60" s="3"/>
      <c r="G60" s="81"/>
      <c r="H60" s="3"/>
      <c r="I60" s="81"/>
      <c r="J60" s="3"/>
      <c r="K60" s="81"/>
      <c r="L60" s="3"/>
      <c r="M60" s="3"/>
      <c r="N60" s="3"/>
      <c r="O60" s="3"/>
      <c r="P60" s="3"/>
      <c r="Q60" s="3"/>
      <c r="R60" s="3"/>
      <c r="S60" s="3"/>
      <c r="T60" s="3"/>
      <c r="U60" s="3"/>
      <c r="V60" s="3"/>
      <c r="W60" s="3"/>
      <c r="X60" s="3"/>
      <c r="Y60" s="3"/>
    </row>
    <row r="61" spans="1:25" ht="12.75" customHeight="1" x14ac:dyDescent="0.25">
      <c r="A61" s="3"/>
      <c r="B61" s="3"/>
      <c r="C61" s="3"/>
      <c r="D61" s="81"/>
      <c r="E61" s="3"/>
      <c r="F61" s="3"/>
      <c r="G61" s="81"/>
      <c r="H61" s="3"/>
      <c r="I61" s="81"/>
      <c r="J61" s="3"/>
      <c r="K61" s="81"/>
      <c r="L61" s="3"/>
      <c r="M61" s="3"/>
      <c r="N61" s="3"/>
      <c r="O61" s="3"/>
      <c r="P61" s="3"/>
      <c r="Q61" s="3"/>
      <c r="R61" s="3"/>
      <c r="S61" s="3"/>
      <c r="T61" s="3"/>
      <c r="U61" s="3"/>
      <c r="V61" s="3"/>
      <c r="W61" s="3"/>
      <c r="X61" s="3"/>
      <c r="Y61" s="3"/>
    </row>
    <row r="62" spans="1:25" ht="12.75" customHeight="1" x14ac:dyDescent="0.25">
      <c r="A62" s="3"/>
      <c r="B62" s="3"/>
      <c r="C62" s="3"/>
      <c r="D62" s="81"/>
      <c r="E62" s="3"/>
      <c r="F62" s="3"/>
      <c r="G62" s="81"/>
      <c r="H62" s="3"/>
      <c r="I62" s="81"/>
      <c r="J62" s="3"/>
      <c r="K62" s="81"/>
      <c r="L62" s="3"/>
      <c r="M62" s="3"/>
      <c r="N62" s="3"/>
      <c r="O62" s="3"/>
      <c r="P62" s="3"/>
      <c r="Q62" s="3"/>
      <c r="R62" s="3"/>
      <c r="S62" s="3"/>
      <c r="T62" s="3"/>
      <c r="U62" s="3"/>
      <c r="V62" s="3"/>
      <c r="W62" s="3"/>
      <c r="X62" s="3"/>
      <c r="Y62" s="3"/>
    </row>
    <row r="63" spans="1:25" ht="12.75" customHeight="1" x14ac:dyDescent="0.25">
      <c r="A63" s="3"/>
      <c r="B63" s="3"/>
      <c r="C63" s="3"/>
      <c r="D63" s="81"/>
      <c r="E63" s="3"/>
      <c r="F63" s="3"/>
      <c r="G63" s="81"/>
      <c r="H63" s="3"/>
      <c r="I63" s="81"/>
      <c r="J63" s="3"/>
      <c r="K63" s="81"/>
      <c r="L63" s="3"/>
      <c r="M63" s="3"/>
      <c r="N63" s="3"/>
      <c r="O63" s="3"/>
      <c r="P63" s="3"/>
      <c r="Q63" s="3"/>
      <c r="R63" s="3"/>
      <c r="S63" s="3"/>
      <c r="T63" s="3"/>
      <c r="U63" s="3"/>
      <c r="V63" s="3"/>
      <c r="W63" s="3"/>
      <c r="X63" s="3"/>
      <c r="Y63" s="3"/>
    </row>
    <row r="64" spans="1:25" ht="12.75" customHeight="1" x14ac:dyDescent="0.25">
      <c r="A64" s="3"/>
      <c r="B64" s="3"/>
      <c r="C64" s="3"/>
      <c r="D64" s="81"/>
      <c r="E64" s="3"/>
      <c r="F64" s="3"/>
      <c r="G64" s="81"/>
      <c r="H64" s="3"/>
      <c r="I64" s="81"/>
      <c r="J64" s="3"/>
      <c r="K64" s="81"/>
      <c r="L64" s="3"/>
      <c r="M64" s="3"/>
      <c r="N64" s="3"/>
      <c r="O64" s="3"/>
      <c r="P64" s="3"/>
      <c r="Q64" s="3"/>
      <c r="R64" s="3"/>
      <c r="S64" s="3"/>
      <c r="T64" s="3"/>
      <c r="U64" s="3"/>
      <c r="V64" s="3"/>
      <c r="W64" s="3"/>
      <c r="X64" s="3"/>
      <c r="Y64" s="3"/>
    </row>
    <row r="65" spans="1:25" ht="12.75" customHeight="1" x14ac:dyDescent="0.25">
      <c r="A65" s="3"/>
      <c r="B65" s="3"/>
      <c r="C65" s="3"/>
      <c r="D65" s="81"/>
      <c r="E65" s="3"/>
      <c r="F65" s="3"/>
      <c r="G65" s="81"/>
      <c r="H65" s="3"/>
      <c r="I65" s="81"/>
      <c r="J65" s="3"/>
      <c r="K65" s="81"/>
      <c r="L65" s="3"/>
      <c r="M65" s="3"/>
      <c r="N65" s="3"/>
      <c r="O65" s="3"/>
      <c r="P65" s="3"/>
      <c r="Q65" s="3"/>
      <c r="R65" s="3"/>
      <c r="S65" s="3"/>
      <c r="T65" s="3"/>
      <c r="U65" s="3"/>
      <c r="V65" s="3"/>
      <c r="W65" s="3"/>
      <c r="X65" s="3"/>
      <c r="Y65" s="3"/>
    </row>
    <row r="66" spans="1:25" ht="12.75" customHeight="1" x14ac:dyDescent="0.25">
      <c r="A66" s="3"/>
      <c r="B66" s="3"/>
      <c r="C66" s="3"/>
      <c r="D66" s="81"/>
      <c r="E66" s="3"/>
      <c r="F66" s="3"/>
      <c r="G66" s="81"/>
      <c r="H66" s="3"/>
      <c r="I66" s="81"/>
      <c r="J66" s="3"/>
      <c r="K66" s="81"/>
      <c r="L66" s="3"/>
      <c r="M66" s="3"/>
      <c r="N66" s="3"/>
      <c r="O66" s="3"/>
      <c r="P66" s="3"/>
      <c r="Q66" s="3"/>
      <c r="R66" s="3"/>
      <c r="S66" s="3"/>
      <c r="T66" s="3"/>
      <c r="U66" s="3"/>
      <c r="V66" s="3"/>
      <c r="W66" s="3"/>
      <c r="X66" s="3"/>
      <c r="Y66" s="3"/>
    </row>
    <row r="67" spans="1:25" ht="12.75" customHeight="1" x14ac:dyDescent="0.25">
      <c r="A67" s="3"/>
      <c r="B67" s="3"/>
      <c r="C67" s="3"/>
      <c r="D67" s="81"/>
      <c r="E67" s="3"/>
      <c r="F67" s="3"/>
      <c r="G67" s="81"/>
      <c r="H67" s="3"/>
      <c r="I67" s="81"/>
      <c r="J67" s="3"/>
      <c r="K67" s="81"/>
      <c r="L67" s="3"/>
      <c r="M67" s="3"/>
      <c r="N67" s="3"/>
      <c r="O67" s="3"/>
      <c r="P67" s="3"/>
      <c r="Q67" s="3"/>
      <c r="R67" s="3"/>
      <c r="S67" s="3"/>
      <c r="T67" s="3"/>
      <c r="U67" s="3"/>
      <c r="V67" s="3"/>
      <c r="W67" s="3"/>
      <c r="X67" s="3"/>
      <c r="Y67" s="3"/>
    </row>
    <row r="68" spans="1:25" ht="12.75" customHeight="1" x14ac:dyDescent="0.25">
      <c r="A68" s="3"/>
      <c r="B68" s="3"/>
      <c r="C68" s="3"/>
      <c r="D68" s="81"/>
      <c r="E68" s="3"/>
      <c r="F68" s="3"/>
      <c r="G68" s="81"/>
      <c r="H68" s="3"/>
      <c r="I68" s="81"/>
      <c r="J68" s="3"/>
      <c r="K68" s="81"/>
      <c r="L68" s="3"/>
      <c r="M68" s="3"/>
      <c r="N68" s="3"/>
      <c r="O68" s="3"/>
      <c r="P68" s="3"/>
      <c r="Q68" s="3"/>
      <c r="R68" s="3"/>
      <c r="S68" s="3"/>
      <c r="T68" s="3"/>
      <c r="U68" s="3"/>
      <c r="V68" s="3"/>
      <c r="W68" s="3"/>
      <c r="X68" s="3"/>
      <c r="Y68" s="3"/>
    </row>
    <row r="69" spans="1:25" ht="12.75" customHeight="1" x14ac:dyDescent="0.25">
      <c r="A69" s="3"/>
      <c r="B69" s="3"/>
      <c r="C69" s="3"/>
      <c r="D69" s="81"/>
      <c r="E69" s="3"/>
      <c r="F69" s="3"/>
      <c r="G69" s="81"/>
      <c r="H69" s="3"/>
      <c r="I69" s="81"/>
      <c r="J69" s="3"/>
      <c r="K69" s="81"/>
      <c r="L69" s="3"/>
      <c r="M69" s="3"/>
      <c r="N69" s="3"/>
      <c r="O69" s="3"/>
      <c r="P69" s="3"/>
      <c r="Q69" s="3"/>
      <c r="R69" s="3"/>
      <c r="S69" s="3"/>
      <c r="T69" s="3"/>
      <c r="U69" s="3"/>
      <c r="V69" s="3"/>
      <c r="W69" s="3"/>
      <c r="X69" s="3"/>
      <c r="Y69" s="3"/>
    </row>
    <row r="70" spans="1:25" ht="12.75" customHeight="1" x14ac:dyDescent="0.25">
      <c r="A70" s="3"/>
      <c r="B70" s="3"/>
      <c r="C70" s="3"/>
      <c r="D70" s="81"/>
      <c r="E70" s="3"/>
      <c r="F70" s="3"/>
      <c r="G70" s="81"/>
      <c r="H70" s="3"/>
      <c r="I70" s="81"/>
      <c r="J70" s="3"/>
      <c r="K70" s="81"/>
      <c r="L70" s="3"/>
      <c r="M70" s="3"/>
      <c r="N70" s="3"/>
      <c r="O70" s="3"/>
      <c r="P70" s="3"/>
      <c r="Q70" s="3"/>
      <c r="R70" s="3"/>
      <c r="S70" s="3"/>
      <c r="T70" s="3"/>
      <c r="U70" s="3"/>
      <c r="V70" s="3"/>
      <c r="W70" s="3"/>
      <c r="X70" s="3"/>
      <c r="Y70" s="3"/>
    </row>
    <row r="71" spans="1:25" ht="12.75" customHeight="1" x14ac:dyDescent="0.25">
      <c r="A71" s="3"/>
      <c r="B71" s="3"/>
      <c r="C71" s="3"/>
      <c r="D71" s="81"/>
      <c r="E71" s="3"/>
      <c r="F71" s="3"/>
      <c r="G71" s="81"/>
      <c r="H71" s="3"/>
      <c r="I71" s="81"/>
      <c r="J71" s="3"/>
      <c r="K71" s="81"/>
      <c r="L71" s="3"/>
      <c r="M71" s="3"/>
      <c r="N71" s="3"/>
      <c r="O71" s="3"/>
      <c r="P71" s="3"/>
      <c r="Q71" s="3"/>
      <c r="R71" s="3"/>
      <c r="S71" s="3"/>
      <c r="T71" s="3"/>
      <c r="U71" s="3"/>
      <c r="V71" s="3"/>
      <c r="W71" s="3"/>
      <c r="X71" s="3"/>
      <c r="Y71" s="3"/>
    </row>
    <row r="72" spans="1:25" ht="12.75" customHeight="1" x14ac:dyDescent="0.25">
      <c r="A72" s="3"/>
      <c r="B72" s="3"/>
      <c r="C72" s="3"/>
      <c r="D72" s="81"/>
      <c r="E72" s="3"/>
      <c r="F72" s="3"/>
      <c r="G72" s="81"/>
      <c r="H72" s="3"/>
      <c r="I72" s="81"/>
      <c r="J72" s="3"/>
      <c r="K72" s="81"/>
      <c r="L72" s="3"/>
      <c r="M72" s="3"/>
      <c r="N72" s="3"/>
      <c r="O72" s="3"/>
      <c r="P72" s="3"/>
      <c r="Q72" s="3"/>
      <c r="R72" s="3"/>
      <c r="S72" s="3"/>
      <c r="T72" s="3"/>
      <c r="U72" s="3"/>
      <c r="V72" s="3"/>
      <c r="W72" s="3"/>
      <c r="X72" s="3"/>
      <c r="Y72" s="3"/>
    </row>
    <row r="73" spans="1:25" ht="12.75" customHeight="1" x14ac:dyDescent="0.25">
      <c r="A73" s="3"/>
      <c r="B73" s="3"/>
      <c r="C73" s="3"/>
      <c r="D73" s="81"/>
      <c r="E73" s="3"/>
      <c r="F73" s="3"/>
      <c r="G73" s="81"/>
      <c r="H73" s="3"/>
      <c r="I73" s="81"/>
      <c r="J73" s="3"/>
      <c r="K73" s="81"/>
      <c r="L73" s="3"/>
      <c r="M73" s="3"/>
      <c r="N73" s="3"/>
      <c r="O73" s="3"/>
      <c r="P73" s="3"/>
      <c r="Q73" s="3"/>
      <c r="R73" s="3"/>
      <c r="S73" s="3"/>
      <c r="T73" s="3"/>
      <c r="U73" s="3"/>
      <c r="V73" s="3"/>
      <c r="W73" s="3"/>
      <c r="X73" s="3"/>
      <c r="Y73" s="3"/>
    </row>
    <row r="74" spans="1:25" ht="12.75" customHeight="1" x14ac:dyDescent="0.25">
      <c r="A74" s="3"/>
      <c r="B74" s="3"/>
      <c r="C74" s="3"/>
      <c r="D74" s="81"/>
      <c r="E74" s="3"/>
      <c r="F74" s="3"/>
      <c r="G74" s="81"/>
      <c r="H74" s="3"/>
      <c r="I74" s="81"/>
      <c r="J74" s="3"/>
      <c r="K74" s="81"/>
      <c r="L74" s="3"/>
      <c r="M74" s="3"/>
      <c r="N74" s="3"/>
      <c r="O74" s="3"/>
      <c r="P74" s="3"/>
      <c r="Q74" s="3"/>
      <c r="R74" s="3"/>
      <c r="S74" s="3"/>
      <c r="T74" s="3"/>
      <c r="U74" s="3"/>
      <c r="V74" s="3"/>
      <c r="W74" s="3"/>
      <c r="X74" s="3"/>
      <c r="Y74" s="3"/>
    </row>
    <row r="75" spans="1:25" ht="12.75" customHeight="1" x14ac:dyDescent="0.25">
      <c r="A75" s="3"/>
      <c r="B75" s="3"/>
      <c r="C75" s="3"/>
      <c r="D75" s="81"/>
      <c r="E75" s="3"/>
      <c r="F75" s="3"/>
      <c r="G75" s="81"/>
      <c r="H75" s="3"/>
      <c r="I75" s="81"/>
      <c r="J75" s="3"/>
      <c r="K75" s="81"/>
      <c r="L75" s="3"/>
      <c r="M75" s="3"/>
      <c r="N75" s="3"/>
      <c r="O75" s="3"/>
      <c r="P75" s="3"/>
      <c r="Q75" s="3"/>
      <c r="R75" s="3"/>
      <c r="S75" s="3"/>
      <c r="T75" s="3"/>
      <c r="U75" s="3"/>
      <c r="V75" s="3"/>
      <c r="W75" s="3"/>
      <c r="X75" s="3"/>
      <c r="Y75" s="3"/>
    </row>
    <row r="76" spans="1:25" ht="12.75" customHeight="1" x14ac:dyDescent="0.25">
      <c r="A76" s="3"/>
      <c r="B76" s="3"/>
      <c r="C76" s="3"/>
      <c r="D76" s="81"/>
      <c r="E76" s="3"/>
      <c r="F76" s="3"/>
      <c r="G76" s="81"/>
      <c r="H76" s="3"/>
      <c r="I76" s="81"/>
      <c r="J76" s="3"/>
      <c r="K76" s="81"/>
      <c r="L76" s="3"/>
      <c r="M76" s="3"/>
      <c r="N76" s="3"/>
      <c r="O76" s="3"/>
      <c r="P76" s="3"/>
      <c r="Q76" s="3"/>
      <c r="R76" s="3"/>
      <c r="S76" s="3"/>
      <c r="T76" s="3"/>
      <c r="U76" s="3"/>
      <c r="V76" s="3"/>
      <c r="W76" s="3"/>
      <c r="X76" s="3"/>
      <c r="Y76" s="3"/>
    </row>
    <row r="77" spans="1:25" ht="12.75" customHeight="1" x14ac:dyDescent="0.25">
      <c r="A77" s="3"/>
      <c r="B77" s="3"/>
      <c r="C77" s="3"/>
      <c r="D77" s="81"/>
      <c r="E77" s="3"/>
      <c r="F77" s="3"/>
      <c r="G77" s="81"/>
      <c r="H77" s="3"/>
      <c r="I77" s="81"/>
      <c r="J77" s="3"/>
      <c r="K77" s="81"/>
      <c r="L77" s="3"/>
      <c r="M77" s="3"/>
      <c r="N77" s="3"/>
      <c r="O77" s="3"/>
      <c r="P77" s="3"/>
      <c r="Q77" s="3"/>
      <c r="R77" s="3"/>
      <c r="S77" s="3"/>
      <c r="T77" s="3"/>
      <c r="U77" s="3"/>
      <c r="V77" s="3"/>
      <c r="W77" s="3"/>
      <c r="X77" s="3"/>
      <c r="Y77" s="3"/>
    </row>
    <row r="78" spans="1:25" ht="12.75" customHeight="1" x14ac:dyDescent="0.25">
      <c r="A78" s="3"/>
      <c r="B78" s="3"/>
      <c r="C78" s="3"/>
      <c r="D78" s="81"/>
      <c r="E78" s="3"/>
      <c r="F78" s="3"/>
      <c r="G78" s="81"/>
      <c r="H78" s="3"/>
      <c r="I78" s="81"/>
      <c r="J78" s="3"/>
      <c r="K78" s="81"/>
      <c r="L78" s="3"/>
      <c r="M78" s="3"/>
      <c r="N78" s="3"/>
      <c r="O78" s="3"/>
      <c r="P78" s="3"/>
      <c r="Q78" s="3"/>
      <c r="R78" s="3"/>
      <c r="S78" s="3"/>
      <c r="T78" s="3"/>
      <c r="U78" s="3"/>
      <c r="V78" s="3"/>
      <c r="W78" s="3"/>
      <c r="X78" s="3"/>
      <c r="Y78" s="3"/>
    </row>
    <row r="79" spans="1:25" ht="12.75" customHeight="1" x14ac:dyDescent="0.25">
      <c r="A79" s="3"/>
      <c r="B79" s="3"/>
      <c r="C79" s="3"/>
      <c r="D79" s="81"/>
      <c r="E79" s="3"/>
      <c r="F79" s="3"/>
      <c r="G79" s="81"/>
      <c r="H79" s="3"/>
      <c r="I79" s="81"/>
      <c r="J79" s="3"/>
      <c r="K79" s="81"/>
      <c r="L79" s="3"/>
      <c r="M79" s="3"/>
      <c r="N79" s="3"/>
      <c r="O79" s="3"/>
      <c r="P79" s="3"/>
      <c r="Q79" s="3"/>
      <c r="R79" s="3"/>
      <c r="S79" s="3"/>
      <c r="T79" s="3"/>
      <c r="U79" s="3"/>
      <c r="V79" s="3"/>
      <c r="W79" s="3"/>
      <c r="X79" s="3"/>
      <c r="Y79" s="3"/>
    </row>
    <row r="80" spans="1:25" ht="12.75" customHeight="1" x14ac:dyDescent="0.25">
      <c r="A80" s="3"/>
      <c r="B80" s="3"/>
      <c r="C80" s="3"/>
      <c r="D80" s="81"/>
      <c r="E80" s="3"/>
      <c r="F80" s="3"/>
      <c r="G80" s="81"/>
      <c r="H80" s="3"/>
      <c r="I80" s="81"/>
      <c r="J80" s="3"/>
      <c r="K80" s="81"/>
      <c r="L80" s="3"/>
      <c r="M80" s="3"/>
      <c r="N80" s="3"/>
      <c r="O80" s="3"/>
      <c r="P80" s="3"/>
      <c r="Q80" s="3"/>
      <c r="R80" s="3"/>
      <c r="S80" s="3"/>
      <c r="T80" s="3"/>
      <c r="U80" s="3"/>
      <c r="V80" s="3"/>
      <c r="W80" s="3"/>
      <c r="X80" s="3"/>
      <c r="Y80" s="3"/>
    </row>
    <row r="81" spans="1:25" ht="12.75" customHeight="1" x14ac:dyDescent="0.25">
      <c r="A81" s="3"/>
      <c r="B81" s="3"/>
      <c r="C81" s="3"/>
      <c r="D81" s="81"/>
      <c r="E81" s="3"/>
      <c r="F81" s="3"/>
      <c r="G81" s="81"/>
      <c r="H81" s="3"/>
      <c r="I81" s="81"/>
      <c r="J81" s="3"/>
      <c r="K81" s="81"/>
      <c r="L81" s="3"/>
      <c r="M81" s="3"/>
      <c r="N81" s="3"/>
      <c r="O81" s="3"/>
      <c r="P81" s="3"/>
      <c r="Q81" s="3"/>
      <c r="R81" s="3"/>
      <c r="S81" s="3"/>
      <c r="T81" s="3"/>
      <c r="U81" s="3"/>
      <c r="V81" s="3"/>
      <c r="W81" s="3"/>
      <c r="X81" s="3"/>
      <c r="Y81" s="3"/>
    </row>
    <row r="82" spans="1:25" ht="12.75" customHeight="1" x14ac:dyDescent="0.25">
      <c r="A82" s="3"/>
      <c r="B82" s="3"/>
      <c r="C82" s="3"/>
      <c r="D82" s="81"/>
      <c r="E82" s="3"/>
      <c r="F82" s="3"/>
      <c r="G82" s="81"/>
      <c r="H82" s="3"/>
      <c r="I82" s="81"/>
      <c r="J82" s="3"/>
      <c r="K82" s="81"/>
      <c r="L82" s="3"/>
      <c r="M82" s="3"/>
      <c r="N82" s="3"/>
      <c r="O82" s="3"/>
      <c r="P82" s="3"/>
      <c r="Q82" s="3"/>
      <c r="R82" s="3"/>
      <c r="S82" s="3"/>
      <c r="T82" s="3"/>
      <c r="U82" s="3"/>
      <c r="V82" s="3"/>
      <c r="W82" s="3"/>
      <c r="X82" s="3"/>
      <c r="Y82" s="3"/>
    </row>
    <row r="83" spans="1:25" ht="12.75" customHeight="1" x14ac:dyDescent="0.25">
      <c r="A83" s="3"/>
      <c r="B83" s="3"/>
      <c r="C83" s="3"/>
      <c r="D83" s="81"/>
      <c r="E83" s="3"/>
      <c r="F83" s="3"/>
      <c r="G83" s="81"/>
      <c r="H83" s="3"/>
      <c r="I83" s="81"/>
      <c r="J83" s="3"/>
      <c r="K83" s="81"/>
      <c r="L83" s="3"/>
      <c r="M83" s="3"/>
      <c r="N83" s="3"/>
      <c r="O83" s="3"/>
      <c r="P83" s="3"/>
      <c r="Q83" s="3"/>
      <c r="R83" s="3"/>
      <c r="S83" s="3"/>
      <c r="T83" s="3"/>
      <c r="U83" s="3"/>
      <c r="V83" s="3"/>
      <c r="W83" s="3"/>
      <c r="X83" s="3"/>
      <c r="Y83" s="3"/>
    </row>
    <row r="84" spans="1:25" ht="12.75" customHeight="1" x14ac:dyDescent="0.25">
      <c r="A84" s="3"/>
      <c r="B84" s="3"/>
      <c r="C84" s="3"/>
      <c r="D84" s="81"/>
      <c r="E84" s="3"/>
      <c r="F84" s="3"/>
      <c r="G84" s="81"/>
      <c r="H84" s="3"/>
      <c r="I84" s="81"/>
      <c r="J84" s="3"/>
      <c r="K84" s="81"/>
      <c r="L84" s="3"/>
      <c r="M84" s="3"/>
      <c r="N84" s="3"/>
      <c r="O84" s="3"/>
      <c r="P84" s="3"/>
      <c r="Q84" s="3"/>
      <c r="R84" s="3"/>
      <c r="S84" s="3"/>
      <c r="T84" s="3"/>
      <c r="U84" s="3"/>
      <c r="V84" s="3"/>
      <c r="W84" s="3"/>
      <c r="X84" s="3"/>
      <c r="Y84" s="3"/>
    </row>
    <row r="85" spans="1:25" ht="12.75" customHeight="1" x14ac:dyDescent="0.25">
      <c r="A85" s="3"/>
      <c r="B85" s="3"/>
      <c r="C85" s="3"/>
      <c r="D85" s="81"/>
      <c r="E85" s="3"/>
      <c r="F85" s="3"/>
      <c r="G85" s="81"/>
      <c r="H85" s="3"/>
      <c r="I85" s="81"/>
      <c r="J85" s="3"/>
      <c r="K85" s="81"/>
      <c r="L85" s="3"/>
      <c r="M85" s="3"/>
      <c r="N85" s="3"/>
      <c r="O85" s="3"/>
      <c r="P85" s="3"/>
      <c r="Q85" s="3"/>
      <c r="R85" s="3"/>
      <c r="S85" s="3"/>
      <c r="T85" s="3"/>
      <c r="U85" s="3"/>
      <c r="V85" s="3"/>
      <c r="W85" s="3"/>
      <c r="X85" s="3"/>
      <c r="Y85" s="3"/>
    </row>
    <row r="86" spans="1:25" ht="12.75" customHeight="1" x14ac:dyDescent="0.25">
      <c r="A86" s="3"/>
      <c r="B86" s="3"/>
      <c r="C86" s="3"/>
      <c r="D86" s="81"/>
      <c r="E86" s="3"/>
      <c r="F86" s="3"/>
      <c r="G86" s="81"/>
      <c r="H86" s="3"/>
      <c r="I86" s="81"/>
      <c r="J86" s="3"/>
      <c r="K86" s="81"/>
      <c r="L86" s="3"/>
      <c r="M86" s="3"/>
      <c r="N86" s="3"/>
      <c r="O86" s="3"/>
      <c r="P86" s="3"/>
      <c r="Q86" s="3"/>
      <c r="R86" s="3"/>
      <c r="S86" s="3"/>
      <c r="T86" s="3"/>
      <c r="U86" s="3"/>
      <c r="V86" s="3"/>
      <c r="W86" s="3"/>
      <c r="X86" s="3"/>
      <c r="Y86" s="3"/>
    </row>
    <row r="87" spans="1:25" ht="12.75" customHeight="1" x14ac:dyDescent="0.25">
      <c r="A87" s="3"/>
      <c r="B87" s="3"/>
      <c r="C87" s="3"/>
      <c r="D87" s="81"/>
      <c r="E87" s="3"/>
      <c r="F87" s="3"/>
      <c r="G87" s="81"/>
      <c r="H87" s="3"/>
      <c r="I87" s="81"/>
      <c r="J87" s="3"/>
      <c r="K87" s="81"/>
      <c r="L87" s="3"/>
      <c r="M87" s="3"/>
      <c r="N87" s="3"/>
      <c r="O87" s="3"/>
      <c r="P87" s="3"/>
      <c r="Q87" s="3"/>
      <c r="R87" s="3"/>
      <c r="S87" s="3"/>
      <c r="T87" s="3"/>
      <c r="U87" s="3"/>
      <c r="V87" s="3"/>
      <c r="W87" s="3"/>
      <c r="X87" s="3"/>
      <c r="Y87" s="3"/>
    </row>
    <row r="88" spans="1:25" ht="12.75" customHeight="1" x14ac:dyDescent="0.25">
      <c r="A88" s="3"/>
      <c r="B88" s="3"/>
      <c r="C88" s="3"/>
      <c r="D88" s="81"/>
      <c r="E88" s="3"/>
      <c r="F88" s="3"/>
      <c r="G88" s="81"/>
      <c r="H88" s="3"/>
      <c r="I88" s="81"/>
      <c r="J88" s="3"/>
      <c r="K88" s="81"/>
      <c r="L88" s="3"/>
      <c r="M88" s="3"/>
      <c r="N88" s="3"/>
      <c r="O88" s="3"/>
      <c r="P88" s="3"/>
      <c r="Q88" s="3"/>
      <c r="R88" s="3"/>
      <c r="S88" s="3"/>
      <c r="T88" s="3"/>
      <c r="U88" s="3"/>
      <c r="V88" s="3"/>
      <c r="W88" s="3"/>
      <c r="X88" s="3"/>
      <c r="Y88" s="3"/>
    </row>
    <row r="89" spans="1:25" ht="12.75" customHeight="1" x14ac:dyDescent="0.25">
      <c r="A89" s="3"/>
      <c r="B89" s="3"/>
      <c r="C89" s="3"/>
      <c r="D89" s="81"/>
      <c r="E89" s="3"/>
      <c r="F89" s="3"/>
      <c r="G89" s="81"/>
      <c r="H89" s="3"/>
      <c r="I89" s="81"/>
      <c r="J89" s="3"/>
      <c r="K89" s="81"/>
      <c r="L89" s="3"/>
      <c r="M89" s="3"/>
      <c r="N89" s="3"/>
      <c r="O89" s="3"/>
      <c r="P89" s="3"/>
      <c r="Q89" s="3"/>
      <c r="R89" s="3"/>
      <c r="S89" s="3"/>
      <c r="T89" s="3"/>
      <c r="U89" s="3"/>
      <c r="V89" s="3"/>
      <c r="W89" s="3"/>
      <c r="X89" s="3"/>
      <c r="Y89" s="3"/>
    </row>
    <row r="90" spans="1:25" ht="12.75" customHeight="1" x14ac:dyDescent="0.25">
      <c r="A90" s="3"/>
      <c r="B90" s="3"/>
      <c r="C90" s="3"/>
      <c r="D90" s="81"/>
      <c r="E90" s="3"/>
      <c r="F90" s="3"/>
      <c r="G90" s="81"/>
      <c r="H90" s="3"/>
      <c r="I90" s="81"/>
      <c r="J90" s="3"/>
      <c r="K90" s="81"/>
      <c r="L90" s="3"/>
      <c r="M90" s="3"/>
      <c r="N90" s="3"/>
      <c r="O90" s="3"/>
      <c r="P90" s="3"/>
      <c r="Q90" s="3"/>
      <c r="R90" s="3"/>
      <c r="S90" s="3"/>
      <c r="T90" s="3"/>
      <c r="U90" s="3"/>
      <c r="V90" s="3"/>
      <c r="W90" s="3"/>
      <c r="X90" s="3"/>
      <c r="Y90" s="3"/>
    </row>
    <row r="91" spans="1:25" ht="12.75" customHeight="1" x14ac:dyDescent="0.25">
      <c r="A91" s="3"/>
      <c r="B91" s="3"/>
      <c r="C91" s="3"/>
      <c r="D91" s="81"/>
      <c r="E91" s="3"/>
      <c r="F91" s="3"/>
      <c r="G91" s="81"/>
      <c r="H91" s="3"/>
      <c r="I91" s="81"/>
      <c r="J91" s="3"/>
      <c r="K91" s="81"/>
      <c r="L91" s="3"/>
      <c r="M91" s="3"/>
      <c r="N91" s="3"/>
      <c r="O91" s="3"/>
      <c r="P91" s="3"/>
      <c r="Q91" s="3"/>
      <c r="R91" s="3"/>
      <c r="S91" s="3"/>
      <c r="T91" s="3"/>
      <c r="U91" s="3"/>
      <c r="V91" s="3"/>
      <c r="W91" s="3"/>
      <c r="X91" s="3"/>
      <c r="Y91" s="3"/>
    </row>
    <row r="92" spans="1:25" ht="12.75" customHeight="1" x14ac:dyDescent="0.25">
      <c r="A92" s="3"/>
      <c r="B92" s="3"/>
      <c r="C92" s="3"/>
      <c r="D92" s="81"/>
      <c r="E92" s="3"/>
      <c r="F92" s="3"/>
      <c r="G92" s="81"/>
      <c r="H92" s="3"/>
      <c r="I92" s="81"/>
      <c r="J92" s="3"/>
      <c r="K92" s="81"/>
      <c r="L92" s="3"/>
      <c r="M92" s="3"/>
      <c r="N92" s="3"/>
      <c r="O92" s="3"/>
      <c r="P92" s="3"/>
      <c r="Q92" s="3"/>
      <c r="R92" s="3"/>
      <c r="S92" s="3"/>
      <c r="T92" s="3"/>
      <c r="U92" s="3"/>
      <c r="V92" s="3"/>
      <c r="W92" s="3"/>
      <c r="X92" s="3"/>
      <c r="Y92" s="3"/>
    </row>
    <row r="93" spans="1:25" ht="12.75" customHeight="1" x14ac:dyDescent="0.25">
      <c r="A93" s="3"/>
      <c r="B93" s="3"/>
      <c r="C93" s="3"/>
      <c r="D93" s="81"/>
      <c r="E93" s="3"/>
      <c r="F93" s="3"/>
      <c r="G93" s="81"/>
      <c r="H93" s="3"/>
      <c r="I93" s="81"/>
      <c r="J93" s="3"/>
      <c r="K93" s="81"/>
      <c r="L93" s="3"/>
      <c r="M93" s="3"/>
      <c r="N93" s="3"/>
      <c r="O93" s="3"/>
      <c r="P93" s="3"/>
      <c r="Q93" s="3"/>
      <c r="R93" s="3"/>
      <c r="S93" s="3"/>
      <c r="T93" s="3"/>
      <c r="U93" s="3"/>
      <c r="V93" s="3"/>
      <c r="W93" s="3"/>
      <c r="X93" s="3"/>
      <c r="Y93" s="3"/>
    </row>
    <row r="94" spans="1:25" ht="12.75" customHeight="1" x14ac:dyDescent="0.25">
      <c r="A94" s="3"/>
      <c r="B94" s="3"/>
      <c r="C94" s="3"/>
      <c r="D94" s="81"/>
      <c r="E94" s="3"/>
      <c r="F94" s="3"/>
      <c r="G94" s="81"/>
      <c r="H94" s="3"/>
      <c r="I94" s="81"/>
      <c r="J94" s="3"/>
      <c r="K94" s="81"/>
      <c r="L94" s="3"/>
      <c r="M94" s="3"/>
      <c r="N94" s="3"/>
      <c r="O94" s="3"/>
      <c r="P94" s="3"/>
      <c r="Q94" s="3"/>
      <c r="R94" s="3"/>
      <c r="S94" s="3"/>
      <c r="T94" s="3"/>
      <c r="U94" s="3"/>
      <c r="V94" s="3"/>
      <c r="W94" s="3"/>
      <c r="X94" s="3"/>
      <c r="Y94" s="3"/>
    </row>
    <row r="95" spans="1:25" ht="12.75" customHeight="1" x14ac:dyDescent="0.25">
      <c r="A95" s="3"/>
      <c r="B95" s="3"/>
      <c r="C95" s="3"/>
      <c r="D95" s="81"/>
      <c r="E95" s="3"/>
      <c r="F95" s="3"/>
      <c r="G95" s="81"/>
      <c r="H95" s="3"/>
      <c r="I95" s="81"/>
      <c r="J95" s="3"/>
      <c r="K95" s="81"/>
      <c r="L95" s="3"/>
      <c r="M95" s="3"/>
      <c r="N95" s="3"/>
      <c r="O95" s="3"/>
      <c r="P95" s="3"/>
      <c r="Q95" s="3"/>
      <c r="R95" s="3"/>
      <c r="S95" s="3"/>
      <c r="T95" s="3"/>
      <c r="U95" s="3"/>
      <c r="V95" s="3"/>
      <c r="W95" s="3"/>
      <c r="X95" s="3"/>
      <c r="Y95" s="3"/>
    </row>
    <row r="96" spans="1:25" ht="12.75" customHeight="1" x14ac:dyDescent="0.25">
      <c r="A96" s="3"/>
      <c r="B96" s="3"/>
      <c r="C96" s="3"/>
      <c r="D96" s="81"/>
      <c r="E96" s="3"/>
      <c r="F96" s="3"/>
      <c r="G96" s="81"/>
      <c r="H96" s="3"/>
      <c r="I96" s="81"/>
      <c r="J96" s="3"/>
      <c r="K96" s="81"/>
      <c r="L96" s="3"/>
      <c r="M96" s="3"/>
      <c r="N96" s="3"/>
      <c r="O96" s="3"/>
      <c r="P96" s="3"/>
      <c r="Q96" s="3"/>
      <c r="R96" s="3"/>
      <c r="S96" s="3"/>
      <c r="T96" s="3"/>
      <c r="U96" s="3"/>
      <c r="V96" s="3"/>
      <c r="W96" s="3"/>
      <c r="X96" s="3"/>
      <c r="Y96" s="3"/>
    </row>
    <row r="97" spans="1:25" ht="12.75" customHeight="1" x14ac:dyDescent="0.25">
      <c r="A97" s="3"/>
      <c r="B97" s="3"/>
      <c r="C97" s="3"/>
      <c r="D97" s="81"/>
      <c r="E97" s="3"/>
      <c r="F97" s="3"/>
      <c r="G97" s="81"/>
      <c r="H97" s="3"/>
      <c r="I97" s="81"/>
      <c r="J97" s="3"/>
      <c r="K97" s="81"/>
      <c r="L97" s="3"/>
      <c r="M97" s="3"/>
      <c r="N97" s="3"/>
      <c r="O97" s="3"/>
      <c r="P97" s="3"/>
      <c r="Q97" s="3"/>
      <c r="R97" s="3"/>
      <c r="S97" s="3"/>
      <c r="T97" s="3"/>
      <c r="U97" s="3"/>
      <c r="V97" s="3"/>
      <c r="W97" s="3"/>
      <c r="X97" s="3"/>
      <c r="Y97" s="3"/>
    </row>
    <row r="98" spans="1:25" ht="12.75" customHeight="1" x14ac:dyDescent="0.25">
      <c r="A98" s="3"/>
      <c r="B98" s="3"/>
      <c r="C98" s="3"/>
      <c r="D98" s="81"/>
      <c r="E98" s="3"/>
      <c r="F98" s="3"/>
      <c r="G98" s="81"/>
      <c r="H98" s="3"/>
      <c r="I98" s="81"/>
      <c r="J98" s="3"/>
      <c r="K98" s="81"/>
      <c r="L98" s="3"/>
      <c r="M98" s="3"/>
      <c r="N98" s="3"/>
      <c r="O98" s="3"/>
      <c r="P98" s="3"/>
      <c r="Q98" s="3"/>
      <c r="R98" s="3"/>
      <c r="S98" s="3"/>
      <c r="T98" s="3"/>
      <c r="U98" s="3"/>
      <c r="V98" s="3"/>
      <c r="W98" s="3"/>
      <c r="X98" s="3"/>
      <c r="Y98" s="3"/>
    </row>
    <row r="99" spans="1:25" ht="12.75" customHeight="1" x14ac:dyDescent="0.25">
      <c r="A99" s="3"/>
      <c r="B99" s="3"/>
      <c r="C99" s="3"/>
      <c r="D99" s="81"/>
      <c r="E99" s="3"/>
      <c r="F99" s="3"/>
      <c r="G99" s="81"/>
      <c r="H99" s="3"/>
      <c r="I99" s="81"/>
      <c r="J99" s="3"/>
      <c r="K99" s="81"/>
      <c r="L99" s="3"/>
      <c r="M99" s="3"/>
      <c r="N99" s="3"/>
      <c r="O99" s="3"/>
      <c r="P99" s="3"/>
      <c r="Q99" s="3"/>
      <c r="R99" s="3"/>
      <c r="S99" s="3"/>
      <c r="T99" s="3"/>
      <c r="U99" s="3"/>
      <c r="V99" s="3"/>
      <c r="W99" s="3"/>
      <c r="X99" s="3"/>
      <c r="Y99" s="3"/>
    </row>
    <row r="100" spans="1:25" ht="12.75" customHeight="1" x14ac:dyDescent="0.25">
      <c r="A100" s="3"/>
      <c r="B100" s="3"/>
      <c r="C100" s="3"/>
      <c r="D100" s="81"/>
      <c r="E100" s="3"/>
      <c r="F100" s="3"/>
      <c r="G100" s="81"/>
      <c r="H100" s="3"/>
      <c r="I100" s="81"/>
      <c r="J100" s="3"/>
      <c r="K100" s="81"/>
      <c r="L100" s="3"/>
      <c r="M100" s="3"/>
      <c r="N100" s="3"/>
      <c r="O100" s="3"/>
      <c r="P100" s="3"/>
      <c r="Q100" s="3"/>
      <c r="R100" s="3"/>
      <c r="S100" s="3"/>
      <c r="T100" s="3"/>
      <c r="U100" s="3"/>
      <c r="V100" s="3"/>
      <c r="W100" s="3"/>
      <c r="X100" s="3"/>
      <c r="Y100" s="3"/>
    </row>
    <row r="101" spans="1:25" ht="12.75" customHeight="1" x14ac:dyDescent="0.25">
      <c r="A101" s="3"/>
      <c r="B101" s="3"/>
      <c r="C101" s="3"/>
      <c r="D101" s="81"/>
      <c r="E101" s="3"/>
      <c r="F101" s="3"/>
      <c r="G101" s="81"/>
      <c r="H101" s="3"/>
      <c r="I101" s="81"/>
      <c r="J101" s="3"/>
      <c r="K101" s="81"/>
      <c r="L101" s="3"/>
      <c r="M101" s="3"/>
      <c r="N101" s="3"/>
      <c r="O101" s="3"/>
      <c r="P101" s="3"/>
      <c r="Q101" s="3"/>
      <c r="R101" s="3"/>
      <c r="S101" s="3"/>
      <c r="T101" s="3"/>
      <c r="U101" s="3"/>
      <c r="V101" s="3"/>
      <c r="W101" s="3"/>
      <c r="X101" s="3"/>
      <c r="Y101" s="3"/>
    </row>
    <row r="102" spans="1:25" ht="12.75" customHeight="1" x14ac:dyDescent="0.25">
      <c r="A102" s="3"/>
      <c r="B102" s="3"/>
      <c r="C102" s="3"/>
      <c r="D102" s="81"/>
      <c r="E102" s="3"/>
      <c r="F102" s="3"/>
      <c r="G102" s="81"/>
      <c r="H102" s="3"/>
      <c r="I102" s="81"/>
      <c r="J102" s="3"/>
      <c r="K102" s="81"/>
      <c r="L102" s="3"/>
      <c r="M102" s="3"/>
      <c r="N102" s="3"/>
      <c r="O102" s="3"/>
      <c r="P102" s="3"/>
      <c r="Q102" s="3"/>
      <c r="R102" s="3"/>
      <c r="S102" s="3"/>
      <c r="T102" s="3"/>
      <c r="U102" s="3"/>
      <c r="V102" s="3"/>
      <c r="W102" s="3"/>
      <c r="X102" s="3"/>
      <c r="Y102" s="3"/>
    </row>
    <row r="103" spans="1:25" ht="12.75" customHeight="1" x14ac:dyDescent="0.25">
      <c r="A103" s="3"/>
      <c r="B103" s="3"/>
      <c r="C103" s="3"/>
      <c r="D103" s="81"/>
      <c r="E103" s="3"/>
      <c r="F103" s="3"/>
      <c r="G103" s="81"/>
      <c r="H103" s="3"/>
      <c r="I103" s="81"/>
      <c r="J103" s="3"/>
      <c r="K103" s="81"/>
      <c r="L103" s="3"/>
      <c r="M103" s="3"/>
      <c r="N103" s="3"/>
      <c r="O103" s="3"/>
      <c r="P103" s="3"/>
      <c r="Q103" s="3"/>
      <c r="R103" s="3"/>
      <c r="S103" s="3"/>
      <c r="T103" s="3"/>
      <c r="U103" s="3"/>
      <c r="V103" s="3"/>
      <c r="W103" s="3"/>
      <c r="X103" s="3"/>
      <c r="Y103" s="3"/>
    </row>
    <row r="104" spans="1:25" ht="12.75" customHeight="1" x14ac:dyDescent="0.25">
      <c r="A104" s="3"/>
      <c r="B104" s="3"/>
      <c r="C104" s="3"/>
      <c r="D104" s="81"/>
      <c r="E104" s="3"/>
      <c r="F104" s="3"/>
      <c r="G104" s="81"/>
      <c r="H104" s="3"/>
      <c r="I104" s="81"/>
      <c r="J104" s="3"/>
      <c r="K104" s="81"/>
      <c r="L104" s="3"/>
      <c r="M104" s="3"/>
      <c r="N104" s="3"/>
      <c r="O104" s="3"/>
      <c r="P104" s="3"/>
      <c r="Q104" s="3"/>
      <c r="R104" s="3"/>
      <c r="S104" s="3"/>
      <c r="T104" s="3"/>
      <c r="U104" s="3"/>
      <c r="V104" s="3"/>
      <c r="W104" s="3"/>
      <c r="X104" s="3"/>
      <c r="Y104" s="3"/>
    </row>
    <row r="105" spans="1:25" ht="12.75" customHeight="1" x14ac:dyDescent="0.25">
      <c r="A105" s="3"/>
      <c r="B105" s="3"/>
      <c r="C105" s="3"/>
      <c r="D105" s="81"/>
      <c r="E105" s="3"/>
      <c r="F105" s="3"/>
      <c r="G105" s="81"/>
      <c r="H105" s="3"/>
      <c r="I105" s="81"/>
      <c r="J105" s="3"/>
      <c r="K105" s="81"/>
      <c r="L105" s="3"/>
      <c r="M105" s="3"/>
      <c r="N105" s="3"/>
      <c r="O105" s="3"/>
      <c r="P105" s="3"/>
      <c r="Q105" s="3"/>
      <c r="R105" s="3"/>
      <c r="S105" s="3"/>
      <c r="T105" s="3"/>
      <c r="U105" s="3"/>
      <c r="V105" s="3"/>
      <c r="W105" s="3"/>
      <c r="X105" s="3"/>
      <c r="Y105" s="3"/>
    </row>
    <row r="106" spans="1:25" ht="12.75" customHeight="1" x14ac:dyDescent="0.25">
      <c r="A106" s="3"/>
      <c r="B106" s="3"/>
      <c r="C106" s="3"/>
      <c r="D106" s="81"/>
      <c r="E106" s="3"/>
      <c r="F106" s="3"/>
      <c r="G106" s="81"/>
      <c r="H106" s="3"/>
      <c r="I106" s="81"/>
      <c r="J106" s="3"/>
      <c r="K106" s="81"/>
      <c r="L106" s="3"/>
      <c r="M106" s="3"/>
      <c r="N106" s="3"/>
      <c r="O106" s="3"/>
      <c r="P106" s="3"/>
      <c r="Q106" s="3"/>
      <c r="R106" s="3"/>
      <c r="S106" s="3"/>
      <c r="T106" s="3"/>
      <c r="U106" s="3"/>
      <c r="V106" s="3"/>
      <c r="W106" s="3"/>
      <c r="X106" s="3"/>
      <c r="Y106" s="3"/>
    </row>
    <row r="107" spans="1:25" ht="12.75" customHeight="1" x14ac:dyDescent="0.25">
      <c r="A107" s="3"/>
      <c r="B107" s="3"/>
      <c r="C107" s="3"/>
      <c r="D107" s="81"/>
      <c r="E107" s="3"/>
      <c r="F107" s="3"/>
      <c r="G107" s="81"/>
      <c r="H107" s="3"/>
      <c r="I107" s="81"/>
      <c r="J107" s="3"/>
      <c r="K107" s="81"/>
      <c r="L107" s="3"/>
      <c r="M107" s="3"/>
      <c r="N107" s="3"/>
      <c r="O107" s="3"/>
      <c r="P107" s="3"/>
      <c r="Q107" s="3"/>
      <c r="R107" s="3"/>
      <c r="S107" s="3"/>
      <c r="T107" s="3"/>
      <c r="U107" s="3"/>
      <c r="V107" s="3"/>
      <c r="W107" s="3"/>
      <c r="X107" s="3"/>
      <c r="Y107" s="3"/>
    </row>
    <row r="108" spans="1:25" ht="12.75" customHeight="1" x14ac:dyDescent="0.25">
      <c r="A108" s="3"/>
      <c r="B108" s="3"/>
      <c r="C108" s="3"/>
      <c r="D108" s="81"/>
      <c r="E108" s="3"/>
      <c r="F108" s="3"/>
      <c r="G108" s="81"/>
      <c r="H108" s="3"/>
      <c r="I108" s="81"/>
      <c r="J108" s="3"/>
      <c r="K108" s="81"/>
      <c r="L108" s="3"/>
      <c r="M108" s="3"/>
      <c r="N108" s="3"/>
      <c r="O108" s="3"/>
      <c r="P108" s="3"/>
      <c r="Q108" s="3"/>
      <c r="R108" s="3"/>
      <c r="S108" s="3"/>
      <c r="T108" s="3"/>
      <c r="U108" s="3"/>
      <c r="V108" s="3"/>
      <c r="W108" s="3"/>
      <c r="X108" s="3"/>
      <c r="Y108" s="3"/>
    </row>
    <row r="109" spans="1:25" ht="12.75" customHeight="1" x14ac:dyDescent="0.25">
      <c r="A109" s="3"/>
      <c r="B109" s="3"/>
      <c r="C109" s="3"/>
      <c r="D109" s="81"/>
      <c r="E109" s="3"/>
      <c r="F109" s="3"/>
      <c r="G109" s="81"/>
      <c r="H109" s="3"/>
      <c r="I109" s="81"/>
      <c r="J109" s="3"/>
      <c r="K109" s="81"/>
      <c r="L109" s="3"/>
      <c r="M109" s="3"/>
      <c r="N109" s="3"/>
      <c r="O109" s="3"/>
      <c r="P109" s="3"/>
      <c r="Q109" s="3"/>
      <c r="R109" s="3"/>
      <c r="S109" s="3"/>
      <c r="T109" s="3"/>
      <c r="U109" s="3"/>
      <c r="V109" s="3"/>
      <c r="W109" s="3"/>
      <c r="X109" s="3"/>
      <c r="Y109" s="3"/>
    </row>
    <row r="110" spans="1:25" ht="12.75" customHeight="1" x14ac:dyDescent="0.25">
      <c r="A110" s="3"/>
      <c r="B110" s="3"/>
      <c r="C110" s="3"/>
      <c r="D110" s="81"/>
      <c r="E110" s="3"/>
      <c r="F110" s="3"/>
      <c r="G110" s="81"/>
      <c r="H110" s="3"/>
      <c r="I110" s="81"/>
      <c r="J110" s="3"/>
      <c r="K110" s="81"/>
      <c r="L110" s="3"/>
      <c r="M110" s="3"/>
      <c r="N110" s="3"/>
      <c r="O110" s="3"/>
      <c r="P110" s="3"/>
      <c r="Q110" s="3"/>
      <c r="R110" s="3"/>
      <c r="S110" s="3"/>
      <c r="T110" s="3"/>
      <c r="U110" s="3"/>
      <c r="V110" s="3"/>
      <c r="W110" s="3"/>
      <c r="X110" s="3"/>
      <c r="Y110" s="3"/>
    </row>
    <row r="111" spans="1:25" ht="12.75" customHeight="1" x14ac:dyDescent="0.25">
      <c r="A111" s="3"/>
      <c r="B111" s="3"/>
      <c r="C111" s="3"/>
      <c r="D111" s="81"/>
      <c r="E111" s="3"/>
      <c r="F111" s="3"/>
      <c r="G111" s="81"/>
      <c r="H111" s="3"/>
      <c r="I111" s="81"/>
      <c r="J111" s="3"/>
      <c r="K111" s="81"/>
      <c r="L111" s="3"/>
      <c r="M111" s="3"/>
      <c r="N111" s="3"/>
      <c r="O111" s="3"/>
      <c r="P111" s="3"/>
      <c r="Q111" s="3"/>
      <c r="R111" s="3"/>
      <c r="S111" s="3"/>
      <c r="T111" s="3"/>
      <c r="U111" s="3"/>
      <c r="V111" s="3"/>
      <c r="W111" s="3"/>
      <c r="X111" s="3"/>
      <c r="Y111" s="3"/>
    </row>
    <row r="112" spans="1:25" ht="12.75" customHeight="1" x14ac:dyDescent="0.25">
      <c r="A112" s="3"/>
      <c r="B112" s="3"/>
      <c r="C112" s="3"/>
      <c r="D112" s="81"/>
      <c r="E112" s="3"/>
      <c r="F112" s="3"/>
      <c r="G112" s="81"/>
      <c r="H112" s="3"/>
      <c r="I112" s="81"/>
      <c r="J112" s="3"/>
      <c r="K112" s="81"/>
      <c r="L112" s="3"/>
      <c r="M112" s="3"/>
      <c r="N112" s="3"/>
      <c r="O112" s="3"/>
      <c r="P112" s="3"/>
      <c r="Q112" s="3"/>
      <c r="R112" s="3"/>
      <c r="S112" s="3"/>
      <c r="T112" s="3"/>
      <c r="U112" s="3"/>
      <c r="V112" s="3"/>
      <c r="W112" s="3"/>
      <c r="X112" s="3"/>
      <c r="Y112" s="3"/>
    </row>
    <row r="113" spans="1:25" ht="12.75" customHeight="1" x14ac:dyDescent="0.25">
      <c r="A113" s="3"/>
      <c r="B113" s="3"/>
      <c r="C113" s="3"/>
      <c r="D113" s="81"/>
      <c r="E113" s="3"/>
      <c r="F113" s="3"/>
      <c r="G113" s="81"/>
      <c r="H113" s="3"/>
      <c r="I113" s="81"/>
      <c r="J113" s="3"/>
      <c r="K113" s="81"/>
      <c r="L113" s="3"/>
      <c r="M113" s="3"/>
      <c r="N113" s="3"/>
      <c r="O113" s="3"/>
      <c r="P113" s="3"/>
      <c r="Q113" s="3"/>
      <c r="R113" s="3"/>
      <c r="S113" s="3"/>
      <c r="T113" s="3"/>
      <c r="U113" s="3"/>
      <c r="V113" s="3"/>
      <c r="W113" s="3"/>
      <c r="X113" s="3"/>
      <c r="Y113" s="3"/>
    </row>
    <row r="114" spans="1:25" ht="12.75" customHeight="1" x14ac:dyDescent="0.25">
      <c r="A114" s="3"/>
      <c r="B114" s="3"/>
      <c r="C114" s="3"/>
      <c r="D114" s="81"/>
      <c r="E114" s="3"/>
      <c r="F114" s="3"/>
      <c r="G114" s="81"/>
      <c r="H114" s="3"/>
      <c r="I114" s="81"/>
      <c r="J114" s="3"/>
      <c r="K114" s="81"/>
      <c r="L114" s="3"/>
      <c r="M114" s="3"/>
      <c r="N114" s="3"/>
      <c r="O114" s="3"/>
      <c r="P114" s="3"/>
      <c r="Q114" s="3"/>
      <c r="R114" s="3"/>
      <c r="S114" s="3"/>
      <c r="T114" s="3"/>
      <c r="U114" s="3"/>
      <c r="V114" s="3"/>
      <c r="W114" s="3"/>
      <c r="X114" s="3"/>
      <c r="Y114" s="3"/>
    </row>
    <row r="115" spans="1:25" ht="12.75" customHeight="1" x14ac:dyDescent="0.25">
      <c r="A115" s="3"/>
      <c r="B115" s="3"/>
      <c r="C115" s="3"/>
      <c r="D115" s="81"/>
      <c r="E115" s="3"/>
      <c r="F115" s="3"/>
      <c r="G115" s="81"/>
      <c r="H115" s="3"/>
      <c r="I115" s="81"/>
      <c r="J115" s="3"/>
      <c r="K115" s="81"/>
      <c r="L115" s="3"/>
      <c r="M115" s="3"/>
      <c r="N115" s="3"/>
      <c r="O115" s="3"/>
      <c r="P115" s="3"/>
      <c r="Q115" s="3"/>
      <c r="R115" s="3"/>
      <c r="S115" s="3"/>
      <c r="T115" s="3"/>
      <c r="U115" s="3"/>
      <c r="V115" s="3"/>
      <c r="W115" s="3"/>
      <c r="X115" s="3"/>
      <c r="Y115" s="3"/>
    </row>
    <row r="116" spans="1:25" ht="12.75" customHeight="1" x14ac:dyDescent="0.25">
      <c r="A116" s="3"/>
      <c r="B116" s="3"/>
      <c r="C116" s="3"/>
      <c r="D116" s="81"/>
      <c r="E116" s="3"/>
      <c r="F116" s="3"/>
      <c r="G116" s="81"/>
      <c r="H116" s="3"/>
      <c r="I116" s="81"/>
      <c r="J116" s="3"/>
      <c r="K116" s="81"/>
      <c r="L116" s="3"/>
      <c r="M116" s="3"/>
      <c r="N116" s="3"/>
      <c r="O116" s="3"/>
      <c r="P116" s="3"/>
      <c r="Q116" s="3"/>
      <c r="R116" s="3"/>
      <c r="S116" s="3"/>
      <c r="T116" s="3"/>
      <c r="U116" s="3"/>
      <c r="V116" s="3"/>
      <c r="W116" s="3"/>
      <c r="X116" s="3"/>
      <c r="Y116" s="3"/>
    </row>
    <row r="117" spans="1:25" ht="12.75" customHeight="1" x14ac:dyDescent="0.25">
      <c r="A117" s="3"/>
      <c r="B117" s="3"/>
      <c r="C117" s="3"/>
      <c r="D117" s="81"/>
      <c r="E117" s="3"/>
      <c r="F117" s="3"/>
      <c r="G117" s="81"/>
      <c r="H117" s="3"/>
      <c r="I117" s="81"/>
      <c r="J117" s="3"/>
      <c r="K117" s="81"/>
      <c r="L117" s="3"/>
      <c r="M117" s="3"/>
      <c r="N117" s="3"/>
      <c r="O117" s="3"/>
      <c r="P117" s="3"/>
      <c r="Q117" s="3"/>
      <c r="R117" s="3"/>
      <c r="S117" s="3"/>
      <c r="T117" s="3"/>
      <c r="U117" s="3"/>
      <c r="V117" s="3"/>
      <c r="W117" s="3"/>
      <c r="X117" s="3"/>
      <c r="Y117" s="3"/>
    </row>
    <row r="118" spans="1:25" ht="12.75" customHeight="1" x14ac:dyDescent="0.25">
      <c r="A118" s="3"/>
      <c r="B118" s="3"/>
      <c r="C118" s="3"/>
      <c r="D118" s="81"/>
      <c r="E118" s="3"/>
      <c r="F118" s="3"/>
      <c r="G118" s="81"/>
      <c r="H118" s="3"/>
      <c r="I118" s="81"/>
      <c r="J118" s="3"/>
      <c r="K118" s="81"/>
      <c r="L118" s="3"/>
      <c r="M118" s="3"/>
      <c r="N118" s="3"/>
      <c r="O118" s="3"/>
      <c r="P118" s="3"/>
      <c r="Q118" s="3"/>
      <c r="R118" s="3"/>
      <c r="S118" s="3"/>
      <c r="T118" s="3"/>
      <c r="U118" s="3"/>
      <c r="V118" s="3"/>
      <c r="W118" s="3"/>
      <c r="X118" s="3"/>
      <c r="Y118" s="3"/>
    </row>
    <row r="119" spans="1:25" ht="12.75" customHeight="1" x14ac:dyDescent="0.25">
      <c r="A119" s="3"/>
      <c r="B119" s="3"/>
      <c r="C119" s="3"/>
      <c r="D119" s="81"/>
      <c r="E119" s="3"/>
      <c r="F119" s="3"/>
      <c r="G119" s="81"/>
      <c r="H119" s="3"/>
      <c r="I119" s="81"/>
      <c r="J119" s="3"/>
      <c r="K119" s="81"/>
      <c r="L119" s="3"/>
      <c r="M119" s="3"/>
      <c r="N119" s="3"/>
      <c r="O119" s="3"/>
      <c r="P119" s="3"/>
      <c r="Q119" s="3"/>
      <c r="R119" s="3"/>
      <c r="S119" s="3"/>
      <c r="T119" s="3"/>
      <c r="U119" s="3"/>
      <c r="V119" s="3"/>
      <c r="W119" s="3"/>
      <c r="X119" s="3"/>
      <c r="Y119" s="3"/>
    </row>
    <row r="120" spans="1:25" ht="12.75" customHeight="1" x14ac:dyDescent="0.25">
      <c r="A120" s="3"/>
      <c r="B120" s="3"/>
      <c r="C120" s="3"/>
      <c r="D120" s="81"/>
      <c r="E120" s="3"/>
      <c r="F120" s="3"/>
      <c r="G120" s="81"/>
      <c r="H120" s="3"/>
      <c r="I120" s="81"/>
      <c r="J120" s="3"/>
      <c r="K120" s="81"/>
      <c r="L120" s="3"/>
      <c r="M120" s="3"/>
      <c r="N120" s="3"/>
      <c r="O120" s="3"/>
      <c r="P120" s="3"/>
      <c r="Q120" s="3"/>
      <c r="R120" s="3"/>
      <c r="S120" s="3"/>
      <c r="T120" s="3"/>
      <c r="U120" s="3"/>
      <c r="V120" s="3"/>
      <c r="W120" s="3"/>
      <c r="X120" s="3"/>
      <c r="Y120" s="3"/>
    </row>
    <row r="121" spans="1:25" ht="12.75" customHeight="1" x14ac:dyDescent="0.25">
      <c r="A121" s="3"/>
      <c r="B121" s="3"/>
      <c r="C121" s="3"/>
      <c r="D121" s="81"/>
      <c r="E121" s="3"/>
      <c r="F121" s="3"/>
      <c r="G121" s="81"/>
      <c r="H121" s="3"/>
      <c r="I121" s="81"/>
      <c r="J121" s="3"/>
      <c r="K121" s="81"/>
      <c r="L121" s="3"/>
      <c r="M121" s="3"/>
      <c r="N121" s="3"/>
      <c r="O121" s="3"/>
      <c r="P121" s="3"/>
      <c r="Q121" s="3"/>
      <c r="R121" s="3"/>
      <c r="S121" s="3"/>
      <c r="T121" s="3"/>
      <c r="U121" s="3"/>
      <c r="V121" s="3"/>
      <c r="W121" s="3"/>
      <c r="X121" s="3"/>
      <c r="Y121" s="3"/>
    </row>
    <row r="122" spans="1:25" ht="12.75" customHeight="1" x14ac:dyDescent="0.25">
      <c r="A122" s="3"/>
      <c r="B122" s="3"/>
      <c r="C122" s="3"/>
      <c r="D122" s="81"/>
      <c r="E122" s="3"/>
      <c r="F122" s="3"/>
      <c r="G122" s="81"/>
      <c r="H122" s="3"/>
      <c r="I122" s="81"/>
      <c r="J122" s="3"/>
      <c r="K122" s="81"/>
      <c r="L122" s="3"/>
      <c r="M122" s="3"/>
      <c r="N122" s="3"/>
      <c r="O122" s="3"/>
      <c r="P122" s="3"/>
      <c r="Q122" s="3"/>
      <c r="R122" s="3"/>
      <c r="S122" s="3"/>
      <c r="T122" s="3"/>
      <c r="U122" s="3"/>
      <c r="V122" s="3"/>
      <c r="W122" s="3"/>
      <c r="X122" s="3"/>
      <c r="Y122" s="3"/>
    </row>
    <row r="123" spans="1:25" ht="12.75" customHeight="1" x14ac:dyDescent="0.25">
      <c r="A123" s="3"/>
      <c r="B123" s="3"/>
      <c r="C123" s="3"/>
      <c r="D123" s="81"/>
      <c r="E123" s="3"/>
      <c r="F123" s="3"/>
      <c r="G123" s="81"/>
      <c r="H123" s="3"/>
      <c r="I123" s="81"/>
      <c r="J123" s="3"/>
      <c r="K123" s="81"/>
      <c r="L123" s="3"/>
      <c r="M123" s="3"/>
      <c r="N123" s="3"/>
      <c r="O123" s="3"/>
      <c r="P123" s="3"/>
      <c r="Q123" s="3"/>
      <c r="R123" s="3"/>
      <c r="S123" s="3"/>
      <c r="T123" s="3"/>
      <c r="U123" s="3"/>
      <c r="V123" s="3"/>
      <c r="W123" s="3"/>
      <c r="X123" s="3"/>
      <c r="Y123" s="3"/>
    </row>
    <row r="124" spans="1:25" ht="12.75" customHeight="1" x14ac:dyDescent="0.25">
      <c r="A124" s="3"/>
      <c r="B124" s="3"/>
      <c r="C124" s="3"/>
      <c r="D124" s="81"/>
      <c r="E124" s="3"/>
      <c r="F124" s="3"/>
      <c r="G124" s="81"/>
      <c r="H124" s="3"/>
      <c r="I124" s="81"/>
      <c r="J124" s="3"/>
      <c r="K124" s="81"/>
      <c r="L124" s="3"/>
      <c r="M124" s="3"/>
      <c r="N124" s="3"/>
      <c r="O124" s="3"/>
      <c r="P124" s="3"/>
      <c r="Q124" s="3"/>
      <c r="R124" s="3"/>
      <c r="S124" s="3"/>
      <c r="T124" s="3"/>
      <c r="U124" s="3"/>
      <c r="V124" s="3"/>
      <c r="W124" s="3"/>
      <c r="X124" s="3"/>
      <c r="Y124" s="3"/>
    </row>
    <row r="125" spans="1:25" ht="12.75" customHeight="1" x14ac:dyDescent="0.25">
      <c r="A125" s="3"/>
      <c r="B125" s="3"/>
      <c r="C125" s="3"/>
      <c r="D125" s="81"/>
      <c r="E125" s="3"/>
      <c r="F125" s="3"/>
      <c r="G125" s="81"/>
      <c r="H125" s="3"/>
      <c r="I125" s="81"/>
      <c r="J125" s="3"/>
      <c r="K125" s="81"/>
      <c r="L125" s="3"/>
      <c r="M125" s="3"/>
      <c r="N125" s="3"/>
      <c r="O125" s="3"/>
      <c r="P125" s="3"/>
      <c r="Q125" s="3"/>
      <c r="R125" s="3"/>
      <c r="S125" s="3"/>
      <c r="T125" s="3"/>
      <c r="U125" s="3"/>
      <c r="V125" s="3"/>
      <c r="W125" s="3"/>
      <c r="X125" s="3"/>
      <c r="Y125" s="3"/>
    </row>
    <row r="126" spans="1:25" ht="12.75" customHeight="1" x14ac:dyDescent="0.25">
      <c r="A126" s="3"/>
      <c r="B126" s="3"/>
      <c r="C126" s="3"/>
      <c r="D126" s="81"/>
      <c r="E126" s="3"/>
      <c r="F126" s="3"/>
      <c r="G126" s="81"/>
      <c r="H126" s="3"/>
      <c r="I126" s="81"/>
      <c r="J126" s="3"/>
      <c r="K126" s="81"/>
      <c r="L126" s="3"/>
      <c r="M126" s="3"/>
      <c r="N126" s="3"/>
      <c r="O126" s="3"/>
      <c r="P126" s="3"/>
      <c r="Q126" s="3"/>
      <c r="R126" s="3"/>
      <c r="S126" s="3"/>
      <c r="T126" s="3"/>
      <c r="U126" s="3"/>
      <c r="V126" s="3"/>
      <c r="W126" s="3"/>
      <c r="X126" s="3"/>
      <c r="Y126" s="3"/>
    </row>
    <row r="127" spans="1:25" ht="12.75" customHeight="1" x14ac:dyDescent="0.25">
      <c r="A127" s="3"/>
      <c r="B127" s="3"/>
      <c r="C127" s="3"/>
      <c r="D127" s="81"/>
      <c r="E127" s="3"/>
      <c r="F127" s="3"/>
      <c r="G127" s="81"/>
      <c r="H127" s="3"/>
      <c r="I127" s="81"/>
      <c r="J127" s="3"/>
      <c r="K127" s="81"/>
      <c r="L127" s="3"/>
      <c r="M127" s="3"/>
      <c r="N127" s="3"/>
      <c r="O127" s="3"/>
      <c r="P127" s="3"/>
      <c r="Q127" s="3"/>
      <c r="R127" s="3"/>
      <c r="S127" s="3"/>
      <c r="T127" s="3"/>
      <c r="U127" s="3"/>
      <c r="V127" s="3"/>
      <c r="W127" s="3"/>
      <c r="X127" s="3"/>
      <c r="Y127" s="3"/>
    </row>
    <row r="128" spans="1:25" ht="12.75" customHeight="1" x14ac:dyDescent="0.25">
      <c r="A128" s="3"/>
      <c r="B128" s="3"/>
      <c r="C128" s="3"/>
      <c r="D128" s="81"/>
      <c r="E128" s="3"/>
      <c r="F128" s="3"/>
      <c r="G128" s="81"/>
      <c r="H128" s="3"/>
      <c r="I128" s="81"/>
      <c r="J128" s="3"/>
      <c r="K128" s="81"/>
      <c r="L128" s="3"/>
      <c r="M128" s="3"/>
      <c r="N128" s="3"/>
      <c r="O128" s="3"/>
      <c r="P128" s="3"/>
      <c r="Q128" s="3"/>
      <c r="R128" s="3"/>
      <c r="S128" s="3"/>
      <c r="T128" s="3"/>
      <c r="U128" s="3"/>
      <c r="V128" s="3"/>
      <c r="W128" s="3"/>
      <c r="X128" s="3"/>
      <c r="Y128" s="3"/>
    </row>
    <row r="129" spans="1:25" ht="12.75" customHeight="1" x14ac:dyDescent="0.25">
      <c r="A129" s="3"/>
      <c r="B129" s="3"/>
      <c r="C129" s="3"/>
      <c r="D129" s="81"/>
      <c r="E129" s="3"/>
      <c r="F129" s="3"/>
      <c r="G129" s="81"/>
      <c r="H129" s="3"/>
      <c r="I129" s="81"/>
      <c r="J129" s="3"/>
      <c r="K129" s="81"/>
      <c r="L129" s="3"/>
      <c r="M129" s="3"/>
      <c r="N129" s="3"/>
      <c r="O129" s="3"/>
      <c r="P129" s="3"/>
      <c r="Q129" s="3"/>
      <c r="R129" s="3"/>
      <c r="S129" s="3"/>
      <c r="T129" s="3"/>
      <c r="U129" s="3"/>
      <c r="V129" s="3"/>
      <c r="W129" s="3"/>
      <c r="X129" s="3"/>
      <c r="Y129" s="3"/>
    </row>
    <row r="130" spans="1:25" ht="12.75" customHeight="1" x14ac:dyDescent="0.25">
      <c r="A130" s="3"/>
      <c r="B130" s="3"/>
      <c r="C130" s="3"/>
      <c r="D130" s="81"/>
      <c r="E130" s="3"/>
      <c r="F130" s="3"/>
      <c r="G130" s="81"/>
      <c r="H130" s="3"/>
      <c r="I130" s="81"/>
      <c r="J130" s="3"/>
      <c r="K130" s="81"/>
      <c r="L130" s="3"/>
      <c r="M130" s="3"/>
      <c r="N130" s="3"/>
      <c r="O130" s="3"/>
      <c r="P130" s="3"/>
      <c r="Q130" s="3"/>
      <c r="R130" s="3"/>
      <c r="S130" s="3"/>
      <c r="T130" s="3"/>
      <c r="U130" s="3"/>
      <c r="V130" s="3"/>
      <c r="W130" s="3"/>
      <c r="X130" s="3"/>
      <c r="Y130" s="3"/>
    </row>
    <row r="131" spans="1:25" ht="12.75" customHeight="1" x14ac:dyDescent="0.25">
      <c r="A131" s="3"/>
      <c r="B131" s="3"/>
      <c r="C131" s="3"/>
      <c r="D131" s="81"/>
      <c r="E131" s="3"/>
      <c r="F131" s="3"/>
      <c r="G131" s="81"/>
      <c r="H131" s="3"/>
      <c r="I131" s="81"/>
      <c r="J131" s="3"/>
      <c r="K131" s="81"/>
      <c r="L131" s="3"/>
      <c r="M131" s="3"/>
      <c r="N131" s="3"/>
      <c r="O131" s="3"/>
      <c r="P131" s="3"/>
      <c r="Q131" s="3"/>
      <c r="R131" s="3"/>
      <c r="S131" s="3"/>
      <c r="T131" s="3"/>
      <c r="U131" s="3"/>
      <c r="V131" s="3"/>
      <c r="W131" s="3"/>
      <c r="X131" s="3"/>
      <c r="Y131" s="3"/>
    </row>
    <row r="132" spans="1:25" ht="12.75" customHeight="1" x14ac:dyDescent="0.25">
      <c r="A132" s="3"/>
      <c r="B132" s="3"/>
      <c r="C132" s="3"/>
      <c r="D132" s="81"/>
      <c r="E132" s="3"/>
      <c r="F132" s="3"/>
      <c r="G132" s="81"/>
      <c r="H132" s="3"/>
      <c r="I132" s="81"/>
      <c r="J132" s="3"/>
      <c r="K132" s="81"/>
      <c r="L132" s="3"/>
      <c r="M132" s="3"/>
      <c r="N132" s="3"/>
      <c r="O132" s="3"/>
      <c r="P132" s="3"/>
      <c r="Q132" s="3"/>
      <c r="R132" s="3"/>
      <c r="S132" s="3"/>
      <c r="T132" s="3"/>
      <c r="U132" s="3"/>
      <c r="V132" s="3"/>
      <c r="W132" s="3"/>
      <c r="X132" s="3"/>
      <c r="Y132" s="3"/>
    </row>
    <row r="133" spans="1:25" ht="12.75" customHeight="1" x14ac:dyDescent="0.25">
      <c r="A133" s="3"/>
      <c r="B133" s="3"/>
      <c r="C133" s="3"/>
      <c r="D133" s="81"/>
      <c r="E133" s="3"/>
      <c r="F133" s="3"/>
      <c r="G133" s="81"/>
      <c r="H133" s="3"/>
      <c r="I133" s="81"/>
      <c r="J133" s="3"/>
      <c r="K133" s="81"/>
      <c r="L133" s="3"/>
      <c r="M133" s="3"/>
      <c r="N133" s="3"/>
      <c r="O133" s="3"/>
      <c r="P133" s="3"/>
      <c r="Q133" s="3"/>
      <c r="R133" s="3"/>
      <c r="S133" s="3"/>
      <c r="T133" s="3"/>
      <c r="U133" s="3"/>
      <c r="V133" s="3"/>
      <c r="W133" s="3"/>
      <c r="X133" s="3"/>
      <c r="Y133" s="3"/>
    </row>
    <row r="134" spans="1:25" ht="12.75" customHeight="1" x14ac:dyDescent="0.25">
      <c r="A134" s="3"/>
      <c r="B134" s="3"/>
      <c r="C134" s="3"/>
      <c r="D134" s="81"/>
      <c r="E134" s="3"/>
      <c r="F134" s="3"/>
      <c r="G134" s="81"/>
      <c r="H134" s="3"/>
      <c r="I134" s="81"/>
      <c r="J134" s="3"/>
      <c r="K134" s="81"/>
      <c r="L134" s="3"/>
      <c r="M134" s="3"/>
      <c r="N134" s="3"/>
      <c r="O134" s="3"/>
      <c r="P134" s="3"/>
      <c r="Q134" s="3"/>
      <c r="R134" s="3"/>
      <c r="S134" s="3"/>
      <c r="T134" s="3"/>
      <c r="U134" s="3"/>
      <c r="V134" s="3"/>
      <c r="W134" s="3"/>
      <c r="X134" s="3"/>
      <c r="Y134" s="3"/>
    </row>
    <row r="135" spans="1:25" ht="12.75" customHeight="1" x14ac:dyDescent="0.25">
      <c r="A135" s="3"/>
      <c r="B135" s="3"/>
      <c r="C135" s="3"/>
      <c r="D135" s="81"/>
      <c r="E135" s="3"/>
      <c r="F135" s="3"/>
      <c r="G135" s="81"/>
      <c r="H135" s="3"/>
      <c r="I135" s="81"/>
      <c r="J135" s="3"/>
      <c r="K135" s="81"/>
      <c r="L135" s="3"/>
      <c r="M135" s="3"/>
      <c r="N135" s="3"/>
      <c r="O135" s="3"/>
      <c r="P135" s="3"/>
      <c r="Q135" s="3"/>
      <c r="R135" s="3"/>
      <c r="S135" s="3"/>
      <c r="T135" s="3"/>
      <c r="U135" s="3"/>
      <c r="V135" s="3"/>
      <c r="W135" s="3"/>
      <c r="X135" s="3"/>
      <c r="Y135" s="3"/>
    </row>
    <row r="136" spans="1:25" ht="12.75" customHeight="1" x14ac:dyDescent="0.25">
      <c r="A136" s="3"/>
      <c r="B136" s="3"/>
      <c r="C136" s="3"/>
      <c r="D136" s="81"/>
      <c r="E136" s="3"/>
      <c r="F136" s="3"/>
      <c r="G136" s="81"/>
      <c r="H136" s="3"/>
      <c r="I136" s="81"/>
      <c r="J136" s="3"/>
      <c r="K136" s="81"/>
      <c r="L136" s="3"/>
      <c r="M136" s="3"/>
      <c r="N136" s="3"/>
      <c r="O136" s="3"/>
      <c r="P136" s="3"/>
      <c r="Q136" s="3"/>
      <c r="R136" s="3"/>
      <c r="S136" s="3"/>
      <c r="T136" s="3"/>
      <c r="U136" s="3"/>
      <c r="V136" s="3"/>
      <c r="W136" s="3"/>
      <c r="X136" s="3"/>
      <c r="Y136" s="3"/>
    </row>
    <row r="137" spans="1:25" ht="12.75" customHeight="1" x14ac:dyDescent="0.25">
      <c r="A137" s="3"/>
      <c r="B137" s="3"/>
      <c r="C137" s="3"/>
      <c r="D137" s="81"/>
      <c r="E137" s="3"/>
      <c r="F137" s="3"/>
      <c r="G137" s="81"/>
      <c r="H137" s="3"/>
      <c r="I137" s="81"/>
      <c r="J137" s="3"/>
      <c r="K137" s="81"/>
      <c r="L137" s="3"/>
      <c r="M137" s="3"/>
      <c r="N137" s="3"/>
      <c r="O137" s="3"/>
      <c r="P137" s="3"/>
      <c r="Q137" s="3"/>
      <c r="R137" s="3"/>
      <c r="S137" s="3"/>
      <c r="T137" s="3"/>
      <c r="U137" s="3"/>
      <c r="V137" s="3"/>
      <c r="W137" s="3"/>
      <c r="X137" s="3"/>
      <c r="Y137" s="3"/>
    </row>
    <row r="138" spans="1:25" ht="12.75" customHeight="1" x14ac:dyDescent="0.25">
      <c r="A138" s="3"/>
      <c r="B138" s="3"/>
      <c r="C138" s="3"/>
      <c r="D138" s="81"/>
      <c r="E138" s="3"/>
      <c r="F138" s="3"/>
      <c r="G138" s="81"/>
      <c r="H138" s="3"/>
      <c r="I138" s="81"/>
      <c r="J138" s="3"/>
      <c r="K138" s="81"/>
      <c r="L138" s="3"/>
      <c r="M138" s="3"/>
      <c r="N138" s="3"/>
      <c r="O138" s="3"/>
      <c r="P138" s="3"/>
      <c r="Q138" s="3"/>
      <c r="R138" s="3"/>
      <c r="S138" s="3"/>
      <c r="T138" s="3"/>
      <c r="U138" s="3"/>
      <c r="V138" s="3"/>
      <c r="W138" s="3"/>
      <c r="X138" s="3"/>
      <c r="Y138" s="3"/>
    </row>
    <row r="139" spans="1:25" ht="12.75" customHeight="1" x14ac:dyDescent="0.25">
      <c r="A139" s="3"/>
      <c r="B139" s="3"/>
      <c r="C139" s="3"/>
      <c r="D139" s="81"/>
      <c r="E139" s="3"/>
      <c r="F139" s="3"/>
      <c r="G139" s="81"/>
      <c r="H139" s="3"/>
      <c r="I139" s="81"/>
      <c r="J139" s="3"/>
      <c r="K139" s="81"/>
      <c r="L139" s="3"/>
      <c r="M139" s="3"/>
      <c r="N139" s="3"/>
      <c r="O139" s="3"/>
      <c r="P139" s="3"/>
      <c r="Q139" s="3"/>
      <c r="R139" s="3"/>
      <c r="S139" s="3"/>
      <c r="T139" s="3"/>
      <c r="U139" s="3"/>
      <c r="V139" s="3"/>
      <c r="W139" s="3"/>
      <c r="X139" s="3"/>
      <c r="Y139" s="3"/>
    </row>
    <row r="140" spans="1:25" ht="12.75" customHeight="1" x14ac:dyDescent="0.25">
      <c r="A140" s="3"/>
      <c r="B140" s="3"/>
      <c r="C140" s="3"/>
      <c r="D140" s="81"/>
      <c r="E140" s="3"/>
      <c r="F140" s="3"/>
      <c r="G140" s="81"/>
      <c r="H140" s="3"/>
      <c r="I140" s="81"/>
      <c r="J140" s="3"/>
      <c r="K140" s="81"/>
      <c r="L140" s="3"/>
      <c r="M140" s="3"/>
      <c r="N140" s="3"/>
      <c r="O140" s="3"/>
      <c r="P140" s="3"/>
      <c r="Q140" s="3"/>
      <c r="R140" s="3"/>
      <c r="S140" s="3"/>
      <c r="T140" s="3"/>
      <c r="U140" s="3"/>
      <c r="V140" s="3"/>
      <c r="W140" s="3"/>
      <c r="X140" s="3"/>
      <c r="Y140" s="3"/>
    </row>
    <row r="141" spans="1:25" ht="12.75" customHeight="1" x14ac:dyDescent="0.25">
      <c r="A141" s="3"/>
      <c r="B141" s="3"/>
      <c r="C141" s="3"/>
      <c r="D141" s="81"/>
      <c r="E141" s="3"/>
      <c r="F141" s="3"/>
      <c r="G141" s="81"/>
      <c r="H141" s="3"/>
      <c r="I141" s="81"/>
      <c r="J141" s="3"/>
      <c r="K141" s="81"/>
      <c r="L141" s="3"/>
      <c r="M141" s="3"/>
      <c r="N141" s="3"/>
      <c r="O141" s="3"/>
      <c r="P141" s="3"/>
      <c r="Q141" s="3"/>
      <c r="R141" s="3"/>
      <c r="S141" s="3"/>
      <c r="T141" s="3"/>
      <c r="U141" s="3"/>
      <c r="V141" s="3"/>
      <c r="W141" s="3"/>
      <c r="X141" s="3"/>
      <c r="Y141" s="3"/>
    </row>
    <row r="142" spans="1:25" ht="12.75" customHeight="1" x14ac:dyDescent="0.25">
      <c r="A142" s="3"/>
      <c r="B142" s="3"/>
      <c r="C142" s="3"/>
      <c r="D142" s="81"/>
      <c r="E142" s="3"/>
      <c r="F142" s="3"/>
      <c r="G142" s="81"/>
      <c r="H142" s="3"/>
      <c r="I142" s="81"/>
      <c r="J142" s="3"/>
      <c r="K142" s="81"/>
      <c r="L142" s="3"/>
      <c r="M142" s="3"/>
      <c r="N142" s="3"/>
      <c r="O142" s="3"/>
      <c r="P142" s="3"/>
      <c r="Q142" s="3"/>
      <c r="R142" s="3"/>
      <c r="S142" s="3"/>
      <c r="T142" s="3"/>
      <c r="U142" s="3"/>
      <c r="V142" s="3"/>
      <c r="W142" s="3"/>
      <c r="X142" s="3"/>
      <c r="Y142" s="3"/>
    </row>
    <row r="143" spans="1:25" ht="12.75" customHeight="1" x14ac:dyDescent="0.25">
      <c r="A143" s="3"/>
      <c r="B143" s="3"/>
      <c r="C143" s="3"/>
      <c r="D143" s="81"/>
      <c r="E143" s="3"/>
      <c r="F143" s="3"/>
      <c r="G143" s="81"/>
      <c r="H143" s="3"/>
      <c r="I143" s="81"/>
      <c r="J143" s="3"/>
      <c r="K143" s="81"/>
      <c r="L143" s="3"/>
      <c r="M143" s="3"/>
      <c r="N143" s="3"/>
      <c r="O143" s="3"/>
      <c r="P143" s="3"/>
      <c r="Q143" s="3"/>
      <c r="R143" s="3"/>
      <c r="S143" s="3"/>
      <c r="T143" s="3"/>
      <c r="U143" s="3"/>
      <c r="V143" s="3"/>
      <c r="W143" s="3"/>
      <c r="X143" s="3"/>
      <c r="Y143" s="3"/>
    </row>
    <row r="144" spans="1:25" ht="12.75" customHeight="1" x14ac:dyDescent="0.25">
      <c r="A144" s="3"/>
      <c r="B144" s="3"/>
      <c r="C144" s="3"/>
      <c r="D144" s="81"/>
      <c r="E144" s="3"/>
      <c r="F144" s="3"/>
      <c r="G144" s="81"/>
      <c r="H144" s="3"/>
      <c r="I144" s="81"/>
      <c r="J144" s="3"/>
      <c r="K144" s="81"/>
      <c r="L144" s="3"/>
      <c r="M144" s="3"/>
      <c r="N144" s="3"/>
      <c r="O144" s="3"/>
      <c r="P144" s="3"/>
      <c r="Q144" s="3"/>
      <c r="R144" s="3"/>
      <c r="S144" s="3"/>
      <c r="T144" s="3"/>
      <c r="U144" s="3"/>
      <c r="V144" s="3"/>
      <c r="W144" s="3"/>
      <c r="X144" s="3"/>
      <c r="Y144" s="3"/>
    </row>
    <row r="145" spans="1:25" ht="12.75" customHeight="1" x14ac:dyDescent="0.25">
      <c r="A145" s="3"/>
      <c r="B145" s="3"/>
      <c r="C145" s="3"/>
      <c r="D145" s="81"/>
      <c r="E145" s="3"/>
      <c r="F145" s="3"/>
      <c r="G145" s="81"/>
      <c r="H145" s="3"/>
      <c r="I145" s="81"/>
      <c r="J145" s="3"/>
      <c r="K145" s="81"/>
      <c r="L145" s="3"/>
      <c r="M145" s="3"/>
      <c r="N145" s="3"/>
      <c r="O145" s="3"/>
      <c r="P145" s="3"/>
      <c r="Q145" s="3"/>
      <c r="R145" s="3"/>
      <c r="S145" s="3"/>
      <c r="T145" s="3"/>
      <c r="U145" s="3"/>
      <c r="V145" s="3"/>
      <c r="W145" s="3"/>
      <c r="X145" s="3"/>
      <c r="Y145" s="3"/>
    </row>
    <row r="146" spans="1:25" ht="12.75" customHeight="1" x14ac:dyDescent="0.25">
      <c r="A146" s="3"/>
      <c r="B146" s="3"/>
      <c r="C146" s="3"/>
      <c r="D146" s="81"/>
      <c r="E146" s="3"/>
      <c r="F146" s="3"/>
      <c r="G146" s="81"/>
      <c r="H146" s="3"/>
      <c r="I146" s="81"/>
      <c r="J146" s="3"/>
      <c r="K146" s="81"/>
      <c r="L146" s="3"/>
      <c r="M146" s="3"/>
      <c r="N146" s="3"/>
      <c r="O146" s="3"/>
      <c r="P146" s="3"/>
      <c r="Q146" s="3"/>
      <c r="R146" s="3"/>
      <c r="S146" s="3"/>
      <c r="T146" s="3"/>
      <c r="U146" s="3"/>
      <c r="V146" s="3"/>
      <c r="W146" s="3"/>
      <c r="X146" s="3"/>
      <c r="Y146" s="3"/>
    </row>
    <row r="147" spans="1:25" ht="12.75" customHeight="1" x14ac:dyDescent="0.25">
      <c r="A147" s="3"/>
      <c r="B147" s="3"/>
      <c r="C147" s="3"/>
      <c r="D147" s="81"/>
      <c r="E147" s="3"/>
      <c r="F147" s="3"/>
      <c r="G147" s="81"/>
      <c r="H147" s="3"/>
      <c r="I147" s="81"/>
      <c r="J147" s="3"/>
      <c r="K147" s="81"/>
      <c r="L147" s="3"/>
      <c r="M147" s="3"/>
      <c r="N147" s="3"/>
      <c r="O147" s="3"/>
      <c r="P147" s="3"/>
      <c r="Q147" s="3"/>
      <c r="R147" s="3"/>
      <c r="S147" s="3"/>
      <c r="T147" s="3"/>
      <c r="U147" s="3"/>
      <c r="V147" s="3"/>
      <c r="W147" s="3"/>
      <c r="X147" s="3"/>
      <c r="Y147" s="3"/>
    </row>
    <row r="148" spans="1:25" ht="12.75" customHeight="1" x14ac:dyDescent="0.25">
      <c r="A148" s="3"/>
      <c r="B148" s="3"/>
      <c r="C148" s="3"/>
      <c r="D148" s="81"/>
      <c r="E148" s="3"/>
      <c r="F148" s="3"/>
      <c r="G148" s="81"/>
      <c r="H148" s="3"/>
      <c r="I148" s="81"/>
      <c r="J148" s="3"/>
      <c r="K148" s="81"/>
      <c r="L148" s="3"/>
      <c r="M148" s="3"/>
      <c r="N148" s="3"/>
      <c r="O148" s="3"/>
      <c r="P148" s="3"/>
      <c r="Q148" s="3"/>
      <c r="R148" s="3"/>
      <c r="S148" s="3"/>
      <c r="T148" s="3"/>
      <c r="U148" s="3"/>
      <c r="V148" s="3"/>
      <c r="W148" s="3"/>
      <c r="X148" s="3"/>
      <c r="Y148" s="3"/>
    </row>
    <row r="149" spans="1:25" ht="12.75" customHeight="1" x14ac:dyDescent="0.25">
      <c r="A149" s="3"/>
      <c r="B149" s="3"/>
      <c r="C149" s="3"/>
      <c r="D149" s="81"/>
      <c r="E149" s="3"/>
      <c r="F149" s="3"/>
      <c r="G149" s="81"/>
      <c r="H149" s="3"/>
      <c r="I149" s="81"/>
      <c r="J149" s="3"/>
      <c r="K149" s="81"/>
      <c r="L149" s="3"/>
      <c r="M149" s="3"/>
      <c r="N149" s="3"/>
      <c r="O149" s="3"/>
      <c r="P149" s="3"/>
      <c r="Q149" s="3"/>
      <c r="R149" s="3"/>
      <c r="S149" s="3"/>
      <c r="T149" s="3"/>
      <c r="U149" s="3"/>
      <c r="V149" s="3"/>
      <c r="W149" s="3"/>
      <c r="X149" s="3"/>
      <c r="Y149" s="3"/>
    </row>
    <row r="150" spans="1:25" ht="12.75" customHeight="1" x14ac:dyDescent="0.25">
      <c r="A150" s="3"/>
      <c r="B150" s="3"/>
      <c r="C150" s="3"/>
      <c r="D150" s="81"/>
      <c r="E150" s="3"/>
      <c r="F150" s="3"/>
      <c r="G150" s="81"/>
      <c r="H150" s="3"/>
      <c r="I150" s="81"/>
      <c r="J150" s="3"/>
      <c r="K150" s="81"/>
      <c r="L150" s="3"/>
      <c r="M150" s="3"/>
      <c r="N150" s="3"/>
      <c r="O150" s="3"/>
      <c r="P150" s="3"/>
      <c r="Q150" s="3"/>
      <c r="R150" s="3"/>
      <c r="S150" s="3"/>
      <c r="T150" s="3"/>
      <c r="U150" s="3"/>
      <c r="V150" s="3"/>
      <c r="W150" s="3"/>
      <c r="X150" s="3"/>
      <c r="Y150" s="3"/>
    </row>
    <row r="151" spans="1:25" ht="12.75" customHeight="1" x14ac:dyDescent="0.25">
      <c r="A151" s="3"/>
      <c r="B151" s="3"/>
      <c r="C151" s="3"/>
      <c r="D151" s="81"/>
      <c r="E151" s="3"/>
      <c r="F151" s="3"/>
      <c r="G151" s="81"/>
      <c r="H151" s="3"/>
      <c r="I151" s="81"/>
      <c r="J151" s="3"/>
      <c r="K151" s="81"/>
      <c r="L151" s="3"/>
      <c r="M151" s="3"/>
      <c r="N151" s="3"/>
      <c r="O151" s="3"/>
      <c r="P151" s="3"/>
      <c r="Q151" s="3"/>
      <c r="R151" s="3"/>
      <c r="S151" s="3"/>
      <c r="T151" s="3"/>
      <c r="U151" s="3"/>
      <c r="V151" s="3"/>
      <c r="W151" s="3"/>
      <c r="X151" s="3"/>
      <c r="Y151" s="3"/>
    </row>
    <row r="152" spans="1:25" ht="12.75" customHeight="1" x14ac:dyDescent="0.25">
      <c r="A152" s="3"/>
      <c r="B152" s="3"/>
      <c r="C152" s="3"/>
      <c r="D152" s="81"/>
      <c r="E152" s="3"/>
      <c r="F152" s="3"/>
      <c r="G152" s="81"/>
      <c r="H152" s="3"/>
      <c r="I152" s="81"/>
      <c r="J152" s="3"/>
      <c r="K152" s="81"/>
      <c r="L152" s="3"/>
      <c r="M152" s="3"/>
      <c r="N152" s="3"/>
      <c r="O152" s="3"/>
      <c r="P152" s="3"/>
      <c r="Q152" s="3"/>
      <c r="R152" s="3"/>
      <c r="S152" s="3"/>
      <c r="T152" s="3"/>
      <c r="U152" s="3"/>
      <c r="V152" s="3"/>
      <c r="W152" s="3"/>
      <c r="X152" s="3"/>
      <c r="Y152" s="3"/>
    </row>
    <row r="153" spans="1:25" ht="12.75" customHeight="1" x14ac:dyDescent="0.25">
      <c r="A153" s="3"/>
      <c r="B153" s="3"/>
      <c r="C153" s="3"/>
      <c r="D153" s="81"/>
      <c r="E153" s="3"/>
      <c r="F153" s="3"/>
      <c r="G153" s="81"/>
      <c r="H153" s="3"/>
      <c r="I153" s="81"/>
      <c r="J153" s="3"/>
      <c r="K153" s="81"/>
      <c r="L153" s="3"/>
      <c r="M153" s="3"/>
      <c r="N153" s="3"/>
      <c r="O153" s="3"/>
      <c r="P153" s="3"/>
      <c r="Q153" s="3"/>
      <c r="R153" s="3"/>
      <c r="S153" s="3"/>
      <c r="T153" s="3"/>
      <c r="U153" s="3"/>
      <c r="V153" s="3"/>
      <c r="W153" s="3"/>
      <c r="X153" s="3"/>
      <c r="Y153" s="3"/>
    </row>
    <row r="154" spans="1:25" ht="12.75" customHeight="1" x14ac:dyDescent="0.25">
      <c r="A154" s="3"/>
      <c r="B154" s="3"/>
      <c r="C154" s="3"/>
      <c r="D154" s="81"/>
      <c r="E154" s="3"/>
      <c r="F154" s="3"/>
      <c r="G154" s="81"/>
      <c r="H154" s="3"/>
      <c r="I154" s="81"/>
      <c r="J154" s="3"/>
      <c r="K154" s="81"/>
      <c r="L154" s="3"/>
      <c r="M154" s="3"/>
      <c r="N154" s="3"/>
      <c r="O154" s="3"/>
      <c r="P154" s="3"/>
      <c r="Q154" s="3"/>
      <c r="R154" s="3"/>
      <c r="S154" s="3"/>
      <c r="T154" s="3"/>
      <c r="U154" s="3"/>
      <c r="V154" s="3"/>
      <c r="W154" s="3"/>
      <c r="X154" s="3"/>
      <c r="Y154" s="3"/>
    </row>
    <row r="155" spans="1:25" ht="12.75" customHeight="1" x14ac:dyDescent="0.25">
      <c r="A155" s="3"/>
      <c r="B155" s="3"/>
      <c r="C155" s="3"/>
      <c r="D155" s="81"/>
      <c r="E155" s="3"/>
      <c r="F155" s="3"/>
      <c r="G155" s="81"/>
      <c r="H155" s="3"/>
      <c r="I155" s="81"/>
      <c r="J155" s="3"/>
      <c r="K155" s="81"/>
      <c r="L155" s="3"/>
      <c r="M155" s="3"/>
      <c r="N155" s="3"/>
      <c r="O155" s="3"/>
      <c r="P155" s="3"/>
      <c r="Q155" s="3"/>
      <c r="R155" s="3"/>
      <c r="S155" s="3"/>
      <c r="T155" s="3"/>
      <c r="U155" s="3"/>
      <c r="V155" s="3"/>
      <c r="W155" s="3"/>
      <c r="X155" s="3"/>
      <c r="Y155" s="3"/>
    </row>
    <row r="156" spans="1:25" ht="12.75" customHeight="1" x14ac:dyDescent="0.25">
      <c r="A156" s="3"/>
      <c r="B156" s="3"/>
      <c r="C156" s="3"/>
      <c r="D156" s="81"/>
      <c r="E156" s="3"/>
      <c r="F156" s="3"/>
      <c r="G156" s="81"/>
      <c r="H156" s="3"/>
      <c r="I156" s="81"/>
      <c r="J156" s="3"/>
      <c r="K156" s="81"/>
      <c r="L156" s="3"/>
      <c r="M156" s="3"/>
      <c r="N156" s="3"/>
      <c r="O156" s="3"/>
      <c r="P156" s="3"/>
      <c r="Q156" s="3"/>
      <c r="R156" s="3"/>
      <c r="S156" s="3"/>
      <c r="T156" s="3"/>
      <c r="U156" s="3"/>
      <c r="V156" s="3"/>
      <c r="W156" s="3"/>
      <c r="X156" s="3"/>
      <c r="Y156" s="3"/>
    </row>
    <row r="157" spans="1:25" ht="12.75" customHeight="1" x14ac:dyDescent="0.25">
      <c r="A157" s="3"/>
      <c r="B157" s="3"/>
      <c r="C157" s="3"/>
      <c r="D157" s="81"/>
      <c r="E157" s="3"/>
      <c r="F157" s="3"/>
      <c r="G157" s="81"/>
      <c r="H157" s="3"/>
      <c r="I157" s="81"/>
      <c r="J157" s="3"/>
      <c r="K157" s="81"/>
      <c r="L157" s="3"/>
      <c r="M157" s="3"/>
      <c r="N157" s="3"/>
      <c r="O157" s="3"/>
      <c r="P157" s="3"/>
      <c r="Q157" s="3"/>
      <c r="R157" s="3"/>
      <c r="S157" s="3"/>
      <c r="T157" s="3"/>
      <c r="U157" s="3"/>
      <c r="V157" s="3"/>
      <c r="W157" s="3"/>
      <c r="X157" s="3"/>
      <c r="Y157" s="3"/>
    </row>
    <row r="158" spans="1:25" ht="12.75" customHeight="1" x14ac:dyDescent="0.25">
      <c r="A158" s="3"/>
      <c r="B158" s="3"/>
      <c r="C158" s="3"/>
      <c r="D158" s="81"/>
      <c r="E158" s="3"/>
      <c r="F158" s="3"/>
      <c r="G158" s="81"/>
      <c r="H158" s="3"/>
      <c r="I158" s="81"/>
      <c r="J158" s="3"/>
      <c r="K158" s="81"/>
      <c r="L158" s="3"/>
      <c r="M158" s="3"/>
      <c r="N158" s="3"/>
      <c r="O158" s="3"/>
      <c r="P158" s="3"/>
      <c r="Q158" s="3"/>
      <c r="R158" s="3"/>
      <c r="S158" s="3"/>
      <c r="T158" s="3"/>
      <c r="U158" s="3"/>
      <c r="V158" s="3"/>
      <c r="W158" s="3"/>
      <c r="X158" s="3"/>
      <c r="Y158" s="3"/>
    </row>
    <row r="159" spans="1:25" ht="12.75" customHeight="1" x14ac:dyDescent="0.25">
      <c r="A159" s="3"/>
      <c r="B159" s="3"/>
      <c r="C159" s="3"/>
      <c r="D159" s="81"/>
      <c r="E159" s="3"/>
      <c r="F159" s="3"/>
      <c r="G159" s="81"/>
      <c r="H159" s="3"/>
      <c r="I159" s="81"/>
      <c r="J159" s="3"/>
      <c r="K159" s="81"/>
      <c r="L159" s="3"/>
      <c r="M159" s="3"/>
      <c r="N159" s="3"/>
      <c r="O159" s="3"/>
      <c r="P159" s="3"/>
      <c r="Q159" s="3"/>
      <c r="R159" s="3"/>
      <c r="S159" s="3"/>
      <c r="T159" s="3"/>
      <c r="U159" s="3"/>
      <c r="V159" s="3"/>
      <c r="W159" s="3"/>
      <c r="X159" s="3"/>
      <c r="Y159" s="3"/>
    </row>
    <row r="160" spans="1:25" ht="12.75" customHeight="1" x14ac:dyDescent="0.25">
      <c r="A160" s="3"/>
      <c r="B160" s="3"/>
      <c r="C160" s="3"/>
      <c r="D160" s="81"/>
      <c r="E160" s="3"/>
      <c r="F160" s="3"/>
      <c r="G160" s="81"/>
      <c r="H160" s="3"/>
      <c r="I160" s="81"/>
      <c r="J160" s="3"/>
      <c r="K160" s="81"/>
      <c r="L160" s="3"/>
      <c r="M160" s="3"/>
      <c r="N160" s="3"/>
      <c r="O160" s="3"/>
      <c r="P160" s="3"/>
      <c r="Q160" s="3"/>
      <c r="R160" s="3"/>
      <c r="S160" s="3"/>
      <c r="T160" s="3"/>
      <c r="U160" s="3"/>
      <c r="V160" s="3"/>
      <c r="W160" s="3"/>
      <c r="X160" s="3"/>
      <c r="Y160" s="3"/>
    </row>
    <row r="161" spans="1:25" ht="12.75" customHeight="1" x14ac:dyDescent="0.25">
      <c r="A161" s="3"/>
      <c r="B161" s="3"/>
      <c r="C161" s="3"/>
      <c r="D161" s="81"/>
      <c r="E161" s="3"/>
      <c r="F161" s="3"/>
      <c r="G161" s="81"/>
      <c r="H161" s="3"/>
      <c r="I161" s="81"/>
      <c r="J161" s="3"/>
      <c r="K161" s="81"/>
      <c r="L161" s="3"/>
      <c r="M161" s="3"/>
      <c r="N161" s="3"/>
      <c r="O161" s="3"/>
      <c r="P161" s="3"/>
      <c r="Q161" s="3"/>
      <c r="R161" s="3"/>
      <c r="S161" s="3"/>
      <c r="T161" s="3"/>
      <c r="U161" s="3"/>
      <c r="V161" s="3"/>
      <c r="W161" s="3"/>
      <c r="X161" s="3"/>
      <c r="Y161" s="3"/>
    </row>
    <row r="162" spans="1:25" ht="12.75" customHeight="1" x14ac:dyDescent="0.25">
      <c r="A162" s="3"/>
      <c r="B162" s="3"/>
      <c r="C162" s="3"/>
      <c r="D162" s="81"/>
      <c r="E162" s="3"/>
      <c r="F162" s="3"/>
      <c r="G162" s="81"/>
      <c r="H162" s="3"/>
      <c r="I162" s="81"/>
      <c r="J162" s="3"/>
      <c r="K162" s="81"/>
      <c r="L162" s="3"/>
      <c r="M162" s="3"/>
      <c r="N162" s="3"/>
      <c r="O162" s="3"/>
      <c r="P162" s="3"/>
      <c r="Q162" s="3"/>
      <c r="R162" s="3"/>
      <c r="S162" s="3"/>
      <c r="T162" s="3"/>
      <c r="U162" s="3"/>
      <c r="V162" s="3"/>
      <c r="W162" s="3"/>
      <c r="X162" s="3"/>
      <c r="Y162" s="3"/>
    </row>
    <row r="163" spans="1:25" ht="12.75" customHeight="1" x14ac:dyDescent="0.25">
      <c r="A163" s="3"/>
      <c r="B163" s="3"/>
      <c r="C163" s="3"/>
      <c r="D163" s="81"/>
      <c r="E163" s="3"/>
      <c r="F163" s="3"/>
      <c r="G163" s="81"/>
      <c r="H163" s="3"/>
      <c r="I163" s="81"/>
      <c r="J163" s="3"/>
      <c r="K163" s="81"/>
      <c r="L163" s="3"/>
      <c r="M163" s="3"/>
      <c r="N163" s="3"/>
      <c r="O163" s="3"/>
      <c r="P163" s="3"/>
      <c r="Q163" s="3"/>
      <c r="R163" s="3"/>
      <c r="S163" s="3"/>
      <c r="T163" s="3"/>
      <c r="U163" s="3"/>
      <c r="V163" s="3"/>
      <c r="W163" s="3"/>
      <c r="X163" s="3"/>
      <c r="Y163" s="3"/>
    </row>
    <row r="164" spans="1:25" ht="12.75" customHeight="1" x14ac:dyDescent="0.25">
      <c r="A164" s="3"/>
      <c r="B164" s="3"/>
      <c r="C164" s="3"/>
      <c r="D164" s="81"/>
      <c r="E164" s="3"/>
      <c r="F164" s="3"/>
      <c r="G164" s="81"/>
      <c r="H164" s="3"/>
      <c r="I164" s="81"/>
      <c r="J164" s="3"/>
      <c r="K164" s="81"/>
      <c r="L164" s="3"/>
      <c r="M164" s="3"/>
      <c r="N164" s="3"/>
      <c r="O164" s="3"/>
      <c r="P164" s="3"/>
      <c r="Q164" s="3"/>
      <c r="R164" s="3"/>
      <c r="S164" s="3"/>
      <c r="T164" s="3"/>
      <c r="U164" s="3"/>
      <c r="V164" s="3"/>
      <c r="W164" s="3"/>
      <c r="X164" s="3"/>
      <c r="Y164" s="3"/>
    </row>
    <row r="165" spans="1:25" ht="12.75" customHeight="1" x14ac:dyDescent="0.25">
      <c r="A165" s="3"/>
      <c r="B165" s="3"/>
      <c r="C165" s="3"/>
      <c r="D165" s="81"/>
      <c r="E165" s="3"/>
      <c r="F165" s="3"/>
      <c r="G165" s="81"/>
      <c r="H165" s="3"/>
      <c r="I165" s="81"/>
      <c r="J165" s="3"/>
      <c r="K165" s="81"/>
      <c r="L165" s="3"/>
      <c r="M165" s="3"/>
      <c r="N165" s="3"/>
      <c r="O165" s="3"/>
      <c r="P165" s="3"/>
      <c r="Q165" s="3"/>
      <c r="R165" s="3"/>
      <c r="S165" s="3"/>
      <c r="T165" s="3"/>
      <c r="U165" s="3"/>
      <c r="V165" s="3"/>
      <c r="W165" s="3"/>
      <c r="X165" s="3"/>
      <c r="Y165" s="3"/>
    </row>
    <row r="166" spans="1:25" ht="12.75" customHeight="1" x14ac:dyDescent="0.25">
      <c r="A166" s="3"/>
      <c r="B166" s="3"/>
      <c r="C166" s="3"/>
      <c r="D166" s="81"/>
      <c r="E166" s="3"/>
      <c r="F166" s="3"/>
      <c r="G166" s="81"/>
      <c r="H166" s="3"/>
      <c r="I166" s="81"/>
      <c r="J166" s="3"/>
      <c r="K166" s="81"/>
      <c r="L166" s="3"/>
      <c r="M166" s="3"/>
      <c r="N166" s="3"/>
      <c r="O166" s="3"/>
      <c r="P166" s="3"/>
      <c r="Q166" s="3"/>
      <c r="R166" s="3"/>
      <c r="S166" s="3"/>
      <c r="T166" s="3"/>
      <c r="U166" s="3"/>
      <c r="V166" s="3"/>
      <c r="W166" s="3"/>
      <c r="X166" s="3"/>
      <c r="Y166" s="3"/>
    </row>
    <row r="167" spans="1:25" ht="12.75" customHeight="1" x14ac:dyDescent="0.25">
      <c r="A167" s="3"/>
      <c r="B167" s="3"/>
      <c r="C167" s="3"/>
      <c r="D167" s="81"/>
      <c r="E167" s="3"/>
      <c r="F167" s="3"/>
      <c r="G167" s="81"/>
      <c r="H167" s="3"/>
      <c r="I167" s="81"/>
      <c r="J167" s="3"/>
      <c r="K167" s="81"/>
      <c r="L167" s="3"/>
      <c r="M167" s="3"/>
      <c r="N167" s="3"/>
      <c r="O167" s="3"/>
      <c r="P167" s="3"/>
      <c r="Q167" s="3"/>
      <c r="R167" s="3"/>
      <c r="S167" s="3"/>
      <c r="T167" s="3"/>
      <c r="U167" s="3"/>
      <c r="V167" s="3"/>
      <c r="W167" s="3"/>
      <c r="X167" s="3"/>
      <c r="Y167" s="3"/>
    </row>
    <row r="168" spans="1:25" ht="12.75" customHeight="1" x14ac:dyDescent="0.25">
      <c r="A168" s="3"/>
      <c r="B168" s="3"/>
      <c r="C168" s="3"/>
      <c r="D168" s="81"/>
      <c r="E168" s="3"/>
      <c r="F168" s="3"/>
      <c r="G168" s="81"/>
      <c r="H168" s="3"/>
      <c r="I168" s="81"/>
      <c r="J168" s="3"/>
      <c r="K168" s="81"/>
      <c r="L168" s="3"/>
      <c r="M168" s="3"/>
      <c r="N168" s="3"/>
      <c r="O168" s="3"/>
      <c r="P168" s="3"/>
      <c r="Q168" s="3"/>
      <c r="R168" s="3"/>
      <c r="S168" s="3"/>
      <c r="T168" s="3"/>
      <c r="U168" s="3"/>
      <c r="V168" s="3"/>
      <c r="W168" s="3"/>
      <c r="X168" s="3"/>
      <c r="Y168" s="3"/>
    </row>
    <row r="169" spans="1:25" ht="12.75" customHeight="1" x14ac:dyDescent="0.25">
      <c r="A169" s="3"/>
      <c r="B169" s="3"/>
      <c r="C169" s="3"/>
      <c r="D169" s="81"/>
      <c r="E169" s="3"/>
      <c r="F169" s="3"/>
      <c r="G169" s="81"/>
      <c r="H169" s="3"/>
      <c r="I169" s="81"/>
      <c r="J169" s="3"/>
      <c r="K169" s="81"/>
      <c r="L169" s="3"/>
      <c r="M169" s="3"/>
      <c r="N169" s="3"/>
      <c r="O169" s="3"/>
      <c r="P169" s="3"/>
      <c r="Q169" s="3"/>
      <c r="R169" s="3"/>
      <c r="S169" s="3"/>
      <c r="T169" s="3"/>
      <c r="U169" s="3"/>
      <c r="V169" s="3"/>
      <c r="W169" s="3"/>
      <c r="X169" s="3"/>
      <c r="Y169" s="3"/>
    </row>
    <row r="170" spans="1:25" ht="12.75" customHeight="1" x14ac:dyDescent="0.25">
      <c r="A170" s="3"/>
      <c r="B170" s="3"/>
      <c r="C170" s="3"/>
      <c r="D170" s="81"/>
      <c r="E170" s="3"/>
      <c r="F170" s="3"/>
      <c r="G170" s="81"/>
      <c r="H170" s="3"/>
      <c r="I170" s="81"/>
      <c r="J170" s="3"/>
      <c r="K170" s="81"/>
      <c r="L170" s="3"/>
      <c r="M170" s="3"/>
      <c r="N170" s="3"/>
      <c r="O170" s="3"/>
      <c r="P170" s="3"/>
      <c r="Q170" s="3"/>
      <c r="R170" s="3"/>
      <c r="S170" s="3"/>
      <c r="T170" s="3"/>
      <c r="U170" s="3"/>
      <c r="V170" s="3"/>
      <c r="W170" s="3"/>
      <c r="X170" s="3"/>
      <c r="Y170" s="3"/>
    </row>
    <row r="171" spans="1:25" ht="12.75" customHeight="1" x14ac:dyDescent="0.25">
      <c r="A171" s="3"/>
      <c r="B171" s="3"/>
      <c r="C171" s="3"/>
      <c r="D171" s="81"/>
      <c r="E171" s="3"/>
      <c r="F171" s="3"/>
      <c r="G171" s="81"/>
      <c r="H171" s="3"/>
      <c r="I171" s="81"/>
      <c r="J171" s="3"/>
      <c r="K171" s="81"/>
      <c r="L171" s="3"/>
      <c r="M171" s="3"/>
      <c r="N171" s="3"/>
      <c r="O171" s="3"/>
      <c r="P171" s="3"/>
      <c r="Q171" s="3"/>
      <c r="R171" s="3"/>
      <c r="S171" s="3"/>
      <c r="T171" s="3"/>
      <c r="U171" s="3"/>
      <c r="V171" s="3"/>
      <c r="W171" s="3"/>
      <c r="X171" s="3"/>
      <c r="Y171" s="3"/>
    </row>
    <row r="172" spans="1:25" ht="12.75" customHeight="1" x14ac:dyDescent="0.25">
      <c r="A172" s="3"/>
      <c r="B172" s="3"/>
      <c r="C172" s="3"/>
      <c r="D172" s="81"/>
      <c r="E172" s="3"/>
      <c r="F172" s="3"/>
      <c r="G172" s="81"/>
      <c r="H172" s="3"/>
      <c r="I172" s="81"/>
      <c r="J172" s="3"/>
      <c r="K172" s="81"/>
      <c r="L172" s="3"/>
      <c r="M172" s="3"/>
      <c r="N172" s="3"/>
      <c r="O172" s="3"/>
      <c r="P172" s="3"/>
      <c r="Q172" s="3"/>
      <c r="R172" s="3"/>
      <c r="S172" s="3"/>
      <c r="T172" s="3"/>
      <c r="U172" s="3"/>
      <c r="V172" s="3"/>
      <c r="W172" s="3"/>
      <c r="X172" s="3"/>
      <c r="Y172" s="3"/>
    </row>
    <row r="173" spans="1:25" ht="12.75" customHeight="1" x14ac:dyDescent="0.25">
      <c r="A173" s="3"/>
      <c r="B173" s="3"/>
      <c r="C173" s="3"/>
      <c r="D173" s="81"/>
      <c r="E173" s="3"/>
      <c r="F173" s="3"/>
      <c r="G173" s="81"/>
      <c r="H173" s="3"/>
      <c r="I173" s="81"/>
      <c r="J173" s="3"/>
      <c r="K173" s="81"/>
      <c r="L173" s="3"/>
      <c r="M173" s="3"/>
      <c r="N173" s="3"/>
      <c r="O173" s="3"/>
      <c r="P173" s="3"/>
      <c r="Q173" s="3"/>
      <c r="R173" s="3"/>
      <c r="S173" s="3"/>
      <c r="T173" s="3"/>
      <c r="U173" s="3"/>
      <c r="V173" s="3"/>
      <c r="W173" s="3"/>
      <c r="X173" s="3"/>
      <c r="Y173" s="3"/>
    </row>
    <row r="174" spans="1:25" ht="12.75" customHeight="1" x14ac:dyDescent="0.25">
      <c r="A174" s="3"/>
      <c r="B174" s="3"/>
      <c r="C174" s="3"/>
      <c r="D174" s="81"/>
      <c r="E174" s="3"/>
      <c r="F174" s="3"/>
      <c r="G174" s="81"/>
      <c r="H174" s="3"/>
      <c r="I174" s="81"/>
      <c r="J174" s="3"/>
      <c r="K174" s="81"/>
      <c r="L174" s="3"/>
      <c r="M174" s="3"/>
      <c r="N174" s="3"/>
      <c r="O174" s="3"/>
      <c r="P174" s="3"/>
      <c r="Q174" s="3"/>
      <c r="R174" s="3"/>
      <c r="S174" s="3"/>
      <c r="T174" s="3"/>
      <c r="U174" s="3"/>
      <c r="V174" s="3"/>
      <c r="W174" s="3"/>
      <c r="X174" s="3"/>
      <c r="Y174" s="3"/>
    </row>
    <row r="175" spans="1:25" ht="12.75" customHeight="1" x14ac:dyDescent="0.25">
      <c r="A175" s="3"/>
      <c r="B175" s="3"/>
      <c r="C175" s="3"/>
      <c r="D175" s="81"/>
      <c r="E175" s="3"/>
      <c r="F175" s="3"/>
      <c r="G175" s="81"/>
      <c r="H175" s="3"/>
      <c r="I175" s="81"/>
      <c r="J175" s="3"/>
      <c r="K175" s="81"/>
      <c r="L175" s="3"/>
      <c r="M175" s="3"/>
      <c r="N175" s="3"/>
      <c r="O175" s="3"/>
      <c r="P175" s="3"/>
      <c r="Q175" s="3"/>
      <c r="R175" s="3"/>
      <c r="S175" s="3"/>
      <c r="T175" s="3"/>
      <c r="U175" s="3"/>
      <c r="V175" s="3"/>
      <c r="W175" s="3"/>
      <c r="X175" s="3"/>
      <c r="Y175" s="3"/>
    </row>
    <row r="176" spans="1:25" ht="12.75" customHeight="1" x14ac:dyDescent="0.25">
      <c r="A176" s="3"/>
      <c r="B176" s="3"/>
      <c r="C176" s="3"/>
      <c r="D176" s="81"/>
      <c r="E176" s="3"/>
      <c r="F176" s="3"/>
      <c r="G176" s="81"/>
      <c r="H176" s="3"/>
      <c r="I176" s="81"/>
      <c r="J176" s="3"/>
      <c r="K176" s="81"/>
      <c r="L176" s="3"/>
      <c r="M176" s="3"/>
      <c r="N176" s="3"/>
      <c r="O176" s="3"/>
      <c r="P176" s="3"/>
      <c r="Q176" s="3"/>
      <c r="R176" s="3"/>
      <c r="S176" s="3"/>
      <c r="T176" s="3"/>
      <c r="U176" s="3"/>
      <c r="V176" s="3"/>
      <c r="W176" s="3"/>
      <c r="X176" s="3"/>
      <c r="Y176" s="3"/>
    </row>
    <row r="177" spans="1:25" ht="12.75" customHeight="1" x14ac:dyDescent="0.25">
      <c r="A177" s="3"/>
      <c r="B177" s="3"/>
      <c r="C177" s="3"/>
      <c r="D177" s="81"/>
      <c r="E177" s="3"/>
      <c r="F177" s="3"/>
      <c r="G177" s="81"/>
      <c r="H177" s="3"/>
      <c r="I177" s="81"/>
      <c r="J177" s="3"/>
      <c r="K177" s="81"/>
      <c r="L177" s="3"/>
      <c r="M177" s="3"/>
      <c r="N177" s="3"/>
      <c r="O177" s="3"/>
      <c r="P177" s="3"/>
      <c r="Q177" s="3"/>
      <c r="R177" s="3"/>
      <c r="S177" s="3"/>
      <c r="T177" s="3"/>
      <c r="U177" s="3"/>
      <c r="V177" s="3"/>
      <c r="W177" s="3"/>
      <c r="X177" s="3"/>
      <c r="Y177" s="3"/>
    </row>
    <row r="178" spans="1:25" ht="12.75" customHeight="1" x14ac:dyDescent="0.25">
      <c r="A178" s="3"/>
      <c r="B178" s="3"/>
      <c r="C178" s="3"/>
      <c r="D178" s="81"/>
      <c r="E178" s="3"/>
      <c r="F178" s="3"/>
      <c r="G178" s="81"/>
      <c r="H178" s="3"/>
      <c r="I178" s="81"/>
      <c r="J178" s="3"/>
      <c r="K178" s="81"/>
      <c r="L178" s="3"/>
      <c r="M178" s="3"/>
      <c r="N178" s="3"/>
      <c r="O178" s="3"/>
      <c r="P178" s="3"/>
      <c r="Q178" s="3"/>
      <c r="R178" s="3"/>
      <c r="S178" s="3"/>
      <c r="T178" s="3"/>
      <c r="U178" s="3"/>
      <c r="V178" s="3"/>
      <c r="W178" s="3"/>
      <c r="X178" s="3"/>
      <c r="Y178" s="3"/>
    </row>
    <row r="179" spans="1:25" ht="12.75" customHeight="1" x14ac:dyDescent="0.25">
      <c r="A179" s="3"/>
      <c r="B179" s="3"/>
      <c r="C179" s="3"/>
      <c r="D179" s="81"/>
      <c r="E179" s="3"/>
      <c r="F179" s="3"/>
      <c r="G179" s="81"/>
      <c r="H179" s="3"/>
      <c r="I179" s="81"/>
      <c r="J179" s="3"/>
      <c r="K179" s="81"/>
      <c r="L179" s="3"/>
      <c r="M179" s="3"/>
      <c r="N179" s="3"/>
      <c r="O179" s="3"/>
      <c r="P179" s="3"/>
      <c r="Q179" s="3"/>
      <c r="R179" s="3"/>
      <c r="S179" s="3"/>
      <c r="T179" s="3"/>
      <c r="U179" s="3"/>
      <c r="V179" s="3"/>
      <c r="W179" s="3"/>
      <c r="X179" s="3"/>
      <c r="Y179" s="3"/>
    </row>
    <row r="180" spans="1:25" ht="12.75" customHeight="1" x14ac:dyDescent="0.25">
      <c r="A180" s="3"/>
      <c r="B180" s="3"/>
      <c r="C180" s="3"/>
      <c r="D180" s="81"/>
      <c r="E180" s="3"/>
      <c r="F180" s="3"/>
      <c r="G180" s="81"/>
      <c r="H180" s="3"/>
      <c r="I180" s="81"/>
      <c r="J180" s="3"/>
      <c r="K180" s="81"/>
      <c r="L180" s="3"/>
      <c r="M180" s="3"/>
      <c r="N180" s="3"/>
      <c r="O180" s="3"/>
      <c r="P180" s="3"/>
      <c r="Q180" s="3"/>
      <c r="R180" s="3"/>
      <c r="S180" s="3"/>
      <c r="T180" s="3"/>
      <c r="U180" s="3"/>
      <c r="V180" s="3"/>
      <c r="W180" s="3"/>
      <c r="X180" s="3"/>
      <c r="Y180" s="3"/>
    </row>
    <row r="181" spans="1:25" ht="12.75" customHeight="1" x14ac:dyDescent="0.25">
      <c r="A181" s="3"/>
      <c r="B181" s="3"/>
      <c r="C181" s="3"/>
      <c r="D181" s="81"/>
      <c r="E181" s="3"/>
      <c r="F181" s="3"/>
      <c r="G181" s="81"/>
      <c r="H181" s="3"/>
      <c r="I181" s="81"/>
      <c r="J181" s="3"/>
      <c r="K181" s="81"/>
      <c r="L181" s="3"/>
      <c r="M181" s="3"/>
      <c r="N181" s="3"/>
      <c r="O181" s="3"/>
      <c r="P181" s="3"/>
      <c r="Q181" s="3"/>
      <c r="R181" s="3"/>
      <c r="S181" s="3"/>
      <c r="T181" s="3"/>
      <c r="U181" s="3"/>
      <c r="V181" s="3"/>
      <c r="W181" s="3"/>
      <c r="X181" s="3"/>
      <c r="Y181" s="3"/>
    </row>
    <row r="182" spans="1:25" ht="12.75" customHeight="1" x14ac:dyDescent="0.25">
      <c r="A182" s="3"/>
      <c r="B182" s="3"/>
      <c r="C182" s="3"/>
      <c r="D182" s="81"/>
      <c r="E182" s="3"/>
      <c r="F182" s="3"/>
      <c r="G182" s="81"/>
      <c r="H182" s="3"/>
      <c r="I182" s="81"/>
      <c r="J182" s="3"/>
      <c r="K182" s="81"/>
      <c r="L182" s="3"/>
      <c r="M182" s="3"/>
      <c r="N182" s="3"/>
      <c r="O182" s="3"/>
      <c r="P182" s="3"/>
      <c r="Q182" s="3"/>
      <c r="R182" s="3"/>
      <c r="S182" s="3"/>
      <c r="T182" s="3"/>
      <c r="U182" s="3"/>
      <c r="V182" s="3"/>
      <c r="W182" s="3"/>
      <c r="X182" s="3"/>
      <c r="Y182" s="3"/>
    </row>
    <row r="183" spans="1:25" ht="12.75" customHeight="1" x14ac:dyDescent="0.25">
      <c r="A183" s="3"/>
      <c r="B183" s="3"/>
      <c r="C183" s="3"/>
      <c r="D183" s="81"/>
      <c r="E183" s="3"/>
      <c r="F183" s="3"/>
      <c r="G183" s="81"/>
      <c r="H183" s="3"/>
      <c r="I183" s="81"/>
      <c r="J183" s="3"/>
      <c r="K183" s="81"/>
      <c r="L183" s="3"/>
      <c r="M183" s="3"/>
      <c r="N183" s="3"/>
      <c r="O183" s="3"/>
      <c r="P183" s="3"/>
      <c r="Q183" s="3"/>
      <c r="R183" s="3"/>
      <c r="S183" s="3"/>
      <c r="T183" s="3"/>
      <c r="U183" s="3"/>
      <c r="V183" s="3"/>
      <c r="W183" s="3"/>
      <c r="X183" s="3"/>
      <c r="Y183" s="3"/>
    </row>
    <row r="184" spans="1:25" ht="12.75" customHeight="1" x14ac:dyDescent="0.25">
      <c r="A184" s="3"/>
      <c r="B184" s="3"/>
      <c r="C184" s="3"/>
      <c r="D184" s="81"/>
      <c r="E184" s="3"/>
      <c r="F184" s="3"/>
      <c r="G184" s="81"/>
      <c r="H184" s="3"/>
      <c r="I184" s="81"/>
      <c r="J184" s="3"/>
      <c r="K184" s="81"/>
      <c r="L184" s="3"/>
      <c r="M184" s="3"/>
      <c r="N184" s="3"/>
      <c r="O184" s="3"/>
      <c r="P184" s="3"/>
      <c r="Q184" s="3"/>
      <c r="R184" s="3"/>
      <c r="S184" s="3"/>
      <c r="T184" s="3"/>
      <c r="U184" s="3"/>
      <c r="V184" s="3"/>
      <c r="W184" s="3"/>
      <c r="X184" s="3"/>
      <c r="Y184" s="3"/>
    </row>
    <row r="185" spans="1:25" ht="12.75" customHeight="1" x14ac:dyDescent="0.25">
      <c r="A185" s="3"/>
      <c r="B185" s="3"/>
      <c r="C185" s="3"/>
      <c r="D185" s="81"/>
      <c r="E185" s="3"/>
      <c r="F185" s="3"/>
      <c r="G185" s="81"/>
      <c r="H185" s="3"/>
      <c r="I185" s="81"/>
      <c r="J185" s="3"/>
      <c r="K185" s="81"/>
      <c r="L185" s="3"/>
      <c r="M185" s="3"/>
      <c r="N185" s="3"/>
      <c r="O185" s="3"/>
      <c r="P185" s="3"/>
      <c r="Q185" s="3"/>
      <c r="R185" s="3"/>
      <c r="S185" s="3"/>
      <c r="T185" s="3"/>
      <c r="U185" s="3"/>
      <c r="V185" s="3"/>
      <c r="W185" s="3"/>
      <c r="X185" s="3"/>
      <c r="Y185" s="3"/>
    </row>
    <row r="186" spans="1:25" ht="12.75" customHeight="1" x14ac:dyDescent="0.25">
      <c r="A186" s="3"/>
      <c r="B186" s="3"/>
      <c r="C186" s="3"/>
      <c r="D186" s="81"/>
      <c r="E186" s="3"/>
      <c r="F186" s="3"/>
      <c r="G186" s="81"/>
      <c r="H186" s="3"/>
      <c r="I186" s="81"/>
      <c r="J186" s="3"/>
      <c r="K186" s="81"/>
      <c r="L186" s="3"/>
      <c r="M186" s="3"/>
      <c r="N186" s="3"/>
      <c r="O186" s="3"/>
      <c r="P186" s="3"/>
      <c r="Q186" s="3"/>
      <c r="R186" s="3"/>
      <c r="S186" s="3"/>
      <c r="T186" s="3"/>
      <c r="U186" s="3"/>
      <c r="V186" s="3"/>
      <c r="W186" s="3"/>
      <c r="X186" s="3"/>
      <c r="Y186" s="3"/>
    </row>
    <row r="187" spans="1:25" ht="12.75" customHeight="1" x14ac:dyDescent="0.25">
      <c r="A187" s="3"/>
      <c r="B187" s="3"/>
      <c r="C187" s="3"/>
      <c r="D187" s="81"/>
      <c r="E187" s="3"/>
      <c r="F187" s="3"/>
      <c r="G187" s="81"/>
      <c r="H187" s="3"/>
      <c r="I187" s="81"/>
      <c r="J187" s="3"/>
      <c r="K187" s="81"/>
      <c r="L187" s="3"/>
      <c r="M187" s="3"/>
      <c r="N187" s="3"/>
      <c r="O187" s="3"/>
      <c r="P187" s="3"/>
      <c r="Q187" s="3"/>
      <c r="R187" s="3"/>
      <c r="S187" s="3"/>
      <c r="T187" s="3"/>
      <c r="U187" s="3"/>
      <c r="V187" s="3"/>
      <c r="W187" s="3"/>
      <c r="X187" s="3"/>
      <c r="Y187" s="3"/>
    </row>
    <row r="188" spans="1:25" ht="12.75" customHeight="1" x14ac:dyDescent="0.25">
      <c r="A188" s="3"/>
      <c r="B188" s="3"/>
      <c r="C188" s="3"/>
      <c r="D188" s="81"/>
      <c r="E188" s="3"/>
      <c r="F188" s="3"/>
      <c r="G188" s="81"/>
      <c r="H188" s="3"/>
      <c r="I188" s="81"/>
      <c r="J188" s="3"/>
      <c r="K188" s="81"/>
      <c r="L188" s="3"/>
      <c r="M188" s="3"/>
      <c r="N188" s="3"/>
      <c r="O188" s="3"/>
      <c r="P188" s="3"/>
      <c r="Q188" s="3"/>
      <c r="R188" s="3"/>
      <c r="S188" s="3"/>
      <c r="T188" s="3"/>
      <c r="U188" s="3"/>
      <c r="V188" s="3"/>
      <c r="W188" s="3"/>
      <c r="X188" s="3"/>
      <c r="Y188" s="3"/>
    </row>
    <row r="189" spans="1:25" ht="12.75" customHeight="1" x14ac:dyDescent="0.25">
      <c r="A189" s="3"/>
      <c r="B189" s="3"/>
      <c r="C189" s="3"/>
      <c r="D189" s="81"/>
      <c r="E189" s="3"/>
      <c r="F189" s="3"/>
      <c r="G189" s="81"/>
      <c r="H189" s="3"/>
      <c r="I189" s="81"/>
      <c r="J189" s="3"/>
      <c r="K189" s="81"/>
      <c r="L189" s="3"/>
      <c r="M189" s="3"/>
      <c r="N189" s="3"/>
      <c r="O189" s="3"/>
      <c r="P189" s="3"/>
      <c r="Q189" s="3"/>
      <c r="R189" s="3"/>
      <c r="S189" s="3"/>
      <c r="T189" s="3"/>
      <c r="U189" s="3"/>
      <c r="V189" s="3"/>
      <c r="W189" s="3"/>
      <c r="X189" s="3"/>
      <c r="Y189" s="3"/>
    </row>
    <row r="190" spans="1:25" ht="12.75" customHeight="1" x14ac:dyDescent="0.25">
      <c r="A190" s="3"/>
      <c r="B190" s="3"/>
      <c r="C190" s="3"/>
      <c r="D190" s="81"/>
      <c r="E190" s="3"/>
      <c r="F190" s="3"/>
      <c r="G190" s="81"/>
      <c r="H190" s="3"/>
      <c r="I190" s="81"/>
      <c r="J190" s="3"/>
      <c r="K190" s="81"/>
      <c r="L190" s="3"/>
      <c r="M190" s="3"/>
      <c r="N190" s="3"/>
      <c r="O190" s="3"/>
      <c r="P190" s="3"/>
      <c r="Q190" s="3"/>
      <c r="R190" s="3"/>
      <c r="S190" s="3"/>
      <c r="T190" s="3"/>
      <c r="U190" s="3"/>
      <c r="V190" s="3"/>
      <c r="W190" s="3"/>
      <c r="X190" s="3"/>
      <c r="Y190" s="3"/>
    </row>
    <row r="191" spans="1:25" ht="12.75" customHeight="1" x14ac:dyDescent="0.25">
      <c r="A191" s="3"/>
      <c r="B191" s="3"/>
      <c r="C191" s="3"/>
      <c r="D191" s="81"/>
      <c r="E191" s="3"/>
      <c r="F191" s="3"/>
      <c r="G191" s="81"/>
      <c r="H191" s="3"/>
      <c r="I191" s="81"/>
      <c r="J191" s="3"/>
      <c r="K191" s="81"/>
      <c r="L191" s="3"/>
      <c r="M191" s="3"/>
      <c r="N191" s="3"/>
      <c r="O191" s="3"/>
      <c r="P191" s="3"/>
      <c r="Q191" s="3"/>
      <c r="R191" s="3"/>
      <c r="S191" s="3"/>
      <c r="T191" s="3"/>
      <c r="U191" s="3"/>
      <c r="V191" s="3"/>
      <c r="W191" s="3"/>
      <c r="X191" s="3"/>
      <c r="Y191" s="3"/>
    </row>
    <row r="192" spans="1:25" ht="12.75" customHeight="1" x14ac:dyDescent="0.25">
      <c r="A192" s="3"/>
      <c r="B192" s="3"/>
      <c r="C192" s="3"/>
      <c r="D192" s="81"/>
      <c r="E192" s="3"/>
      <c r="F192" s="3"/>
      <c r="G192" s="81"/>
      <c r="H192" s="3"/>
      <c r="I192" s="81"/>
      <c r="J192" s="3"/>
      <c r="K192" s="81"/>
      <c r="L192" s="3"/>
      <c r="M192" s="3"/>
      <c r="N192" s="3"/>
      <c r="O192" s="3"/>
      <c r="P192" s="3"/>
      <c r="Q192" s="3"/>
      <c r="R192" s="3"/>
      <c r="S192" s="3"/>
      <c r="T192" s="3"/>
      <c r="U192" s="3"/>
      <c r="V192" s="3"/>
      <c r="W192" s="3"/>
      <c r="X192" s="3"/>
      <c r="Y192" s="3"/>
    </row>
    <row r="193" spans="1:25" ht="12.75" customHeight="1" x14ac:dyDescent="0.25">
      <c r="A193" s="3"/>
      <c r="B193" s="3"/>
      <c r="C193" s="3"/>
      <c r="D193" s="81"/>
      <c r="E193" s="3"/>
      <c r="F193" s="3"/>
      <c r="G193" s="81"/>
      <c r="H193" s="3"/>
      <c r="I193" s="81"/>
      <c r="J193" s="3"/>
      <c r="K193" s="81"/>
      <c r="L193" s="3"/>
      <c r="M193" s="3"/>
      <c r="N193" s="3"/>
      <c r="O193" s="3"/>
      <c r="P193" s="3"/>
      <c r="Q193" s="3"/>
      <c r="R193" s="3"/>
      <c r="S193" s="3"/>
      <c r="T193" s="3"/>
      <c r="U193" s="3"/>
      <c r="V193" s="3"/>
      <c r="W193" s="3"/>
      <c r="X193" s="3"/>
      <c r="Y193" s="3"/>
    </row>
    <row r="194" spans="1:25" ht="12.75" customHeight="1" x14ac:dyDescent="0.25">
      <c r="A194" s="3"/>
      <c r="B194" s="3"/>
      <c r="C194" s="3"/>
      <c r="D194" s="81"/>
      <c r="E194" s="3"/>
      <c r="F194" s="3"/>
      <c r="G194" s="81"/>
      <c r="H194" s="3"/>
      <c r="I194" s="81"/>
      <c r="J194" s="3"/>
      <c r="K194" s="81"/>
      <c r="L194" s="3"/>
      <c r="M194" s="3"/>
      <c r="N194" s="3"/>
      <c r="O194" s="3"/>
      <c r="P194" s="3"/>
      <c r="Q194" s="3"/>
      <c r="R194" s="3"/>
      <c r="S194" s="3"/>
      <c r="T194" s="3"/>
      <c r="U194" s="3"/>
      <c r="V194" s="3"/>
      <c r="W194" s="3"/>
      <c r="X194" s="3"/>
      <c r="Y194" s="3"/>
    </row>
    <row r="195" spans="1:25" ht="12.75" customHeight="1" x14ac:dyDescent="0.25">
      <c r="A195" s="3"/>
      <c r="B195" s="3"/>
      <c r="C195" s="3"/>
      <c r="D195" s="81"/>
      <c r="E195" s="3"/>
      <c r="F195" s="3"/>
      <c r="G195" s="81"/>
      <c r="H195" s="3"/>
      <c r="I195" s="81"/>
      <c r="J195" s="3"/>
      <c r="K195" s="81"/>
      <c r="L195" s="3"/>
      <c r="M195" s="3"/>
      <c r="N195" s="3"/>
      <c r="O195" s="3"/>
      <c r="P195" s="3"/>
      <c r="Q195" s="3"/>
      <c r="R195" s="3"/>
      <c r="S195" s="3"/>
      <c r="T195" s="3"/>
      <c r="U195" s="3"/>
      <c r="V195" s="3"/>
      <c r="W195" s="3"/>
      <c r="X195" s="3"/>
      <c r="Y195" s="3"/>
    </row>
    <row r="196" spans="1:25" ht="12.75" customHeight="1" x14ac:dyDescent="0.25">
      <c r="A196" s="3"/>
      <c r="B196" s="3"/>
      <c r="C196" s="3"/>
      <c r="D196" s="81"/>
      <c r="E196" s="3"/>
      <c r="F196" s="3"/>
      <c r="G196" s="81"/>
      <c r="H196" s="3"/>
      <c r="I196" s="81"/>
      <c r="J196" s="3"/>
      <c r="K196" s="81"/>
      <c r="L196" s="3"/>
      <c r="M196" s="3"/>
      <c r="N196" s="3"/>
      <c r="O196" s="3"/>
      <c r="P196" s="3"/>
      <c r="Q196" s="3"/>
      <c r="R196" s="3"/>
      <c r="S196" s="3"/>
      <c r="T196" s="3"/>
      <c r="U196" s="3"/>
      <c r="V196" s="3"/>
      <c r="W196" s="3"/>
      <c r="X196" s="3"/>
      <c r="Y196" s="3"/>
    </row>
    <row r="197" spans="1:25" ht="12.75" customHeight="1" x14ac:dyDescent="0.25">
      <c r="A197" s="3"/>
      <c r="B197" s="3"/>
      <c r="C197" s="3"/>
      <c r="D197" s="81"/>
      <c r="E197" s="3"/>
      <c r="F197" s="3"/>
      <c r="G197" s="81"/>
      <c r="H197" s="3"/>
      <c r="I197" s="81"/>
      <c r="J197" s="3"/>
      <c r="K197" s="81"/>
      <c r="L197" s="3"/>
      <c r="M197" s="3"/>
      <c r="N197" s="3"/>
      <c r="O197" s="3"/>
      <c r="P197" s="3"/>
      <c r="Q197" s="3"/>
      <c r="R197" s="3"/>
      <c r="S197" s="3"/>
      <c r="T197" s="3"/>
      <c r="U197" s="3"/>
      <c r="V197" s="3"/>
      <c r="W197" s="3"/>
      <c r="X197" s="3"/>
      <c r="Y197" s="3"/>
    </row>
    <row r="198" spans="1:25" ht="12.75" customHeight="1" x14ac:dyDescent="0.25">
      <c r="A198" s="3"/>
      <c r="B198" s="3"/>
      <c r="C198" s="3"/>
      <c r="D198" s="81"/>
      <c r="E198" s="3"/>
      <c r="F198" s="3"/>
      <c r="G198" s="81"/>
      <c r="H198" s="3"/>
      <c r="I198" s="81"/>
      <c r="J198" s="3"/>
      <c r="K198" s="81"/>
      <c r="L198" s="3"/>
      <c r="M198" s="3"/>
      <c r="N198" s="3"/>
      <c r="O198" s="3"/>
      <c r="P198" s="3"/>
      <c r="Q198" s="3"/>
      <c r="R198" s="3"/>
      <c r="S198" s="3"/>
      <c r="T198" s="3"/>
      <c r="U198" s="3"/>
      <c r="V198" s="3"/>
      <c r="W198" s="3"/>
      <c r="X198" s="3"/>
      <c r="Y198" s="3"/>
    </row>
    <row r="199" spans="1:25" ht="12.75" customHeight="1" x14ac:dyDescent="0.25">
      <c r="A199" s="3"/>
      <c r="B199" s="3"/>
      <c r="C199" s="3"/>
      <c r="D199" s="81"/>
      <c r="E199" s="3"/>
      <c r="F199" s="3"/>
      <c r="G199" s="81"/>
      <c r="H199" s="3"/>
      <c r="I199" s="81"/>
      <c r="J199" s="3"/>
      <c r="K199" s="81"/>
      <c r="L199" s="3"/>
      <c r="M199" s="3"/>
      <c r="N199" s="3"/>
      <c r="O199" s="3"/>
      <c r="P199" s="3"/>
      <c r="Q199" s="3"/>
      <c r="R199" s="3"/>
      <c r="S199" s="3"/>
      <c r="T199" s="3"/>
      <c r="U199" s="3"/>
      <c r="V199" s="3"/>
      <c r="W199" s="3"/>
      <c r="X199" s="3"/>
      <c r="Y199" s="3"/>
    </row>
    <row r="200" spans="1:25" ht="12.75" customHeight="1" x14ac:dyDescent="0.25">
      <c r="A200" s="3"/>
      <c r="B200" s="3"/>
      <c r="C200" s="3"/>
      <c r="D200" s="81"/>
      <c r="E200" s="3"/>
      <c r="F200" s="3"/>
      <c r="G200" s="81"/>
      <c r="H200" s="3"/>
      <c r="I200" s="81"/>
      <c r="J200" s="3"/>
      <c r="K200" s="81"/>
      <c r="L200" s="3"/>
      <c r="M200" s="3"/>
      <c r="N200" s="3"/>
      <c r="O200" s="3"/>
      <c r="P200" s="3"/>
      <c r="Q200" s="3"/>
      <c r="R200" s="3"/>
      <c r="S200" s="3"/>
      <c r="T200" s="3"/>
      <c r="U200" s="3"/>
      <c r="V200" s="3"/>
      <c r="W200" s="3"/>
      <c r="X200" s="3"/>
      <c r="Y200" s="3"/>
    </row>
    <row r="201" spans="1:25" ht="12.75" customHeight="1" x14ac:dyDescent="0.25">
      <c r="A201" s="3"/>
      <c r="B201" s="3"/>
      <c r="C201" s="3"/>
      <c r="D201" s="81"/>
      <c r="E201" s="3"/>
      <c r="F201" s="3"/>
      <c r="G201" s="81"/>
      <c r="H201" s="3"/>
      <c r="I201" s="81"/>
      <c r="J201" s="3"/>
      <c r="K201" s="81"/>
      <c r="L201" s="3"/>
      <c r="M201" s="3"/>
      <c r="N201" s="3"/>
      <c r="O201" s="3"/>
      <c r="P201" s="3"/>
      <c r="Q201" s="3"/>
      <c r="R201" s="3"/>
      <c r="S201" s="3"/>
      <c r="T201" s="3"/>
      <c r="U201" s="3"/>
      <c r="V201" s="3"/>
      <c r="W201" s="3"/>
      <c r="X201" s="3"/>
      <c r="Y201" s="3"/>
    </row>
    <row r="202" spans="1:25" ht="12.75" customHeight="1" x14ac:dyDescent="0.25">
      <c r="A202" s="3"/>
      <c r="B202" s="3"/>
      <c r="C202" s="3"/>
      <c r="D202" s="81"/>
      <c r="E202" s="3"/>
      <c r="F202" s="3"/>
      <c r="G202" s="81"/>
      <c r="H202" s="3"/>
      <c r="I202" s="81"/>
      <c r="J202" s="3"/>
      <c r="K202" s="81"/>
      <c r="L202" s="3"/>
      <c r="M202" s="3"/>
      <c r="N202" s="3"/>
      <c r="O202" s="3"/>
      <c r="P202" s="3"/>
      <c r="Q202" s="3"/>
      <c r="R202" s="3"/>
      <c r="S202" s="3"/>
      <c r="T202" s="3"/>
      <c r="U202" s="3"/>
      <c r="V202" s="3"/>
      <c r="W202" s="3"/>
      <c r="X202" s="3"/>
      <c r="Y202" s="3"/>
    </row>
    <row r="203" spans="1:25" ht="12.75" customHeight="1" x14ac:dyDescent="0.25">
      <c r="A203" s="3"/>
      <c r="B203" s="3"/>
      <c r="C203" s="3"/>
      <c r="D203" s="81"/>
      <c r="E203" s="3"/>
      <c r="F203" s="3"/>
      <c r="G203" s="81"/>
      <c r="H203" s="3"/>
      <c r="I203" s="81"/>
      <c r="J203" s="3"/>
      <c r="K203" s="81"/>
      <c r="L203" s="3"/>
      <c r="M203" s="3"/>
      <c r="N203" s="3"/>
      <c r="O203" s="3"/>
      <c r="P203" s="3"/>
      <c r="Q203" s="3"/>
      <c r="R203" s="3"/>
      <c r="S203" s="3"/>
      <c r="T203" s="3"/>
      <c r="U203" s="3"/>
      <c r="V203" s="3"/>
      <c r="W203" s="3"/>
      <c r="X203" s="3"/>
      <c r="Y203" s="3"/>
    </row>
    <row r="204" spans="1:25" ht="12.75" customHeight="1" x14ac:dyDescent="0.25">
      <c r="A204" s="3"/>
      <c r="B204" s="3"/>
      <c r="C204" s="3"/>
      <c r="D204" s="81"/>
      <c r="E204" s="3"/>
      <c r="F204" s="3"/>
      <c r="G204" s="81"/>
      <c r="H204" s="3"/>
      <c r="I204" s="81"/>
      <c r="J204" s="3"/>
      <c r="K204" s="81"/>
      <c r="L204" s="3"/>
      <c r="M204" s="3"/>
      <c r="N204" s="3"/>
      <c r="O204" s="3"/>
      <c r="P204" s="3"/>
      <c r="Q204" s="3"/>
      <c r="R204" s="3"/>
      <c r="S204" s="3"/>
      <c r="T204" s="3"/>
      <c r="U204" s="3"/>
      <c r="V204" s="3"/>
      <c r="W204" s="3"/>
      <c r="X204" s="3"/>
      <c r="Y204" s="3"/>
    </row>
    <row r="205" spans="1:25" ht="12.75" customHeight="1" x14ac:dyDescent="0.25">
      <c r="A205" s="3"/>
      <c r="B205" s="3"/>
      <c r="C205" s="3"/>
      <c r="D205" s="81"/>
      <c r="E205" s="3"/>
      <c r="F205" s="3"/>
      <c r="G205" s="81"/>
      <c r="H205" s="3"/>
      <c r="I205" s="81"/>
      <c r="J205" s="3"/>
      <c r="K205" s="81"/>
      <c r="L205" s="3"/>
      <c r="M205" s="3"/>
      <c r="N205" s="3"/>
      <c r="O205" s="3"/>
      <c r="P205" s="3"/>
      <c r="Q205" s="3"/>
      <c r="R205" s="3"/>
      <c r="S205" s="3"/>
      <c r="T205" s="3"/>
      <c r="U205" s="3"/>
      <c r="V205" s="3"/>
      <c r="W205" s="3"/>
      <c r="X205" s="3"/>
      <c r="Y205" s="3"/>
    </row>
    <row r="206" spans="1:25" ht="12.75" customHeight="1" x14ac:dyDescent="0.25">
      <c r="A206" s="3"/>
      <c r="B206" s="3"/>
      <c r="C206" s="3"/>
      <c r="D206" s="81"/>
      <c r="E206" s="3"/>
      <c r="F206" s="3"/>
      <c r="G206" s="81"/>
      <c r="H206" s="3"/>
      <c r="I206" s="81"/>
      <c r="J206" s="3"/>
      <c r="K206" s="81"/>
      <c r="L206" s="3"/>
      <c r="M206" s="3"/>
      <c r="N206" s="3"/>
      <c r="O206" s="3"/>
      <c r="P206" s="3"/>
      <c r="Q206" s="3"/>
      <c r="R206" s="3"/>
      <c r="S206" s="3"/>
      <c r="T206" s="3"/>
      <c r="U206" s="3"/>
      <c r="V206" s="3"/>
      <c r="W206" s="3"/>
      <c r="X206" s="3"/>
      <c r="Y206" s="3"/>
    </row>
    <row r="207" spans="1:25" ht="12.75" customHeight="1" x14ac:dyDescent="0.25">
      <c r="A207" s="3"/>
      <c r="B207" s="3"/>
      <c r="C207" s="3"/>
      <c r="D207" s="81"/>
      <c r="E207" s="3"/>
      <c r="F207" s="3"/>
      <c r="G207" s="81"/>
      <c r="H207" s="3"/>
      <c r="I207" s="81"/>
      <c r="J207" s="3"/>
      <c r="K207" s="81"/>
      <c r="L207" s="3"/>
      <c r="M207" s="3"/>
      <c r="N207" s="3"/>
      <c r="O207" s="3"/>
      <c r="P207" s="3"/>
      <c r="Q207" s="3"/>
      <c r="R207" s="3"/>
      <c r="S207" s="3"/>
      <c r="T207" s="3"/>
      <c r="U207" s="3"/>
      <c r="V207" s="3"/>
      <c r="W207" s="3"/>
      <c r="X207" s="3"/>
      <c r="Y207" s="3"/>
    </row>
    <row r="208" spans="1:25" ht="12.75" customHeight="1" x14ac:dyDescent="0.25">
      <c r="A208" s="3"/>
      <c r="B208" s="3"/>
      <c r="C208" s="3"/>
      <c r="D208" s="81"/>
      <c r="E208" s="3"/>
      <c r="F208" s="3"/>
      <c r="G208" s="81"/>
      <c r="H208" s="3"/>
      <c r="I208" s="81"/>
      <c r="J208" s="3"/>
      <c r="K208" s="81"/>
      <c r="L208" s="3"/>
      <c r="M208" s="3"/>
      <c r="N208" s="3"/>
      <c r="O208" s="3"/>
      <c r="P208" s="3"/>
      <c r="Q208" s="3"/>
      <c r="R208" s="3"/>
      <c r="S208" s="3"/>
      <c r="T208" s="3"/>
      <c r="U208" s="3"/>
      <c r="V208" s="3"/>
      <c r="W208" s="3"/>
      <c r="X208" s="3"/>
      <c r="Y208" s="3"/>
    </row>
    <row r="209" spans="1:25" ht="12.75" customHeight="1" x14ac:dyDescent="0.25">
      <c r="A209" s="3"/>
      <c r="B209" s="3"/>
      <c r="C209" s="3"/>
      <c r="D209" s="81"/>
      <c r="E209" s="3"/>
      <c r="F209" s="3"/>
      <c r="G209" s="81"/>
      <c r="H209" s="3"/>
      <c r="I209" s="81"/>
      <c r="J209" s="3"/>
      <c r="K209" s="81"/>
      <c r="L209" s="3"/>
      <c r="M209" s="3"/>
      <c r="N209" s="3"/>
      <c r="O209" s="3"/>
      <c r="P209" s="3"/>
      <c r="Q209" s="3"/>
      <c r="R209" s="3"/>
      <c r="S209" s="3"/>
      <c r="T209" s="3"/>
      <c r="U209" s="3"/>
      <c r="V209" s="3"/>
      <c r="W209" s="3"/>
      <c r="X209" s="3"/>
      <c r="Y209" s="3"/>
    </row>
    <row r="210" spans="1:25" ht="12.75" customHeight="1" x14ac:dyDescent="0.25">
      <c r="A210" s="3"/>
      <c r="B210" s="3"/>
      <c r="C210" s="3"/>
      <c r="D210" s="81"/>
      <c r="E210" s="3"/>
      <c r="F210" s="3"/>
      <c r="G210" s="81"/>
      <c r="H210" s="3"/>
      <c r="I210" s="81"/>
      <c r="J210" s="3"/>
      <c r="K210" s="81"/>
      <c r="L210" s="3"/>
      <c r="M210" s="3"/>
      <c r="N210" s="3"/>
      <c r="O210" s="3"/>
      <c r="P210" s="3"/>
      <c r="Q210" s="3"/>
      <c r="R210" s="3"/>
      <c r="S210" s="3"/>
      <c r="T210" s="3"/>
      <c r="U210" s="3"/>
      <c r="V210" s="3"/>
      <c r="W210" s="3"/>
      <c r="X210" s="3"/>
      <c r="Y210" s="3"/>
    </row>
    <row r="211" spans="1:25" ht="12.75" customHeight="1" x14ac:dyDescent="0.25">
      <c r="A211" s="3"/>
      <c r="B211" s="3"/>
      <c r="C211" s="3"/>
      <c r="D211" s="81"/>
      <c r="E211" s="3"/>
      <c r="F211" s="3"/>
      <c r="G211" s="81"/>
      <c r="H211" s="3"/>
      <c r="I211" s="81"/>
      <c r="J211" s="3"/>
      <c r="K211" s="81"/>
      <c r="L211" s="3"/>
      <c r="M211" s="3"/>
      <c r="N211" s="3"/>
      <c r="O211" s="3"/>
      <c r="P211" s="3"/>
      <c r="Q211" s="3"/>
      <c r="R211" s="3"/>
      <c r="S211" s="3"/>
      <c r="T211" s="3"/>
      <c r="U211" s="3"/>
      <c r="V211" s="3"/>
      <c r="W211" s="3"/>
      <c r="X211" s="3"/>
      <c r="Y211" s="3"/>
    </row>
    <row r="212" spans="1:25" ht="12.75" customHeight="1" x14ac:dyDescent="0.25">
      <c r="A212" s="3"/>
      <c r="B212" s="3"/>
      <c r="C212" s="3"/>
      <c r="D212" s="81"/>
      <c r="E212" s="3"/>
      <c r="F212" s="3"/>
      <c r="G212" s="81"/>
      <c r="H212" s="3"/>
      <c r="I212" s="81"/>
      <c r="J212" s="3"/>
      <c r="K212" s="81"/>
      <c r="L212" s="3"/>
      <c r="M212" s="3"/>
      <c r="N212" s="3"/>
      <c r="O212" s="3"/>
      <c r="P212" s="3"/>
      <c r="Q212" s="3"/>
      <c r="R212" s="3"/>
      <c r="S212" s="3"/>
      <c r="T212" s="3"/>
      <c r="U212" s="3"/>
      <c r="V212" s="3"/>
      <c r="W212" s="3"/>
      <c r="X212" s="3"/>
      <c r="Y212" s="3"/>
    </row>
    <row r="213" spans="1:25" ht="12.75" customHeight="1" x14ac:dyDescent="0.25">
      <c r="A213" s="3"/>
      <c r="B213" s="3"/>
      <c r="C213" s="3"/>
      <c r="D213" s="81"/>
      <c r="E213" s="3"/>
      <c r="F213" s="3"/>
      <c r="G213" s="81"/>
      <c r="H213" s="3"/>
      <c r="I213" s="81"/>
      <c r="J213" s="3"/>
      <c r="K213" s="81"/>
      <c r="L213" s="3"/>
      <c r="M213" s="3"/>
      <c r="N213" s="3"/>
      <c r="O213" s="3"/>
      <c r="P213" s="3"/>
      <c r="Q213" s="3"/>
      <c r="R213" s="3"/>
      <c r="S213" s="3"/>
      <c r="T213" s="3"/>
      <c r="U213" s="3"/>
      <c r="V213" s="3"/>
      <c r="W213" s="3"/>
      <c r="X213" s="3"/>
      <c r="Y213" s="3"/>
    </row>
    <row r="214" spans="1:25" ht="12.75" customHeight="1" x14ac:dyDescent="0.25">
      <c r="A214" s="3"/>
      <c r="B214" s="3"/>
      <c r="C214" s="3"/>
      <c r="D214" s="81"/>
      <c r="E214" s="3"/>
      <c r="F214" s="3"/>
      <c r="G214" s="81"/>
      <c r="H214" s="3"/>
      <c r="I214" s="81"/>
      <c r="J214" s="3"/>
      <c r="K214" s="81"/>
      <c r="L214" s="3"/>
      <c r="M214" s="3"/>
      <c r="N214" s="3"/>
      <c r="O214" s="3"/>
      <c r="P214" s="3"/>
      <c r="Q214" s="3"/>
      <c r="R214" s="3"/>
      <c r="S214" s="3"/>
      <c r="T214" s="3"/>
      <c r="U214" s="3"/>
      <c r="V214" s="3"/>
      <c r="W214" s="3"/>
      <c r="X214" s="3"/>
      <c r="Y214" s="3"/>
    </row>
    <row r="215" spans="1:25" ht="12.75" customHeight="1" x14ac:dyDescent="0.25">
      <c r="A215" s="3"/>
      <c r="B215" s="3"/>
      <c r="C215" s="3"/>
      <c r="D215" s="81"/>
      <c r="E215" s="3"/>
      <c r="F215" s="3"/>
      <c r="G215" s="81"/>
      <c r="H215" s="3"/>
      <c r="I215" s="81"/>
      <c r="J215" s="3"/>
      <c r="K215" s="81"/>
      <c r="L215" s="3"/>
      <c r="M215" s="3"/>
      <c r="N215" s="3"/>
      <c r="O215" s="3"/>
      <c r="P215" s="3"/>
      <c r="Q215" s="3"/>
      <c r="R215" s="3"/>
      <c r="S215" s="3"/>
      <c r="T215" s="3"/>
      <c r="U215" s="3"/>
      <c r="V215" s="3"/>
      <c r="W215" s="3"/>
      <c r="X215" s="3"/>
      <c r="Y215" s="3"/>
    </row>
    <row r="216" spans="1:25" ht="12.75" customHeight="1" x14ac:dyDescent="0.25">
      <c r="A216" s="3"/>
      <c r="B216" s="3"/>
      <c r="C216" s="3"/>
      <c r="D216" s="81"/>
      <c r="E216" s="3"/>
      <c r="F216" s="3"/>
      <c r="G216" s="81"/>
      <c r="H216" s="3"/>
      <c r="I216" s="81"/>
      <c r="J216" s="3"/>
      <c r="K216" s="81"/>
      <c r="L216" s="3"/>
      <c r="M216" s="3"/>
      <c r="N216" s="3"/>
      <c r="O216" s="3"/>
      <c r="P216" s="3"/>
      <c r="Q216" s="3"/>
      <c r="R216" s="3"/>
      <c r="S216" s="3"/>
      <c r="T216" s="3"/>
      <c r="U216" s="3"/>
      <c r="V216" s="3"/>
      <c r="W216" s="3"/>
      <c r="X216" s="3"/>
      <c r="Y216" s="3"/>
    </row>
    <row r="217" spans="1:25" ht="12.75" customHeight="1" x14ac:dyDescent="0.25">
      <c r="A217" s="3"/>
      <c r="B217" s="3"/>
      <c r="C217" s="3"/>
      <c r="D217" s="81"/>
      <c r="E217" s="3"/>
      <c r="F217" s="3"/>
      <c r="G217" s="81"/>
      <c r="H217" s="3"/>
      <c r="I217" s="81"/>
      <c r="J217" s="3"/>
      <c r="K217" s="81"/>
      <c r="L217" s="3"/>
      <c r="M217" s="3"/>
      <c r="N217" s="3"/>
      <c r="O217" s="3"/>
      <c r="P217" s="3"/>
      <c r="Q217" s="3"/>
      <c r="R217" s="3"/>
      <c r="S217" s="3"/>
      <c r="T217" s="3"/>
      <c r="U217" s="3"/>
      <c r="V217" s="3"/>
      <c r="W217" s="3"/>
      <c r="X217" s="3"/>
      <c r="Y217" s="3"/>
    </row>
    <row r="218" spans="1:25" ht="12.75" customHeight="1" x14ac:dyDescent="0.25">
      <c r="A218" s="3"/>
      <c r="B218" s="3"/>
      <c r="C218" s="3"/>
      <c r="D218" s="81"/>
      <c r="E218" s="3"/>
      <c r="F218" s="3"/>
      <c r="G218" s="81"/>
      <c r="H218" s="3"/>
      <c r="I218" s="81"/>
      <c r="J218" s="3"/>
      <c r="K218" s="81"/>
      <c r="L218" s="3"/>
      <c r="M218" s="3"/>
      <c r="N218" s="3"/>
      <c r="O218" s="3"/>
      <c r="P218" s="3"/>
      <c r="Q218" s="3"/>
      <c r="R218" s="3"/>
      <c r="S218" s="3"/>
      <c r="T218" s="3"/>
      <c r="U218" s="3"/>
      <c r="V218" s="3"/>
      <c r="W218" s="3"/>
      <c r="X218" s="3"/>
      <c r="Y218" s="3"/>
    </row>
    <row r="219" spans="1:25" ht="12.75" customHeight="1" x14ac:dyDescent="0.25">
      <c r="A219" s="3"/>
      <c r="B219" s="3"/>
      <c r="C219" s="3"/>
      <c r="D219" s="81"/>
      <c r="E219" s="3"/>
      <c r="F219" s="3"/>
      <c r="G219" s="81"/>
      <c r="H219" s="3"/>
      <c r="I219" s="81"/>
      <c r="J219" s="3"/>
      <c r="K219" s="81"/>
      <c r="L219" s="3"/>
      <c r="M219" s="3"/>
      <c r="N219" s="3"/>
      <c r="O219" s="3"/>
      <c r="P219" s="3"/>
      <c r="Q219" s="3"/>
      <c r="R219" s="3"/>
      <c r="S219" s="3"/>
      <c r="T219" s="3"/>
      <c r="U219" s="3"/>
      <c r="V219" s="3"/>
      <c r="W219" s="3"/>
      <c r="X219" s="3"/>
      <c r="Y219" s="3"/>
    </row>
    <row r="220" spans="1:25" ht="12.75" customHeight="1" x14ac:dyDescent="0.25">
      <c r="A220" s="3"/>
      <c r="B220" s="3"/>
      <c r="C220" s="3"/>
      <c r="D220" s="81"/>
      <c r="E220" s="3"/>
      <c r="F220" s="3"/>
      <c r="G220" s="81"/>
      <c r="H220" s="3"/>
      <c r="I220" s="81"/>
      <c r="J220" s="3"/>
      <c r="K220" s="81"/>
      <c r="L220" s="3"/>
      <c r="M220" s="3"/>
      <c r="N220" s="3"/>
      <c r="O220" s="3"/>
      <c r="P220" s="3"/>
      <c r="Q220" s="3"/>
      <c r="R220" s="3"/>
      <c r="S220" s="3"/>
      <c r="T220" s="3"/>
      <c r="U220" s="3"/>
      <c r="V220" s="3"/>
      <c r="W220" s="3"/>
      <c r="X220" s="3"/>
      <c r="Y220" s="3"/>
    </row>
    <row r="221" spans="1:25" ht="12.75" customHeight="1" x14ac:dyDescent="0.25">
      <c r="A221" s="3"/>
      <c r="B221" s="3"/>
      <c r="C221" s="3"/>
      <c r="D221" s="81"/>
      <c r="E221" s="3"/>
      <c r="F221" s="3"/>
      <c r="G221" s="81"/>
      <c r="H221" s="3"/>
      <c r="I221" s="81"/>
      <c r="J221" s="3"/>
      <c r="K221" s="81"/>
      <c r="L221" s="3"/>
      <c r="M221" s="3"/>
      <c r="N221" s="3"/>
      <c r="O221" s="3"/>
      <c r="P221" s="3"/>
      <c r="Q221" s="3"/>
      <c r="R221" s="3"/>
      <c r="S221" s="3"/>
      <c r="T221" s="3"/>
      <c r="U221" s="3"/>
      <c r="V221" s="3"/>
      <c r="W221" s="3"/>
      <c r="X221" s="3"/>
      <c r="Y221" s="3"/>
    </row>
    <row r="222" spans="1:25" ht="12.75" customHeight="1" x14ac:dyDescent="0.25">
      <c r="A222" s="3"/>
      <c r="B222" s="3"/>
      <c r="C222" s="3"/>
      <c r="D222" s="81"/>
      <c r="E222" s="3"/>
      <c r="F222" s="3"/>
      <c r="G222" s="81"/>
      <c r="H222" s="3"/>
      <c r="I222" s="81"/>
      <c r="J222" s="3"/>
      <c r="K222" s="81"/>
      <c r="L222" s="3"/>
      <c r="M222" s="3"/>
      <c r="N222" s="3"/>
      <c r="O222" s="3"/>
      <c r="P222" s="3"/>
      <c r="Q222" s="3"/>
      <c r="R222" s="3"/>
      <c r="S222" s="3"/>
      <c r="T222" s="3"/>
      <c r="U222" s="3"/>
      <c r="V222" s="3"/>
      <c r="W222" s="3"/>
      <c r="X222" s="3"/>
      <c r="Y222" s="3"/>
    </row>
    <row r="223" spans="1:25" ht="12.75" customHeight="1" x14ac:dyDescent="0.25">
      <c r="A223" s="3"/>
      <c r="B223" s="3"/>
      <c r="C223" s="3"/>
      <c r="D223" s="81"/>
      <c r="E223" s="3"/>
      <c r="F223" s="3"/>
      <c r="G223" s="81"/>
      <c r="H223" s="3"/>
      <c r="I223" s="81"/>
      <c r="J223" s="3"/>
      <c r="K223" s="81"/>
      <c r="L223" s="3"/>
      <c r="M223" s="3"/>
      <c r="N223" s="3"/>
      <c r="O223" s="3"/>
      <c r="P223" s="3"/>
      <c r="Q223" s="3"/>
      <c r="R223" s="3"/>
      <c r="S223" s="3"/>
      <c r="T223" s="3"/>
      <c r="U223" s="3"/>
      <c r="V223" s="3"/>
      <c r="W223" s="3"/>
      <c r="X223" s="3"/>
      <c r="Y223" s="3"/>
    </row>
    <row r="224" spans="1:25" ht="12.75" customHeight="1" x14ac:dyDescent="0.25">
      <c r="A224" s="3"/>
      <c r="B224" s="3"/>
      <c r="C224" s="3"/>
      <c r="D224" s="81"/>
      <c r="E224" s="3"/>
      <c r="F224" s="3"/>
      <c r="G224" s="81"/>
      <c r="H224" s="3"/>
      <c r="I224" s="81"/>
      <c r="J224" s="3"/>
      <c r="K224" s="81"/>
      <c r="L224" s="3"/>
      <c r="M224" s="3"/>
      <c r="N224" s="3"/>
      <c r="O224" s="3"/>
      <c r="P224" s="3"/>
      <c r="Q224" s="3"/>
      <c r="R224" s="3"/>
      <c r="S224" s="3"/>
      <c r="T224" s="3"/>
      <c r="U224" s="3"/>
      <c r="V224" s="3"/>
      <c r="W224" s="3"/>
      <c r="X224" s="3"/>
      <c r="Y224" s="3"/>
    </row>
    <row r="225" spans="1:25" ht="12.75" customHeight="1" x14ac:dyDescent="0.25">
      <c r="A225" s="3"/>
      <c r="B225" s="3"/>
      <c r="C225" s="3"/>
      <c r="D225" s="81"/>
      <c r="E225" s="3"/>
      <c r="F225" s="3"/>
      <c r="G225" s="81"/>
      <c r="H225" s="3"/>
      <c r="I225" s="81"/>
      <c r="J225" s="3"/>
      <c r="K225" s="81"/>
      <c r="L225" s="3"/>
      <c r="M225" s="3"/>
      <c r="N225" s="3"/>
      <c r="O225" s="3"/>
      <c r="P225" s="3"/>
      <c r="Q225" s="3"/>
      <c r="R225" s="3"/>
      <c r="S225" s="3"/>
      <c r="T225" s="3"/>
      <c r="U225" s="3"/>
      <c r="V225" s="3"/>
      <c r="W225" s="3"/>
      <c r="X225" s="3"/>
      <c r="Y225" s="3"/>
    </row>
    <row r="226" spans="1:25" ht="12.75" customHeight="1" x14ac:dyDescent="0.25">
      <c r="A226" s="3"/>
      <c r="B226" s="3"/>
      <c r="C226" s="3"/>
      <c r="D226" s="81"/>
      <c r="E226" s="3"/>
      <c r="F226" s="3"/>
      <c r="G226" s="81"/>
      <c r="H226" s="3"/>
      <c r="I226" s="81"/>
      <c r="J226" s="3"/>
      <c r="K226" s="81"/>
      <c r="L226" s="3"/>
      <c r="M226" s="3"/>
      <c r="N226" s="3"/>
      <c r="O226" s="3"/>
      <c r="P226" s="3"/>
      <c r="Q226" s="3"/>
      <c r="R226" s="3"/>
      <c r="S226" s="3"/>
      <c r="T226" s="3"/>
      <c r="U226" s="3"/>
      <c r="V226" s="3"/>
      <c r="W226" s="3"/>
      <c r="X226" s="3"/>
      <c r="Y226" s="3"/>
    </row>
    <row r="227" spans="1:25" ht="12.75" customHeight="1" x14ac:dyDescent="0.25">
      <c r="A227" s="3"/>
      <c r="B227" s="3"/>
      <c r="C227" s="3"/>
      <c r="D227" s="81"/>
      <c r="E227" s="3"/>
      <c r="F227" s="3"/>
      <c r="G227" s="81"/>
      <c r="H227" s="3"/>
      <c r="I227" s="81"/>
      <c r="J227" s="3"/>
      <c r="K227" s="81"/>
      <c r="L227" s="3"/>
      <c r="M227" s="3"/>
      <c r="N227" s="3"/>
      <c r="O227" s="3"/>
      <c r="P227" s="3"/>
      <c r="Q227" s="3"/>
      <c r="R227" s="3"/>
      <c r="S227" s="3"/>
      <c r="T227" s="3"/>
      <c r="U227" s="3"/>
      <c r="V227" s="3"/>
      <c r="W227" s="3"/>
      <c r="X227" s="3"/>
      <c r="Y227" s="3"/>
    </row>
    <row r="228" spans="1:25" ht="12.75" customHeight="1" x14ac:dyDescent="0.25">
      <c r="A228" s="3"/>
      <c r="B228" s="3"/>
      <c r="C228" s="3"/>
      <c r="D228" s="81"/>
      <c r="E228" s="3"/>
      <c r="F228" s="3"/>
      <c r="G228" s="81"/>
      <c r="H228" s="3"/>
      <c r="I228" s="81"/>
      <c r="J228" s="3"/>
      <c r="K228" s="81"/>
      <c r="L228" s="3"/>
      <c r="M228" s="3"/>
      <c r="N228" s="3"/>
      <c r="O228" s="3"/>
      <c r="P228" s="3"/>
      <c r="Q228" s="3"/>
      <c r="R228" s="3"/>
      <c r="S228" s="3"/>
      <c r="T228" s="3"/>
      <c r="U228" s="3"/>
      <c r="V228" s="3"/>
      <c r="W228" s="3"/>
      <c r="X228" s="3"/>
      <c r="Y228" s="3"/>
    </row>
    <row r="229" spans="1:25" ht="12.75" customHeight="1" x14ac:dyDescent="0.25">
      <c r="A229" s="3"/>
      <c r="B229" s="3"/>
      <c r="C229" s="3"/>
      <c r="D229" s="81"/>
      <c r="E229" s="3"/>
      <c r="F229" s="3"/>
      <c r="G229" s="81"/>
      <c r="H229" s="3"/>
      <c r="I229" s="81"/>
      <c r="J229" s="3"/>
      <c r="K229" s="81"/>
      <c r="L229" s="3"/>
      <c r="M229" s="3"/>
      <c r="N229" s="3"/>
      <c r="O229" s="3"/>
      <c r="P229" s="3"/>
      <c r="Q229" s="3"/>
      <c r="R229" s="3"/>
      <c r="S229" s="3"/>
      <c r="T229" s="3"/>
      <c r="U229" s="3"/>
      <c r="V229" s="3"/>
      <c r="W229" s="3"/>
      <c r="X229" s="3"/>
      <c r="Y229" s="3"/>
    </row>
    <row r="230" spans="1:25" ht="12.75" customHeight="1" x14ac:dyDescent="0.25">
      <c r="A230" s="3"/>
      <c r="B230" s="3"/>
      <c r="C230" s="3"/>
      <c r="D230" s="81"/>
      <c r="E230" s="3"/>
      <c r="F230" s="3"/>
      <c r="G230" s="81"/>
      <c r="H230" s="3"/>
      <c r="I230" s="81"/>
      <c r="J230" s="3"/>
      <c r="K230" s="81"/>
      <c r="L230" s="3"/>
      <c r="M230" s="3"/>
      <c r="N230" s="3"/>
      <c r="O230" s="3"/>
      <c r="P230" s="3"/>
      <c r="Q230" s="3"/>
      <c r="R230" s="3"/>
      <c r="S230" s="3"/>
      <c r="T230" s="3"/>
      <c r="U230" s="3"/>
      <c r="V230" s="3"/>
      <c r="W230" s="3"/>
      <c r="X230" s="3"/>
      <c r="Y230" s="3"/>
    </row>
    <row r="231" spans="1:25" ht="12.75" customHeight="1" x14ac:dyDescent="0.25">
      <c r="A231" s="3"/>
      <c r="B231" s="3"/>
      <c r="C231" s="3"/>
      <c r="D231" s="81"/>
      <c r="E231" s="3"/>
      <c r="F231" s="3"/>
      <c r="G231" s="81"/>
      <c r="H231" s="3"/>
      <c r="I231" s="81"/>
      <c r="J231" s="3"/>
      <c r="K231" s="81"/>
      <c r="L231" s="3"/>
      <c r="M231" s="3"/>
      <c r="N231" s="3"/>
      <c r="O231" s="3"/>
      <c r="P231" s="3"/>
      <c r="Q231" s="3"/>
      <c r="R231" s="3"/>
      <c r="S231" s="3"/>
      <c r="T231" s="3"/>
      <c r="U231" s="3"/>
      <c r="V231" s="3"/>
      <c r="W231" s="3"/>
      <c r="X231" s="3"/>
      <c r="Y231" s="3"/>
    </row>
    <row r="232" spans="1:25" ht="12.75" customHeight="1" x14ac:dyDescent="0.25">
      <c r="A232" s="3"/>
      <c r="B232" s="3"/>
      <c r="C232" s="3"/>
      <c r="D232" s="81"/>
      <c r="E232" s="3"/>
      <c r="F232" s="3"/>
      <c r="G232" s="81"/>
      <c r="H232" s="3"/>
      <c r="I232" s="81"/>
      <c r="J232" s="3"/>
      <c r="K232" s="81"/>
      <c r="L232" s="3"/>
      <c r="M232" s="3"/>
      <c r="N232" s="3"/>
      <c r="O232" s="3"/>
      <c r="P232" s="3"/>
      <c r="Q232" s="3"/>
      <c r="R232" s="3"/>
      <c r="S232" s="3"/>
      <c r="T232" s="3"/>
      <c r="U232" s="3"/>
      <c r="V232" s="3"/>
      <c r="W232" s="3"/>
      <c r="X232" s="3"/>
      <c r="Y232" s="3"/>
    </row>
    <row r="233" spans="1:25" ht="12.75" customHeight="1" x14ac:dyDescent="0.25">
      <c r="A233" s="3"/>
      <c r="B233" s="3"/>
      <c r="C233" s="3"/>
      <c r="D233" s="81"/>
      <c r="E233" s="3"/>
      <c r="F233" s="3"/>
      <c r="G233" s="81"/>
      <c r="H233" s="3"/>
      <c r="I233" s="81"/>
      <c r="J233" s="3"/>
      <c r="K233" s="81"/>
      <c r="L233" s="3"/>
      <c r="M233" s="3"/>
      <c r="N233" s="3"/>
      <c r="O233" s="3"/>
      <c r="P233" s="3"/>
      <c r="Q233" s="3"/>
      <c r="R233" s="3"/>
      <c r="S233" s="3"/>
      <c r="T233" s="3"/>
      <c r="U233" s="3"/>
      <c r="V233" s="3"/>
      <c r="W233" s="3"/>
      <c r="X233" s="3"/>
      <c r="Y233" s="3"/>
    </row>
    <row r="234" spans="1:25" ht="12.75" customHeight="1" x14ac:dyDescent="0.25">
      <c r="A234" s="3"/>
      <c r="B234" s="3"/>
      <c r="C234" s="3"/>
      <c r="D234" s="81"/>
      <c r="E234" s="3"/>
      <c r="F234" s="3"/>
      <c r="G234" s="81"/>
      <c r="H234" s="3"/>
      <c r="I234" s="81"/>
      <c r="J234" s="3"/>
      <c r="K234" s="81"/>
      <c r="L234" s="3"/>
      <c r="M234" s="3"/>
      <c r="N234" s="3"/>
      <c r="O234" s="3"/>
      <c r="P234" s="3"/>
      <c r="Q234" s="3"/>
      <c r="R234" s="3"/>
      <c r="S234" s="3"/>
      <c r="T234" s="3"/>
      <c r="U234" s="3"/>
      <c r="V234" s="3"/>
      <c r="W234" s="3"/>
      <c r="X234" s="3"/>
      <c r="Y234" s="3"/>
    </row>
    <row r="235" spans="1:25" ht="12.75" customHeight="1" x14ac:dyDescent="0.25">
      <c r="A235" s="3"/>
      <c r="B235" s="3"/>
      <c r="C235" s="3"/>
      <c r="D235" s="81"/>
      <c r="E235" s="3"/>
      <c r="F235" s="3"/>
      <c r="G235" s="81"/>
      <c r="H235" s="3"/>
      <c r="I235" s="81"/>
      <c r="J235" s="3"/>
      <c r="K235" s="81"/>
      <c r="L235" s="3"/>
      <c r="M235" s="3"/>
      <c r="N235" s="3"/>
      <c r="O235" s="3"/>
      <c r="P235" s="3"/>
      <c r="Q235" s="3"/>
      <c r="R235" s="3"/>
      <c r="S235" s="3"/>
      <c r="T235" s="3"/>
      <c r="U235" s="3"/>
      <c r="V235" s="3"/>
      <c r="W235" s="3"/>
      <c r="X235" s="3"/>
      <c r="Y235" s="3"/>
    </row>
    <row r="236" spans="1:25" ht="12.75" customHeight="1" x14ac:dyDescent="0.25">
      <c r="A236" s="3"/>
      <c r="B236" s="3"/>
      <c r="C236" s="3"/>
      <c r="D236" s="81"/>
      <c r="E236" s="3"/>
      <c r="F236" s="3"/>
      <c r="G236" s="81"/>
      <c r="H236" s="3"/>
      <c r="I236" s="81"/>
      <c r="J236" s="3"/>
      <c r="K236" s="81"/>
      <c r="L236" s="3"/>
      <c r="M236" s="3"/>
      <c r="N236" s="3"/>
      <c r="O236" s="3"/>
      <c r="P236" s="3"/>
      <c r="Q236" s="3"/>
      <c r="R236" s="3"/>
      <c r="S236" s="3"/>
      <c r="T236" s="3"/>
      <c r="U236" s="3"/>
      <c r="V236" s="3"/>
      <c r="W236" s="3"/>
      <c r="X236" s="3"/>
      <c r="Y236" s="3"/>
    </row>
    <row r="237" spans="1:25" ht="12.75" customHeight="1" x14ac:dyDescent="0.25">
      <c r="A237" s="3"/>
      <c r="B237" s="3"/>
      <c r="C237" s="3"/>
      <c r="D237" s="81"/>
      <c r="E237" s="3"/>
      <c r="F237" s="3"/>
      <c r="G237" s="81"/>
      <c r="H237" s="3"/>
      <c r="I237" s="81"/>
      <c r="J237" s="3"/>
      <c r="K237" s="81"/>
      <c r="L237" s="3"/>
      <c r="M237" s="3"/>
      <c r="N237" s="3"/>
      <c r="O237" s="3"/>
      <c r="P237" s="3"/>
      <c r="Q237" s="3"/>
      <c r="R237" s="3"/>
      <c r="S237" s="3"/>
      <c r="T237" s="3"/>
      <c r="U237" s="3"/>
      <c r="V237" s="3"/>
      <c r="W237" s="3"/>
      <c r="X237" s="3"/>
      <c r="Y237" s="3"/>
    </row>
    <row r="238" spans="1:25" ht="12.75" customHeight="1" x14ac:dyDescent="0.25">
      <c r="A238" s="3"/>
      <c r="B238" s="3"/>
      <c r="C238" s="3"/>
      <c r="D238" s="81"/>
      <c r="E238" s="3"/>
      <c r="F238" s="3"/>
      <c r="G238" s="81"/>
      <c r="H238" s="3"/>
      <c r="I238" s="81"/>
      <c r="J238" s="3"/>
      <c r="K238" s="81"/>
      <c r="L238" s="3"/>
      <c r="M238" s="3"/>
      <c r="N238" s="3"/>
      <c r="O238" s="3"/>
      <c r="P238" s="3"/>
      <c r="Q238" s="3"/>
      <c r="R238" s="3"/>
      <c r="S238" s="3"/>
      <c r="T238" s="3"/>
      <c r="U238" s="3"/>
      <c r="V238" s="3"/>
      <c r="W238" s="3"/>
      <c r="X238" s="3"/>
      <c r="Y238" s="3"/>
    </row>
    <row r="239" spans="1:25" ht="12.75" customHeight="1" x14ac:dyDescent="0.25">
      <c r="A239" s="3"/>
      <c r="B239" s="3"/>
      <c r="C239" s="3"/>
      <c r="D239" s="81"/>
      <c r="E239" s="3"/>
      <c r="F239" s="3"/>
      <c r="G239" s="81"/>
      <c r="H239" s="3"/>
      <c r="I239" s="81"/>
      <c r="J239" s="3"/>
      <c r="K239" s="81"/>
      <c r="L239" s="3"/>
      <c r="M239" s="3"/>
      <c r="N239" s="3"/>
      <c r="O239" s="3"/>
      <c r="P239" s="3"/>
      <c r="Q239" s="3"/>
      <c r="R239" s="3"/>
      <c r="S239" s="3"/>
      <c r="T239" s="3"/>
      <c r="U239" s="3"/>
      <c r="V239" s="3"/>
      <c r="W239" s="3"/>
      <c r="X239" s="3"/>
      <c r="Y239" s="3"/>
    </row>
    <row r="240" spans="1:25" ht="12.75" customHeight="1" x14ac:dyDescent="0.25">
      <c r="A240" s="3"/>
      <c r="B240" s="3"/>
      <c r="C240" s="3"/>
      <c r="D240" s="81"/>
      <c r="E240" s="3"/>
      <c r="F240" s="3"/>
      <c r="G240" s="81"/>
      <c r="H240" s="3"/>
      <c r="I240" s="81"/>
      <c r="J240" s="3"/>
      <c r="K240" s="81"/>
      <c r="L240" s="3"/>
      <c r="M240" s="3"/>
      <c r="N240" s="3"/>
      <c r="O240" s="3"/>
      <c r="P240" s="3"/>
      <c r="Q240" s="3"/>
      <c r="R240" s="3"/>
      <c r="S240" s="3"/>
      <c r="T240" s="3"/>
      <c r="U240" s="3"/>
      <c r="V240" s="3"/>
      <c r="W240" s="3"/>
      <c r="X240" s="3"/>
      <c r="Y240" s="3"/>
    </row>
    <row r="241" spans="1:25" ht="12.75" customHeight="1" x14ac:dyDescent="0.25">
      <c r="A241" s="3"/>
      <c r="B241" s="3"/>
      <c r="C241" s="3"/>
      <c r="D241" s="81"/>
      <c r="E241" s="3"/>
      <c r="F241" s="3"/>
      <c r="G241" s="81"/>
      <c r="H241" s="3"/>
      <c r="I241" s="81"/>
      <c r="J241" s="3"/>
      <c r="K241" s="81"/>
      <c r="L241" s="3"/>
      <c r="M241" s="3"/>
      <c r="N241" s="3"/>
      <c r="O241" s="3"/>
      <c r="P241" s="3"/>
      <c r="Q241" s="3"/>
      <c r="R241" s="3"/>
      <c r="S241" s="3"/>
      <c r="T241" s="3"/>
      <c r="U241" s="3"/>
      <c r="V241" s="3"/>
      <c r="W241" s="3"/>
      <c r="X241" s="3"/>
      <c r="Y241" s="3"/>
    </row>
    <row r="242" spans="1:25" ht="12.75" customHeight="1" x14ac:dyDescent="0.25">
      <c r="A242" s="3"/>
      <c r="B242" s="3"/>
      <c r="C242" s="3"/>
      <c r="D242" s="81"/>
      <c r="E242" s="3"/>
      <c r="F242" s="3"/>
      <c r="G242" s="81"/>
      <c r="H242" s="3"/>
      <c r="I242" s="81"/>
      <c r="J242" s="3"/>
      <c r="K242" s="81"/>
      <c r="L242" s="3"/>
      <c r="M242" s="3"/>
      <c r="N242" s="3"/>
      <c r="O242" s="3"/>
      <c r="P242" s="3"/>
      <c r="Q242" s="3"/>
      <c r="R242" s="3"/>
      <c r="S242" s="3"/>
      <c r="T242" s="3"/>
      <c r="U242" s="3"/>
      <c r="V242" s="3"/>
      <c r="W242" s="3"/>
      <c r="X242" s="3"/>
      <c r="Y242" s="3"/>
    </row>
    <row r="243" spans="1:25" ht="12.75" customHeight="1" x14ac:dyDescent="0.25">
      <c r="A243" s="3"/>
      <c r="B243" s="3"/>
      <c r="C243" s="3"/>
      <c r="D243" s="81"/>
      <c r="E243" s="3"/>
      <c r="F243" s="3"/>
      <c r="G243" s="81"/>
      <c r="H243" s="3"/>
      <c r="I243" s="81"/>
      <c r="J243" s="3"/>
      <c r="K243" s="81"/>
      <c r="L243" s="3"/>
      <c r="M243" s="3"/>
      <c r="N243" s="3"/>
      <c r="O243" s="3"/>
      <c r="P243" s="3"/>
      <c r="Q243" s="3"/>
      <c r="R243" s="3"/>
      <c r="S243" s="3"/>
      <c r="T243" s="3"/>
      <c r="U243" s="3"/>
      <c r="V243" s="3"/>
      <c r="W243" s="3"/>
      <c r="X243" s="3"/>
      <c r="Y243" s="3"/>
    </row>
    <row r="244" spans="1:25" ht="12.75" customHeight="1" x14ac:dyDescent="0.25">
      <c r="A244" s="3"/>
      <c r="B244" s="3"/>
      <c r="C244" s="3"/>
      <c r="D244" s="81"/>
      <c r="E244" s="3"/>
      <c r="F244" s="3"/>
      <c r="G244" s="81"/>
      <c r="H244" s="3"/>
      <c r="I244" s="81"/>
      <c r="J244" s="3"/>
      <c r="K244" s="81"/>
      <c r="L244" s="3"/>
      <c r="M244" s="3"/>
      <c r="N244" s="3"/>
      <c r="O244" s="3"/>
      <c r="P244" s="3"/>
      <c r="Q244" s="3"/>
      <c r="R244" s="3"/>
      <c r="S244" s="3"/>
      <c r="T244" s="3"/>
      <c r="U244" s="3"/>
      <c r="V244" s="3"/>
      <c r="W244" s="3"/>
      <c r="X244" s="3"/>
      <c r="Y244" s="3"/>
    </row>
    <row r="245" spans="1:25" ht="12.75" customHeight="1" x14ac:dyDescent="0.25">
      <c r="A245" s="3"/>
      <c r="B245" s="3"/>
      <c r="C245" s="3"/>
      <c r="D245" s="81"/>
      <c r="E245" s="3"/>
      <c r="F245" s="3"/>
      <c r="G245" s="81"/>
      <c r="H245" s="3"/>
      <c r="I245" s="81"/>
      <c r="J245" s="3"/>
      <c r="K245" s="81"/>
      <c r="L245" s="3"/>
      <c r="M245" s="3"/>
      <c r="N245" s="3"/>
      <c r="O245" s="3"/>
      <c r="P245" s="3"/>
      <c r="Q245" s="3"/>
      <c r="R245" s="3"/>
      <c r="S245" s="3"/>
      <c r="T245" s="3"/>
      <c r="U245" s="3"/>
      <c r="V245" s="3"/>
      <c r="W245" s="3"/>
      <c r="X245" s="3"/>
      <c r="Y245" s="3"/>
    </row>
    <row r="246" spans="1:25" ht="12.75" customHeight="1" x14ac:dyDescent="0.25">
      <c r="A246" s="3"/>
      <c r="B246" s="3"/>
      <c r="C246" s="3"/>
      <c r="D246" s="81"/>
      <c r="E246" s="3"/>
      <c r="F246" s="3"/>
      <c r="G246" s="81"/>
      <c r="H246" s="3"/>
      <c r="I246" s="81"/>
      <c r="J246" s="3"/>
      <c r="K246" s="81"/>
      <c r="L246" s="3"/>
      <c r="M246" s="3"/>
      <c r="N246" s="3"/>
      <c r="O246" s="3"/>
      <c r="P246" s="3"/>
      <c r="Q246" s="3"/>
      <c r="R246" s="3"/>
      <c r="S246" s="3"/>
      <c r="T246" s="3"/>
      <c r="U246" s="3"/>
      <c r="V246" s="3"/>
      <c r="W246" s="3"/>
      <c r="X246" s="3"/>
      <c r="Y246" s="3"/>
    </row>
    <row r="247" spans="1:25" ht="12.75" customHeight="1" x14ac:dyDescent="0.25">
      <c r="A247" s="3"/>
      <c r="B247" s="3"/>
      <c r="C247" s="3"/>
      <c r="D247" s="81"/>
      <c r="E247" s="3"/>
      <c r="F247" s="3"/>
      <c r="G247" s="81"/>
      <c r="H247" s="3"/>
      <c r="I247" s="81"/>
      <c r="J247" s="3"/>
      <c r="K247" s="81"/>
      <c r="L247" s="3"/>
      <c r="M247" s="3"/>
      <c r="N247" s="3"/>
      <c r="O247" s="3"/>
      <c r="P247" s="3"/>
      <c r="Q247" s="3"/>
      <c r="R247" s="3"/>
      <c r="S247" s="3"/>
      <c r="T247" s="3"/>
      <c r="U247" s="3"/>
      <c r="V247" s="3"/>
      <c r="W247" s="3"/>
      <c r="X247" s="3"/>
      <c r="Y247" s="3"/>
    </row>
    <row r="248" spans="1:25" ht="12.75" customHeight="1" x14ac:dyDescent="0.25">
      <c r="A248" s="3"/>
      <c r="B248" s="3"/>
      <c r="C248" s="3"/>
      <c r="D248" s="81"/>
      <c r="E248" s="3"/>
      <c r="F248" s="3"/>
      <c r="G248" s="81"/>
      <c r="H248" s="3"/>
      <c r="I248" s="81"/>
      <c r="J248" s="3"/>
      <c r="K248" s="81"/>
      <c r="L248" s="3"/>
      <c r="M248" s="3"/>
      <c r="N248" s="3"/>
      <c r="O248" s="3"/>
      <c r="P248" s="3"/>
      <c r="Q248" s="3"/>
      <c r="R248" s="3"/>
      <c r="S248" s="3"/>
      <c r="T248" s="3"/>
      <c r="U248" s="3"/>
      <c r="V248" s="3"/>
      <c r="W248" s="3"/>
      <c r="X248" s="3"/>
      <c r="Y248" s="3"/>
    </row>
    <row r="249" spans="1:25" ht="12.75" customHeight="1" x14ac:dyDescent="0.25">
      <c r="A249" s="3"/>
      <c r="B249" s="3"/>
      <c r="C249" s="3"/>
      <c r="D249" s="81"/>
      <c r="E249" s="3"/>
      <c r="F249" s="3"/>
      <c r="G249" s="81"/>
      <c r="H249" s="3"/>
      <c r="I249" s="81"/>
      <c r="J249" s="3"/>
      <c r="K249" s="81"/>
      <c r="L249" s="3"/>
      <c r="M249" s="3"/>
      <c r="N249" s="3"/>
      <c r="O249" s="3"/>
      <c r="P249" s="3"/>
      <c r="Q249" s="3"/>
      <c r="R249" s="3"/>
      <c r="S249" s="3"/>
      <c r="T249" s="3"/>
      <c r="U249" s="3"/>
      <c r="V249" s="3"/>
      <c r="W249" s="3"/>
      <c r="X249" s="3"/>
      <c r="Y249" s="3"/>
    </row>
    <row r="250" spans="1:25" ht="12.75" customHeight="1" x14ac:dyDescent="0.25">
      <c r="A250" s="3"/>
      <c r="B250" s="3"/>
      <c r="C250" s="3"/>
      <c r="D250" s="81"/>
      <c r="E250" s="3"/>
      <c r="F250" s="3"/>
      <c r="G250" s="81"/>
      <c r="H250" s="3"/>
      <c r="I250" s="81"/>
      <c r="J250" s="3"/>
      <c r="K250" s="81"/>
      <c r="L250" s="3"/>
      <c r="M250" s="3"/>
      <c r="N250" s="3"/>
      <c r="O250" s="3"/>
      <c r="P250" s="3"/>
      <c r="Q250" s="3"/>
      <c r="R250" s="3"/>
      <c r="S250" s="3"/>
      <c r="T250" s="3"/>
      <c r="U250" s="3"/>
      <c r="V250" s="3"/>
      <c r="W250" s="3"/>
      <c r="X250" s="3"/>
      <c r="Y250" s="3"/>
    </row>
    <row r="251" spans="1:25" ht="12.75" customHeight="1" x14ac:dyDescent="0.25">
      <c r="A251" s="3"/>
      <c r="B251" s="3"/>
      <c r="C251" s="3"/>
      <c r="D251" s="81"/>
      <c r="E251" s="3"/>
      <c r="F251" s="3"/>
      <c r="G251" s="81"/>
      <c r="H251" s="3"/>
      <c r="I251" s="81"/>
      <c r="J251" s="3"/>
      <c r="K251" s="81"/>
      <c r="L251" s="3"/>
      <c r="M251" s="3"/>
      <c r="N251" s="3"/>
      <c r="O251" s="3"/>
      <c r="P251" s="3"/>
      <c r="Q251" s="3"/>
      <c r="R251" s="3"/>
      <c r="S251" s="3"/>
      <c r="T251" s="3"/>
      <c r="U251" s="3"/>
      <c r="V251" s="3"/>
      <c r="W251" s="3"/>
      <c r="X251" s="3"/>
      <c r="Y251" s="3"/>
    </row>
    <row r="252" spans="1:25" ht="12.75" customHeight="1" x14ac:dyDescent="0.25">
      <c r="A252" s="3"/>
      <c r="B252" s="3"/>
      <c r="C252" s="3"/>
      <c r="D252" s="81"/>
      <c r="E252" s="3"/>
      <c r="F252" s="3"/>
      <c r="G252" s="81"/>
      <c r="H252" s="3"/>
      <c r="I252" s="81"/>
      <c r="J252" s="3"/>
      <c r="K252" s="81"/>
      <c r="L252" s="3"/>
      <c r="M252" s="3"/>
      <c r="N252" s="3"/>
      <c r="O252" s="3"/>
      <c r="P252" s="3"/>
      <c r="Q252" s="3"/>
      <c r="R252" s="3"/>
      <c r="S252" s="3"/>
      <c r="T252" s="3"/>
      <c r="U252" s="3"/>
      <c r="V252" s="3"/>
      <c r="W252" s="3"/>
      <c r="X252" s="3"/>
      <c r="Y252" s="3"/>
    </row>
    <row r="253" spans="1:25" ht="12.75" customHeight="1" x14ac:dyDescent="0.25">
      <c r="A253" s="3"/>
      <c r="B253" s="3"/>
      <c r="C253" s="3"/>
      <c r="D253" s="81"/>
      <c r="E253" s="3"/>
      <c r="F253" s="3"/>
      <c r="G253" s="81"/>
      <c r="H253" s="3"/>
      <c r="I253" s="81"/>
      <c r="J253" s="3"/>
      <c r="K253" s="81"/>
      <c r="L253" s="3"/>
      <c r="M253" s="3"/>
      <c r="N253" s="3"/>
      <c r="O253" s="3"/>
      <c r="P253" s="3"/>
      <c r="Q253" s="3"/>
      <c r="R253" s="3"/>
      <c r="S253" s="3"/>
      <c r="T253" s="3"/>
      <c r="U253" s="3"/>
      <c r="V253" s="3"/>
      <c r="W253" s="3"/>
      <c r="X253" s="3"/>
      <c r="Y253" s="3"/>
    </row>
    <row r="254" spans="1:25" ht="12.75" customHeight="1" x14ac:dyDescent="0.25">
      <c r="A254" s="3"/>
      <c r="B254" s="3"/>
      <c r="C254" s="3"/>
      <c r="D254" s="81"/>
      <c r="E254" s="3"/>
      <c r="F254" s="3"/>
      <c r="G254" s="81"/>
      <c r="H254" s="3"/>
      <c r="I254" s="81"/>
      <c r="J254" s="3"/>
      <c r="K254" s="81"/>
      <c r="L254" s="3"/>
      <c r="M254" s="3"/>
      <c r="N254" s="3"/>
      <c r="O254" s="3"/>
      <c r="P254" s="3"/>
      <c r="Q254" s="3"/>
      <c r="R254" s="3"/>
      <c r="S254" s="3"/>
      <c r="T254" s="3"/>
      <c r="U254" s="3"/>
      <c r="V254" s="3"/>
      <c r="W254" s="3"/>
      <c r="X254" s="3"/>
      <c r="Y254" s="3"/>
    </row>
    <row r="255" spans="1:25" ht="12.75" customHeight="1" x14ac:dyDescent="0.25">
      <c r="A255" s="3"/>
      <c r="B255" s="3"/>
      <c r="C255" s="3"/>
      <c r="D255" s="81"/>
      <c r="E255" s="3"/>
      <c r="F255" s="3"/>
      <c r="G255" s="81"/>
      <c r="H255" s="3"/>
      <c r="I255" s="81"/>
      <c r="J255" s="3"/>
      <c r="K255" s="81"/>
      <c r="L255" s="3"/>
      <c r="M255" s="3"/>
      <c r="N255" s="3"/>
      <c r="O255" s="3"/>
      <c r="P255" s="3"/>
      <c r="Q255" s="3"/>
      <c r="R255" s="3"/>
      <c r="S255" s="3"/>
      <c r="T255" s="3"/>
      <c r="U255" s="3"/>
      <c r="V255" s="3"/>
      <c r="W255" s="3"/>
      <c r="X255" s="3"/>
      <c r="Y255" s="3"/>
    </row>
    <row r="256" spans="1:25" ht="12.75" customHeight="1" x14ac:dyDescent="0.25">
      <c r="A256" s="3"/>
      <c r="B256" s="3"/>
      <c r="C256" s="3"/>
      <c r="D256" s="81"/>
      <c r="E256" s="3"/>
      <c r="F256" s="3"/>
      <c r="G256" s="81"/>
      <c r="H256" s="3"/>
      <c r="I256" s="81"/>
      <c r="J256" s="3"/>
      <c r="K256" s="81"/>
      <c r="L256" s="3"/>
      <c r="M256" s="3"/>
      <c r="N256" s="3"/>
      <c r="O256" s="3"/>
      <c r="P256" s="3"/>
      <c r="Q256" s="3"/>
      <c r="R256" s="3"/>
      <c r="S256" s="3"/>
      <c r="T256" s="3"/>
      <c r="U256" s="3"/>
      <c r="V256" s="3"/>
      <c r="W256" s="3"/>
      <c r="X256" s="3"/>
      <c r="Y256" s="3"/>
    </row>
    <row r="257" spans="1:25" ht="12.75" customHeight="1" x14ac:dyDescent="0.25">
      <c r="A257" s="3"/>
      <c r="B257" s="3"/>
      <c r="C257" s="3"/>
      <c r="D257" s="81"/>
      <c r="E257" s="3"/>
      <c r="F257" s="3"/>
      <c r="G257" s="81"/>
      <c r="H257" s="3"/>
      <c r="I257" s="81"/>
      <c r="J257" s="3"/>
      <c r="K257" s="81"/>
      <c r="L257" s="3"/>
      <c r="M257" s="3"/>
      <c r="N257" s="3"/>
      <c r="O257" s="3"/>
      <c r="P257" s="3"/>
      <c r="Q257" s="3"/>
      <c r="R257" s="3"/>
      <c r="S257" s="3"/>
      <c r="T257" s="3"/>
      <c r="U257" s="3"/>
      <c r="V257" s="3"/>
      <c r="W257" s="3"/>
      <c r="X257" s="3"/>
      <c r="Y257" s="3"/>
    </row>
    <row r="258" spans="1:25" ht="12.75" customHeight="1" x14ac:dyDescent="0.25">
      <c r="A258" s="3"/>
      <c r="B258" s="3"/>
      <c r="C258" s="3"/>
      <c r="D258" s="81"/>
      <c r="E258" s="3"/>
      <c r="F258" s="3"/>
      <c r="G258" s="81"/>
      <c r="H258" s="3"/>
      <c r="I258" s="81"/>
      <c r="J258" s="3"/>
      <c r="K258" s="81"/>
      <c r="L258" s="3"/>
      <c r="M258" s="3"/>
      <c r="N258" s="3"/>
      <c r="O258" s="3"/>
      <c r="P258" s="3"/>
      <c r="Q258" s="3"/>
      <c r="R258" s="3"/>
      <c r="S258" s="3"/>
      <c r="T258" s="3"/>
      <c r="U258" s="3"/>
      <c r="V258" s="3"/>
      <c r="W258" s="3"/>
      <c r="X258" s="3"/>
      <c r="Y258" s="3"/>
    </row>
    <row r="259" spans="1:25" ht="12.75" customHeight="1" x14ac:dyDescent="0.25">
      <c r="A259" s="3"/>
      <c r="B259" s="3"/>
      <c r="C259" s="3"/>
      <c r="D259" s="81"/>
      <c r="E259" s="3"/>
      <c r="F259" s="3"/>
      <c r="G259" s="81"/>
      <c r="H259" s="3"/>
      <c r="I259" s="81"/>
      <c r="J259" s="3"/>
      <c r="K259" s="81"/>
      <c r="L259" s="3"/>
      <c r="M259" s="3"/>
      <c r="N259" s="3"/>
      <c r="O259" s="3"/>
      <c r="P259" s="3"/>
      <c r="Q259" s="3"/>
      <c r="R259" s="3"/>
      <c r="S259" s="3"/>
      <c r="T259" s="3"/>
      <c r="U259" s="3"/>
      <c r="V259" s="3"/>
      <c r="W259" s="3"/>
      <c r="X259" s="3"/>
      <c r="Y259" s="3"/>
    </row>
    <row r="260" spans="1:25" ht="12.75" customHeight="1" x14ac:dyDescent="0.25">
      <c r="A260" s="3"/>
      <c r="B260" s="3"/>
      <c r="C260" s="3"/>
      <c r="D260" s="81"/>
      <c r="E260" s="3"/>
      <c r="F260" s="3"/>
      <c r="G260" s="81"/>
      <c r="H260" s="3"/>
      <c r="I260" s="81"/>
      <c r="J260" s="3"/>
      <c r="K260" s="81"/>
      <c r="L260" s="3"/>
      <c r="M260" s="3"/>
      <c r="N260" s="3"/>
      <c r="O260" s="3"/>
      <c r="P260" s="3"/>
      <c r="Q260" s="3"/>
      <c r="R260" s="3"/>
      <c r="S260" s="3"/>
      <c r="T260" s="3"/>
      <c r="U260" s="3"/>
      <c r="V260" s="3"/>
      <c r="W260" s="3"/>
      <c r="X260" s="3"/>
      <c r="Y260" s="3"/>
    </row>
    <row r="261" spans="1:25" ht="12.75" customHeight="1" x14ac:dyDescent="0.25">
      <c r="A261" s="3"/>
      <c r="B261" s="3"/>
      <c r="C261" s="3"/>
      <c r="D261" s="81"/>
      <c r="E261" s="3"/>
      <c r="F261" s="3"/>
      <c r="G261" s="81"/>
      <c r="H261" s="3"/>
      <c r="I261" s="81"/>
      <c r="J261" s="3"/>
      <c r="K261" s="81"/>
      <c r="L261" s="3"/>
      <c r="M261" s="3"/>
      <c r="N261" s="3"/>
      <c r="O261" s="3"/>
      <c r="P261" s="3"/>
      <c r="Q261" s="3"/>
      <c r="R261" s="3"/>
      <c r="S261" s="3"/>
      <c r="T261" s="3"/>
      <c r="U261" s="3"/>
      <c r="V261" s="3"/>
      <c r="W261" s="3"/>
      <c r="X261" s="3"/>
      <c r="Y261" s="3"/>
    </row>
    <row r="262" spans="1:25" ht="12.75" customHeight="1" x14ac:dyDescent="0.25">
      <c r="A262" s="3"/>
      <c r="B262" s="3"/>
      <c r="C262" s="3"/>
      <c r="D262" s="81"/>
      <c r="E262" s="3"/>
      <c r="F262" s="3"/>
      <c r="G262" s="81"/>
      <c r="H262" s="3"/>
      <c r="I262" s="81"/>
      <c r="J262" s="3"/>
      <c r="K262" s="81"/>
      <c r="L262" s="3"/>
      <c r="M262" s="3"/>
      <c r="N262" s="3"/>
      <c r="O262" s="3"/>
      <c r="P262" s="3"/>
      <c r="Q262" s="3"/>
      <c r="R262" s="3"/>
      <c r="S262" s="3"/>
      <c r="T262" s="3"/>
      <c r="U262" s="3"/>
      <c r="V262" s="3"/>
      <c r="W262" s="3"/>
      <c r="X262" s="3"/>
      <c r="Y262" s="3"/>
    </row>
    <row r="263" spans="1:25" ht="12.75" customHeight="1" x14ac:dyDescent="0.25">
      <c r="A263" s="3"/>
      <c r="B263" s="3"/>
      <c r="C263" s="3"/>
      <c r="D263" s="81"/>
      <c r="E263" s="3"/>
      <c r="F263" s="3"/>
      <c r="G263" s="81"/>
      <c r="H263" s="3"/>
      <c r="I263" s="81"/>
      <c r="J263" s="3"/>
      <c r="K263" s="81"/>
      <c r="L263" s="3"/>
      <c r="M263" s="3"/>
      <c r="N263" s="3"/>
      <c r="O263" s="3"/>
      <c r="P263" s="3"/>
      <c r="Q263" s="3"/>
      <c r="R263" s="3"/>
      <c r="S263" s="3"/>
      <c r="T263" s="3"/>
      <c r="U263" s="3"/>
      <c r="V263" s="3"/>
      <c r="W263" s="3"/>
      <c r="X263" s="3"/>
      <c r="Y263" s="3"/>
    </row>
    <row r="264" spans="1:25" ht="12.75" customHeight="1" x14ac:dyDescent="0.25">
      <c r="A264" s="3"/>
      <c r="B264" s="3"/>
      <c r="C264" s="3"/>
      <c r="D264" s="81"/>
      <c r="E264" s="3"/>
      <c r="F264" s="3"/>
      <c r="G264" s="81"/>
      <c r="H264" s="3"/>
      <c r="I264" s="81"/>
      <c r="J264" s="3"/>
      <c r="K264" s="81"/>
      <c r="L264" s="3"/>
      <c r="M264" s="3"/>
      <c r="N264" s="3"/>
      <c r="O264" s="3"/>
      <c r="P264" s="3"/>
      <c r="Q264" s="3"/>
      <c r="R264" s="3"/>
      <c r="S264" s="3"/>
      <c r="T264" s="3"/>
      <c r="U264" s="3"/>
      <c r="V264" s="3"/>
      <c r="W264" s="3"/>
      <c r="X264" s="3"/>
      <c r="Y264" s="3"/>
    </row>
    <row r="265" spans="1:25" ht="12.75" customHeight="1" x14ac:dyDescent="0.25">
      <c r="A265" s="3"/>
      <c r="B265" s="3"/>
      <c r="C265" s="3"/>
      <c r="D265" s="81"/>
      <c r="E265" s="3"/>
      <c r="F265" s="3"/>
      <c r="G265" s="81"/>
      <c r="H265" s="3"/>
      <c r="I265" s="81"/>
      <c r="J265" s="3"/>
      <c r="K265" s="81"/>
      <c r="L265" s="3"/>
      <c r="M265" s="3"/>
      <c r="N265" s="3"/>
      <c r="O265" s="3"/>
      <c r="P265" s="3"/>
      <c r="Q265" s="3"/>
      <c r="R265" s="3"/>
      <c r="S265" s="3"/>
      <c r="T265" s="3"/>
      <c r="U265" s="3"/>
      <c r="V265" s="3"/>
      <c r="W265" s="3"/>
      <c r="X265" s="3"/>
      <c r="Y265" s="3"/>
    </row>
    <row r="266" spans="1:25" ht="12.75" customHeight="1" x14ac:dyDescent="0.25">
      <c r="A266" s="3"/>
      <c r="B266" s="3"/>
      <c r="C266" s="3"/>
      <c r="D266" s="81"/>
      <c r="E266" s="3"/>
      <c r="F266" s="3"/>
      <c r="G266" s="81"/>
      <c r="H266" s="3"/>
      <c r="I266" s="81"/>
      <c r="J266" s="3"/>
      <c r="K266" s="81"/>
      <c r="L266" s="3"/>
      <c r="M266" s="3"/>
      <c r="N266" s="3"/>
      <c r="O266" s="3"/>
      <c r="P266" s="3"/>
      <c r="Q266" s="3"/>
      <c r="R266" s="3"/>
      <c r="S266" s="3"/>
      <c r="T266" s="3"/>
      <c r="U266" s="3"/>
      <c r="V266" s="3"/>
      <c r="W266" s="3"/>
      <c r="X266" s="3"/>
      <c r="Y266" s="3"/>
    </row>
    <row r="267" spans="1:25" ht="12.75" customHeight="1" x14ac:dyDescent="0.25">
      <c r="A267" s="3"/>
      <c r="B267" s="3"/>
      <c r="C267" s="3"/>
      <c r="D267" s="81"/>
      <c r="E267" s="3"/>
      <c r="F267" s="3"/>
      <c r="G267" s="81"/>
      <c r="H267" s="3"/>
      <c r="I267" s="81"/>
      <c r="J267" s="3"/>
      <c r="K267" s="81"/>
      <c r="L267" s="3"/>
      <c r="M267" s="3"/>
      <c r="N267" s="3"/>
      <c r="O267" s="3"/>
      <c r="P267" s="3"/>
      <c r="Q267" s="3"/>
      <c r="R267" s="3"/>
      <c r="S267" s="3"/>
      <c r="T267" s="3"/>
      <c r="U267" s="3"/>
      <c r="V267" s="3"/>
      <c r="W267" s="3"/>
      <c r="X267" s="3"/>
      <c r="Y267" s="3"/>
    </row>
    <row r="268" spans="1:25" ht="12.75" customHeight="1" x14ac:dyDescent="0.25">
      <c r="A268" s="3"/>
      <c r="B268" s="3"/>
      <c r="C268" s="3"/>
      <c r="D268" s="81"/>
      <c r="E268" s="3"/>
      <c r="F268" s="3"/>
      <c r="G268" s="81"/>
      <c r="H268" s="3"/>
      <c r="I268" s="81"/>
      <c r="J268" s="3"/>
      <c r="K268" s="81"/>
      <c r="L268" s="3"/>
      <c r="M268" s="3"/>
      <c r="N268" s="3"/>
      <c r="O268" s="3"/>
      <c r="P268" s="3"/>
      <c r="Q268" s="3"/>
      <c r="R268" s="3"/>
      <c r="S268" s="3"/>
      <c r="T268" s="3"/>
      <c r="U268" s="3"/>
      <c r="V268" s="3"/>
      <c r="W268" s="3"/>
      <c r="X268" s="3"/>
      <c r="Y268" s="3"/>
    </row>
    <row r="269" spans="1:25" ht="12.75" customHeight="1" x14ac:dyDescent="0.25">
      <c r="A269" s="3"/>
      <c r="B269" s="3"/>
      <c r="C269" s="3"/>
      <c r="D269" s="81"/>
      <c r="E269" s="3"/>
      <c r="F269" s="3"/>
      <c r="G269" s="81"/>
      <c r="H269" s="3"/>
      <c r="I269" s="81"/>
      <c r="J269" s="3"/>
      <c r="K269" s="81"/>
      <c r="L269" s="3"/>
      <c r="M269" s="3"/>
      <c r="N269" s="3"/>
      <c r="O269" s="3"/>
      <c r="P269" s="3"/>
      <c r="Q269" s="3"/>
      <c r="R269" s="3"/>
      <c r="S269" s="3"/>
      <c r="T269" s="3"/>
      <c r="U269" s="3"/>
      <c r="V269" s="3"/>
      <c r="W269" s="3"/>
      <c r="X269" s="3"/>
      <c r="Y269" s="3"/>
    </row>
    <row r="270" spans="1:25" ht="12.75" customHeight="1" x14ac:dyDescent="0.25">
      <c r="A270" s="3"/>
      <c r="B270" s="3"/>
      <c r="C270" s="3"/>
      <c r="D270" s="81"/>
      <c r="E270" s="3"/>
      <c r="F270" s="3"/>
      <c r="G270" s="81"/>
      <c r="H270" s="3"/>
      <c r="I270" s="81"/>
      <c r="J270" s="3"/>
      <c r="K270" s="81"/>
      <c r="L270" s="3"/>
      <c r="M270" s="3"/>
      <c r="N270" s="3"/>
      <c r="O270" s="3"/>
      <c r="P270" s="3"/>
      <c r="Q270" s="3"/>
      <c r="R270" s="3"/>
      <c r="S270" s="3"/>
      <c r="T270" s="3"/>
      <c r="U270" s="3"/>
      <c r="V270" s="3"/>
      <c r="W270" s="3"/>
      <c r="X270" s="3"/>
      <c r="Y270" s="3"/>
    </row>
    <row r="271" spans="1:25" ht="12.75" customHeight="1" x14ac:dyDescent="0.25">
      <c r="A271" s="3"/>
      <c r="B271" s="3"/>
      <c r="C271" s="3"/>
      <c r="D271" s="81"/>
      <c r="E271" s="3"/>
      <c r="F271" s="3"/>
      <c r="G271" s="81"/>
      <c r="H271" s="3"/>
      <c r="I271" s="81"/>
      <c r="J271" s="3"/>
      <c r="K271" s="81"/>
      <c r="L271" s="3"/>
      <c r="M271" s="3"/>
      <c r="N271" s="3"/>
      <c r="O271" s="3"/>
      <c r="P271" s="3"/>
      <c r="Q271" s="3"/>
      <c r="R271" s="3"/>
      <c r="S271" s="3"/>
      <c r="T271" s="3"/>
      <c r="U271" s="3"/>
      <c r="V271" s="3"/>
      <c r="W271" s="3"/>
      <c r="X271" s="3"/>
      <c r="Y271" s="3"/>
    </row>
    <row r="272" spans="1:25" ht="12.75" customHeight="1" x14ac:dyDescent="0.25">
      <c r="A272" s="3"/>
      <c r="B272" s="3"/>
      <c r="C272" s="3"/>
      <c r="D272" s="81"/>
      <c r="E272" s="3"/>
      <c r="F272" s="3"/>
      <c r="G272" s="81"/>
      <c r="H272" s="3"/>
      <c r="I272" s="81"/>
      <c r="J272" s="3"/>
      <c r="K272" s="81"/>
      <c r="L272" s="3"/>
      <c r="M272" s="3"/>
      <c r="N272" s="3"/>
      <c r="O272" s="3"/>
      <c r="P272" s="3"/>
      <c r="Q272" s="3"/>
      <c r="R272" s="3"/>
      <c r="S272" s="3"/>
      <c r="T272" s="3"/>
      <c r="U272" s="3"/>
      <c r="V272" s="3"/>
      <c r="W272" s="3"/>
      <c r="X272" s="3"/>
      <c r="Y272" s="3"/>
    </row>
    <row r="273" spans="1:25" ht="12.75" customHeight="1" x14ac:dyDescent="0.25">
      <c r="A273" s="3"/>
      <c r="B273" s="3"/>
      <c r="C273" s="3"/>
      <c r="D273" s="81"/>
      <c r="E273" s="3"/>
      <c r="F273" s="3"/>
      <c r="G273" s="81"/>
      <c r="H273" s="3"/>
      <c r="I273" s="81"/>
      <c r="J273" s="3"/>
      <c r="K273" s="81"/>
      <c r="L273" s="3"/>
      <c r="M273" s="3"/>
      <c r="N273" s="3"/>
      <c r="O273" s="3"/>
      <c r="P273" s="3"/>
      <c r="Q273" s="3"/>
      <c r="R273" s="3"/>
      <c r="S273" s="3"/>
      <c r="T273" s="3"/>
      <c r="U273" s="3"/>
      <c r="V273" s="3"/>
      <c r="W273" s="3"/>
      <c r="X273" s="3"/>
      <c r="Y273" s="3"/>
    </row>
    <row r="274" spans="1:25" ht="12.75" customHeight="1" x14ac:dyDescent="0.25">
      <c r="A274" s="3"/>
      <c r="B274" s="3"/>
      <c r="C274" s="3"/>
      <c r="D274" s="81"/>
      <c r="E274" s="3"/>
      <c r="F274" s="3"/>
      <c r="G274" s="81"/>
      <c r="H274" s="3"/>
      <c r="I274" s="81"/>
      <c r="J274" s="3"/>
      <c r="K274" s="81"/>
      <c r="L274" s="3"/>
      <c r="M274" s="3"/>
      <c r="N274" s="3"/>
      <c r="O274" s="3"/>
      <c r="P274" s="3"/>
      <c r="Q274" s="3"/>
      <c r="R274" s="3"/>
      <c r="S274" s="3"/>
      <c r="T274" s="3"/>
      <c r="U274" s="3"/>
      <c r="V274" s="3"/>
      <c r="W274" s="3"/>
      <c r="X274" s="3"/>
      <c r="Y274" s="3"/>
    </row>
    <row r="275" spans="1:25" ht="12.75" customHeight="1" x14ac:dyDescent="0.25">
      <c r="A275" s="3"/>
      <c r="B275" s="3"/>
      <c r="C275" s="3"/>
      <c r="D275" s="81"/>
      <c r="E275" s="3"/>
      <c r="F275" s="3"/>
      <c r="G275" s="81"/>
      <c r="H275" s="3"/>
      <c r="I275" s="81"/>
      <c r="J275" s="3"/>
      <c r="K275" s="81"/>
      <c r="L275" s="3"/>
      <c r="M275" s="3"/>
      <c r="N275" s="3"/>
      <c r="O275" s="3"/>
      <c r="P275" s="3"/>
      <c r="Q275" s="3"/>
      <c r="R275" s="3"/>
      <c r="S275" s="3"/>
      <c r="T275" s="3"/>
      <c r="U275" s="3"/>
      <c r="V275" s="3"/>
      <c r="W275" s="3"/>
      <c r="X275" s="3"/>
      <c r="Y275" s="3"/>
    </row>
    <row r="276" spans="1:25" ht="12.75" customHeight="1" x14ac:dyDescent="0.25">
      <c r="A276" s="3"/>
      <c r="B276" s="3"/>
      <c r="C276" s="3"/>
      <c r="D276" s="81"/>
      <c r="E276" s="3"/>
      <c r="F276" s="3"/>
      <c r="G276" s="81"/>
      <c r="H276" s="3"/>
      <c r="I276" s="81"/>
      <c r="J276" s="3"/>
      <c r="K276" s="81"/>
      <c r="L276" s="3"/>
      <c r="M276" s="3"/>
      <c r="N276" s="3"/>
      <c r="O276" s="3"/>
      <c r="P276" s="3"/>
      <c r="Q276" s="3"/>
      <c r="R276" s="3"/>
      <c r="S276" s="3"/>
      <c r="T276" s="3"/>
      <c r="U276" s="3"/>
      <c r="V276" s="3"/>
      <c r="W276" s="3"/>
      <c r="X276" s="3"/>
      <c r="Y276" s="3"/>
    </row>
    <row r="277" spans="1:25" ht="12.75" customHeight="1" x14ac:dyDescent="0.25">
      <c r="A277" s="3"/>
      <c r="B277" s="3"/>
      <c r="C277" s="3"/>
      <c r="D277" s="81"/>
      <c r="E277" s="3"/>
      <c r="F277" s="3"/>
      <c r="G277" s="81"/>
      <c r="H277" s="3"/>
      <c r="I277" s="81"/>
      <c r="J277" s="3"/>
      <c r="K277" s="81"/>
      <c r="L277" s="3"/>
      <c r="M277" s="3"/>
      <c r="N277" s="3"/>
      <c r="O277" s="3"/>
      <c r="P277" s="3"/>
      <c r="Q277" s="3"/>
      <c r="R277" s="3"/>
      <c r="S277" s="3"/>
      <c r="T277" s="3"/>
      <c r="U277" s="3"/>
      <c r="V277" s="3"/>
      <c r="W277" s="3"/>
      <c r="X277" s="3"/>
      <c r="Y277" s="3"/>
    </row>
    <row r="278" spans="1:25" ht="12.75" customHeight="1" x14ac:dyDescent="0.25">
      <c r="A278" s="3"/>
      <c r="B278" s="3"/>
      <c r="C278" s="3"/>
      <c r="D278" s="81"/>
      <c r="E278" s="3"/>
      <c r="F278" s="3"/>
      <c r="G278" s="81"/>
      <c r="H278" s="3"/>
      <c r="I278" s="81"/>
      <c r="J278" s="3"/>
      <c r="K278" s="81"/>
      <c r="L278" s="3"/>
      <c r="M278" s="3"/>
      <c r="N278" s="3"/>
      <c r="O278" s="3"/>
      <c r="P278" s="3"/>
      <c r="Q278" s="3"/>
      <c r="R278" s="3"/>
      <c r="S278" s="3"/>
      <c r="T278" s="3"/>
      <c r="U278" s="3"/>
      <c r="V278" s="3"/>
      <c r="W278" s="3"/>
      <c r="X278" s="3"/>
      <c r="Y278" s="3"/>
    </row>
    <row r="279" spans="1:25" ht="12.75" customHeight="1" x14ac:dyDescent="0.25">
      <c r="A279" s="3"/>
      <c r="B279" s="3"/>
      <c r="C279" s="3"/>
      <c r="D279" s="81"/>
      <c r="E279" s="3"/>
      <c r="F279" s="3"/>
      <c r="G279" s="81"/>
      <c r="H279" s="3"/>
      <c r="I279" s="81"/>
      <c r="J279" s="3"/>
      <c r="K279" s="81"/>
      <c r="L279" s="3"/>
      <c r="M279" s="3"/>
      <c r="N279" s="3"/>
      <c r="O279" s="3"/>
      <c r="P279" s="3"/>
      <c r="Q279" s="3"/>
      <c r="R279" s="3"/>
      <c r="S279" s="3"/>
      <c r="T279" s="3"/>
      <c r="U279" s="3"/>
      <c r="V279" s="3"/>
      <c r="W279" s="3"/>
      <c r="X279" s="3"/>
      <c r="Y279" s="3"/>
    </row>
    <row r="280" spans="1:25" ht="12.75" customHeight="1" x14ac:dyDescent="0.25">
      <c r="A280" s="3"/>
      <c r="B280" s="3"/>
      <c r="C280" s="3"/>
      <c r="D280" s="81"/>
      <c r="E280" s="3"/>
      <c r="F280" s="3"/>
      <c r="G280" s="81"/>
      <c r="H280" s="3"/>
      <c r="I280" s="81"/>
      <c r="J280" s="3"/>
      <c r="K280" s="81"/>
      <c r="L280" s="3"/>
      <c r="M280" s="3"/>
      <c r="N280" s="3"/>
      <c r="O280" s="3"/>
      <c r="P280" s="3"/>
      <c r="Q280" s="3"/>
      <c r="R280" s="3"/>
      <c r="S280" s="3"/>
      <c r="T280" s="3"/>
      <c r="U280" s="3"/>
      <c r="V280" s="3"/>
      <c r="W280" s="3"/>
      <c r="X280" s="3"/>
      <c r="Y280" s="3"/>
    </row>
    <row r="281" spans="1:25" ht="12.75" customHeight="1" x14ac:dyDescent="0.25">
      <c r="A281" s="3"/>
      <c r="B281" s="3"/>
      <c r="C281" s="3"/>
      <c r="D281" s="81"/>
      <c r="E281" s="3"/>
      <c r="F281" s="3"/>
      <c r="G281" s="81"/>
      <c r="H281" s="3"/>
      <c r="I281" s="81"/>
      <c r="J281" s="3"/>
      <c r="K281" s="81"/>
      <c r="L281" s="3"/>
      <c r="M281" s="3"/>
      <c r="N281" s="3"/>
      <c r="O281" s="3"/>
      <c r="P281" s="3"/>
      <c r="Q281" s="3"/>
      <c r="R281" s="3"/>
      <c r="S281" s="3"/>
      <c r="T281" s="3"/>
      <c r="U281" s="3"/>
      <c r="V281" s="3"/>
      <c r="W281" s="3"/>
      <c r="X281" s="3"/>
      <c r="Y281" s="3"/>
    </row>
    <row r="282" spans="1:25" ht="12.75" customHeight="1" x14ac:dyDescent="0.25">
      <c r="A282" s="3"/>
      <c r="B282" s="3"/>
      <c r="C282" s="3"/>
      <c r="D282" s="81"/>
      <c r="E282" s="3"/>
      <c r="F282" s="3"/>
      <c r="G282" s="81"/>
      <c r="H282" s="3"/>
      <c r="I282" s="81"/>
      <c r="J282" s="3"/>
      <c r="K282" s="81"/>
      <c r="L282" s="3"/>
      <c r="M282" s="3"/>
      <c r="N282" s="3"/>
      <c r="O282" s="3"/>
      <c r="P282" s="3"/>
      <c r="Q282" s="3"/>
      <c r="R282" s="3"/>
      <c r="S282" s="3"/>
      <c r="T282" s="3"/>
      <c r="U282" s="3"/>
      <c r="V282" s="3"/>
      <c r="W282" s="3"/>
      <c r="X282" s="3"/>
      <c r="Y282" s="3"/>
    </row>
    <row r="283" spans="1:25" ht="12.75" customHeight="1" x14ac:dyDescent="0.25">
      <c r="A283" s="3"/>
      <c r="B283" s="3"/>
      <c r="C283" s="3"/>
      <c r="D283" s="81"/>
      <c r="E283" s="3"/>
      <c r="F283" s="3"/>
      <c r="G283" s="81"/>
      <c r="H283" s="3"/>
      <c r="I283" s="81"/>
      <c r="J283" s="3"/>
      <c r="K283" s="81"/>
      <c r="L283" s="3"/>
      <c r="M283" s="3"/>
      <c r="N283" s="3"/>
      <c r="O283" s="3"/>
      <c r="P283" s="3"/>
      <c r="Q283" s="3"/>
      <c r="R283" s="3"/>
      <c r="S283" s="3"/>
      <c r="T283" s="3"/>
      <c r="U283" s="3"/>
      <c r="V283" s="3"/>
      <c r="W283" s="3"/>
      <c r="X283" s="3"/>
      <c r="Y283" s="3"/>
    </row>
    <row r="284" spans="1:25" ht="12.75" customHeight="1" x14ac:dyDescent="0.25">
      <c r="A284" s="3"/>
      <c r="B284" s="3"/>
      <c r="C284" s="3"/>
      <c r="D284" s="81"/>
      <c r="E284" s="3"/>
      <c r="F284" s="3"/>
      <c r="G284" s="81"/>
      <c r="H284" s="3"/>
      <c r="I284" s="81"/>
      <c r="J284" s="3"/>
      <c r="K284" s="81"/>
      <c r="L284" s="3"/>
      <c r="M284" s="3"/>
      <c r="N284" s="3"/>
      <c r="O284" s="3"/>
      <c r="P284" s="3"/>
      <c r="Q284" s="3"/>
      <c r="R284" s="3"/>
      <c r="S284" s="3"/>
      <c r="T284" s="3"/>
      <c r="U284" s="3"/>
      <c r="V284" s="3"/>
      <c r="W284" s="3"/>
      <c r="X284" s="3"/>
      <c r="Y284" s="3"/>
    </row>
    <row r="285" spans="1:25" ht="12.75" customHeight="1" x14ac:dyDescent="0.25">
      <c r="A285" s="3"/>
      <c r="B285" s="3"/>
      <c r="C285" s="3"/>
      <c r="D285" s="81"/>
      <c r="E285" s="3"/>
      <c r="F285" s="3"/>
      <c r="G285" s="81"/>
      <c r="H285" s="3"/>
      <c r="I285" s="81"/>
      <c r="J285" s="3"/>
      <c r="K285" s="81"/>
      <c r="L285" s="3"/>
      <c r="M285" s="3"/>
      <c r="N285" s="3"/>
      <c r="O285" s="3"/>
      <c r="P285" s="3"/>
      <c r="Q285" s="3"/>
      <c r="R285" s="3"/>
      <c r="S285" s="3"/>
      <c r="T285" s="3"/>
      <c r="U285" s="3"/>
      <c r="V285" s="3"/>
      <c r="W285" s="3"/>
      <c r="X285" s="3"/>
      <c r="Y285" s="3"/>
    </row>
    <row r="286" spans="1:25" ht="12.75" customHeight="1" x14ac:dyDescent="0.25">
      <c r="A286" s="3"/>
      <c r="B286" s="3"/>
      <c r="C286" s="3"/>
      <c r="D286" s="81"/>
      <c r="E286" s="3"/>
      <c r="F286" s="3"/>
      <c r="G286" s="81"/>
      <c r="H286" s="3"/>
      <c r="I286" s="81"/>
      <c r="J286" s="3"/>
      <c r="K286" s="81"/>
      <c r="L286" s="3"/>
      <c r="M286" s="3"/>
      <c r="N286" s="3"/>
      <c r="O286" s="3"/>
      <c r="P286" s="3"/>
      <c r="Q286" s="3"/>
      <c r="R286" s="3"/>
      <c r="S286" s="3"/>
      <c r="T286" s="3"/>
      <c r="U286" s="3"/>
      <c r="V286" s="3"/>
      <c r="W286" s="3"/>
      <c r="X286" s="3"/>
      <c r="Y286" s="3"/>
    </row>
    <row r="287" spans="1:25" ht="12.75" customHeight="1" x14ac:dyDescent="0.25">
      <c r="A287" s="3"/>
      <c r="B287" s="3"/>
      <c r="C287" s="3"/>
      <c r="D287" s="81"/>
      <c r="E287" s="3"/>
      <c r="F287" s="3"/>
      <c r="G287" s="81"/>
      <c r="H287" s="3"/>
      <c r="I287" s="81"/>
      <c r="J287" s="3"/>
      <c r="K287" s="81"/>
      <c r="L287" s="3"/>
      <c r="M287" s="3"/>
      <c r="N287" s="3"/>
      <c r="O287" s="3"/>
      <c r="P287" s="3"/>
      <c r="Q287" s="3"/>
      <c r="R287" s="3"/>
      <c r="S287" s="3"/>
      <c r="T287" s="3"/>
      <c r="U287" s="3"/>
      <c r="V287" s="3"/>
      <c r="W287" s="3"/>
      <c r="X287" s="3"/>
      <c r="Y287" s="3"/>
    </row>
    <row r="288" spans="1:25" ht="12.75" customHeight="1" x14ac:dyDescent="0.25">
      <c r="A288" s="3"/>
      <c r="B288" s="3"/>
      <c r="C288" s="3"/>
      <c r="D288" s="81"/>
      <c r="E288" s="3"/>
      <c r="F288" s="3"/>
      <c r="G288" s="81"/>
      <c r="H288" s="3"/>
      <c r="I288" s="81"/>
      <c r="J288" s="3"/>
      <c r="K288" s="81"/>
      <c r="L288" s="3"/>
      <c r="M288" s="3"/>
      <c r="N288" s="3"/>
      <c r="O288" s="3"/>
      <c r="P288" s="3"/>
      <c r="Q288" s="3"/>
      <c r="R288" s="3"/>
      <c r="S288" s="3"/>
      <c r="T288" s="3"/>
      <c r="U288" s="3"/>
      <c r="V288" s="3"/>
      <c r="W288" s="3"/>
      <c r="X288" s="3"/>
      <c r="Y288" s="3"/>
    </row>
    <row r="289" spans="1:25" ht="12.75" customHeight="1" x14ac:dyDescent="0.25">
      <c r="A289" s="3"/>
      <c r="B289" s="3"/>
      <c r="C289" s="3"/>
      <c r="D289" s="81"/>
      <c r="E289" s="3"/>
      <c r="F289" s="3"/>
      <c r="G289" s="81"/>
      <c r="H289" s="3"/>
      <c r="I289" s="81"/>
      <c r="J289" s="3"/>
      <c r="K289" s="81"/>
      <c r="L289" s="3"/>
      <c r="M289" s="3"/>
      <c r="N289" s="3"/>
      <c r="O289" s="3"/>
      <c r="P289" s="3"/>
      <c r="Q289" s="3"/>
      <c r="R289" s="3"/>
      <c r="S289" s="3"/>
      <c r="T289" s="3"/>
      <c r="U289" s="3"/>
      <c r="V289" s="3"/>
      <c r="W289" s="3"/>
      <c r="X289" s="3"/>
      <c r="Y289" s="3"/>
    </row>
    <row r="290" spans="1:25" ht="12.75" customHeight="1" x14ac:dyDescent="0.25">
      <c r="A290" s="3"/>
      <c r="B290" s="3"/>
      <c r="C290" s="3"/>
      <c r="D290" s="81"/>
      <c r="E290" s="3"/>
      <c r="F290" s="3"/>
      <c r="G290" s="81"/>
      <c r="H290" s="3"/>
      <c r="I290" s="81"/>
      <c r="J290" s="3"/>
      <c r="K290" s="81"/>
      <c r="L290" s="3"/>
      <c r="M290" s="3"/>
      <c r="N290" s="3"/>
      <c r="O290" s="3"/>
      <c r="P290" s="3"/>
      <c r="Q290" s="3"/>
      <c r="R290" s="3"/>
      <c r="S290" s="3"/>
      <c r="T290" s="3"/>
      <c r="U290" s="3"/>
      <c r="V290" s="3"/>
      <c r="W290" s="3"/>
      <c r="X290" s="3"/>
      <c r="Y290" s="3"/>
    </row>
    <row r="291" spans="1:25" ht="12.75" customHeight="1" x14ac:dyDescent="0.25">
      <c r="A291" s="3"/>
      <c r="B291" s="3"/>
      <c r="C291" s="3"/>
      <c r="D291" s="81"/>
      <c r="E291" s="3"/>
      <c r="F291" s="3"/>
      <c r="G291" s="81"/>
      <c r="H291" s="3"/>
      <c r="I291" s="81"/>
      <c r="J291" s="3"/>
      <c r="K291" s="81"/>
      <c r="L291" s="3"/>
      <c r="M291" s="3"/>
      <c r="N291" s="3"/>
      <c r="O291" s="3"/>
      <c r="P291" s="3"/>
      <c r="Q291" s="3"/>
      <c r="R291" s="3"/>
      <c r="S291" s="3"/>
      <c r="T291" s="3"/>
      <c r="U291" s="3"/>
      <c r="V291" s="3"/>
      <c r="W291" s="3"/>
      <c r="X291" s="3"/>
      <c r="Y291" s="3"/>
    </row>
    <row r="292" spans="1:25" ht="12.75" customHeight="1" x14ac:dyDescent="0.25">
      <c r="A292" s="3"/>
      <c r="B292" s="3"/>
      <c r="C292" s="3"/>
      <c r="D292" s="81"/>
      <c r="E292" s="3"/>
      <c r="F292" s="3"/>
      <c r="G292" s="81"/>
      <c r="H292" s="3"/>
      <c r="I292" s="81"/>
      <c r="J292" s="3"/>
      <c r="K292" s="81"/>
      <c r="L292" s="3"/>
      <c r="M292" s="3"/>
      <c r="N292" s="3"/>
      <c r="O292" s="3"/>
      <c r="P292" s="3"/>
      <c r="Q292" s="3"/>
      <c r="R292" s="3"/>
      <c r="S292" s="3"/>
      <c r="T292" s="3"/>
      <c r="U292" s="3"/>
      <c r="V292" s="3"/>
      <c r="W292" s="3"/>
      <c r="X292" s="3"/>
      <c r="Y292" s="3"/>
    </row>
    <row r="293" spans="1:25" ht="12.75" customHeight="1" x14ac:dyDescent="0.25">
      <c r="A293" s="3"/>
      <c r="B293" s="3"/>
      <c r="C293" s="3"/>
      <c r="D293" s="81"/>
      <c r="E293" s="3"/>
      <c r="F293" s="3"/>
      <c r="G293" s="81"/>
      <c r="H293" s="3"/>
      <c r="I293" s="81"/>
      <c r="J293" s="3"/>
      <c r="K293" s="81"/>
      <c r="L293" s="3"/>
      <c r="M293" s="3"/>
      <c r="N293" s="3"/>
      <c r="O293" s="3"/>
      <c r="P293" s="3"/>
      <c r="Q293" s="3"/>
      <c r="R293" s="3"/>
      <c r="S293" s="3"/>
      <c r="T293" s="3"/>
      <c r="U293" s="3"/>
      <c r="V293" s="3"/>
      <c r="W293" s="3"/>
      <c r="X293" s="3"/>
      <c r="Y293" s="3"/>
    </row>
    <row r="294" spans="1:25" ht="12.75" customHeight="1" x14ac:dyDescent="0.25">
      <c r="A294" s="3"/>
      <c r="B294" s="3"/>
      <c r="C294" s="3"/>
      <c r="D294" s="81"/>
      <c r="E294" s="3"/>
      <c r="F294" s="3"/>
      <c r="G294" s="81"/>
      <c r="H294" s="3"/>
      <c r="I294" s="81"/>
      <c r="J294" s="3"/>
      <c r="K294" s="81"/>
      <c r="L294" s="3"/>
      <c r="M294" s="3"/>
      <c r="N294" s="3"/>
      <c r="O294" s="3"/>
      <c r="P294" s="3"/>
      <c r="Q294" s="3"/>
      <c r="R294" s="3"/>
      <c r="S294" s="3"/>
      <c r="T294" s="3"/>
      <c r="U294" s="3"/>
      <c r="V294" s="3"/>
      <c r="W294" s="3"/>
      <c r="X294" s="3"/>
      <c r="Y294" s="3"/>
    </row>
    <row r="295" spans="1:25" ht="12.75" customHeight="1" x14ac:dyDescent="0.25">
      <c r="A295" s="3"/>
      <c r="B295" s="3"/>
      <c r="C295" s="3"/>
      <c r="D295" s="81"/>
      <c r="E295" s="3"/>
      <c r="F295" s="3"/>
      <c r="G295" s="81"/>
      <c r="H295" s="3"/>
      <c r="I295" s="81"/>
      <c r="J295" s="3"/>
      <c r="K295" s="81"/>
      <c r="L295" s="3"/>
      <c r="M295" s="3"/>
      <c r="N295" s="3"/>
      <c r="O295" s="3"/>
      <c r="P295" s="3"/>
      <c r="Q295" s="3"/>
      <c r="R295" s="3"/>
      <c r="S295" s="3"/>
      <c r="T295" s="3"/>
      <c r="U295" s="3"/>
      <c r="V295" s="3"/>
      <c r="W295" s="3"/>
      <c r="X295" s="3"/>
      <c r="Y295" s="3"/>
    </row>
    <row r="296" spans="1:25" ht="12.75" customHeight="1" x14ac:dyDescent="0.25">
      <c r="A296" s="3"/>
      <c r="B296" s="3"/>
      <c r="C296" s="3"/>
      <c r="D296" s="81"/>
      <c r="E296" s="3"/>
      <c r="F296" s="3"/>
      <c r="G296" s="81"/>
      <c r="H296" s="3"/>
      <c r="I296" s="81"/>
      <c r="J296" s="3"/>
      <c r="K296" s="81"/>
      <c r="L296" s="3"/>
      <c r="M296" s="3"/>
      <c r="N296" s="3"/>
      <c r="O296" s="3"/>
      <c r="P296" s="3"/>
      <c r="Q296" s="3"/>
      <c r="R296" s="3"/>
      <c r="S296" s="3"/>
      <c r="T296" s="3"/>
      <c r="U296" s="3"/>
      <c r="V296" s="3"/>
      <c r="W296" s="3"/>
      <c r="X296" s="3"/>
      <c r="Y296" s="3"/>
    </row>
    <row r="297" spans="1:25" ht="12.75" customHeight="1" x14ac:dyDescent="0.25">
      <c r="A297" s="3"/>
      <c r="B297" s="3"/>
      <c r="C297" s="3"/>
      <c r="D297" s="81"/>
      <c r="E297" s="3"/>
      <c r="F297" s="3"/>
      <c r="G297" s="81"/>
      <c r="H297" s="3"/>
      <c r="I297" s="81"/>
      <c r="J297" s="3"/>
      <c r="K297" s="81"/>
      <c r="L297" s="3"/>
      <c r="M297" s="3"/>
      <c r="N297" s="3"/>
      <c r="O297" s="3"/>
      <c r="P297" s="3"/>
      <c r="Q297" s="3"/>
      <c r="R297" s="3"/>
      <c r="S297" s="3"/>
      <c r="T297" s="3"/>
      <c r="U297" s="3"/>
      <c r="V297" s="3"/>
      <c r="W297" s="3"/>
      <c r="X297" s="3"/>
      <c r="Y297" s="3"/>
    </row>
    <row r="298" spans="1:25" ht="12.75" customHeight="1" x14ac:dyDescent="0.25">
      <c r="A298" s="3"/>
      <c r="B298" s="3"/>
      <c r="C298" s="3"/>
      <c r="D298" s="81"/>
      <c r="E298" s="3"/>
      <c r="F298" s="3"/>
      <c r="G298" s="81"/>
      <c r="H298" s="3"/>
      <c r="I298" s="81"/>
      <c r="J298" s="3"/>
      <c r="K298" s="81"/>
      <c r="L298" s="3"/>
      <c r="M298" s="3"/>
      <c r="N298" s="3"/>
      <c r="O298" s="3"/>
      <c r="P298" s="3"/>
      <c r="Q298" s="3"/>
      <c r="R298" s="3"/>
      <c r="S298" s="3"/>
      <c r="T298" s="3"/>
      <c r="U298" s="3"/>
      <c r="V298" s="3"/>
      <c r="W298" s="3"/>
      <c r="X298" s="3"/>
      <c r="Y298" s="3"/>
    </row>
    <row r="299" spans="1:25" ht="12.75" customHeight="1" x14ac:dyDescent="0.25">
      <c r="A299" s="3"/>
      <c r="B299" s="3"/>
      <c r="C299" s="3"/>
      <c r="D299" s="81"/>
      <c r="E299" s="3"/>
      <c r="F299" s="3"/>
      <c r="G299" s="81"/>
      <c r="H299" s="3"/>
      <c r="I299" s="81"/>
      <c r="J299" s="3"/>
      <c r="K299" s="81"/>
      <c r="L299" s="3"/>
      <c r="M299" s="3"/>
      <c r="N299" s="3"/>
      <c r="O299" s="3"/>
      <c r="P299" s="3"/>
      <c r="Q299" s="3"/>
      <c r="R299" s="3"/>
      <c r="S299" s="3"/>
      <c r="T299" s="3"/>
      <c r="U299" s="3"/>
      <c r="V299" s="3"/>
      <c r="W299" s="3"/>
      <c r="X299" s="3"/>
      <c r="Y299" s="3"/>
    </row>
    <row r="300" spans="1:25" ht="12.75" customHeight="1" x14ac:dyDescent="0.25">
      <c r="A300" s="3"/>
      <c r="B300" s="3"/>
      <c r="C300" s="3"/>
      <c r="D300" s="81"/>
      <c r="E300" s="3"/>
      <c r="F300" s="3"/>
      <c r="G300" s="81"/>
      <c r="H300" s="3"/>
      <c r="I300" s="81"/>
      <c r="J300" s="3"/>
      <c r="K300" s="81"/>
      <c r="L300" s="3"/>
      <c r="M300" s="3"/>
      <c r="N300" s="3"/>
      <c r="O300" s="3"/>
      <c r="P300" s="3"/>
      <c r="Q300" s="3"/>
      <c r="R300" s="3"/>
      <c r="S300" s="3"/>
      <c r="T300" s="3"/>
      <c r="U300" s="3"/>
      <c r="V300" s="3"/>
      <c r="W300" s="3"/>
      <c r="X300" s="3"/>
      <c r="Y300" s="3"/>
    </row>
    <row r="301" spans="1:25" ht="12.75" customHeight="1" x14ac:dyDescent="0.25">
      <c r="A301" s="3"/>
      <c r="B301" s="3"/>
      <c r="C301" s="3"/>
      <c r="D301" s="81"/>
      <c r="E301" s="3"/>
      <c r="F301" s="3"/>
      <c r="G301" s="81"/>
      <c r="H301" s="3"/>
      <c r="I301" s="81"/>
      <c r="J301" s="3"/>
      <c r="K301" s="81"/>
      <c r="L301" s="3"/>
      <c r="M301" s="3"/>
      <c r="N301" s="3"/>
      <c r="O301" s="3"/>
      <c r="P301" s="3"/>
      <c r="Q301" s="3"/>
      <c r="R301" s="3"/>
      <c r="S301" s="3"/>
      <c r="T301" s="3"/>
      <c r="U301" s="3"/>
      <c r="V301" s="3"/>
      <c r="W301" s="3"/>
      <c r="X301" s="3"/>
      <c r="Y301" s="3"/>
    </row>
    <row r="302" spans="1:25" ht="12.75" customHeight="1" x14ac:dyDescent="0.25">
      <c r="A302" s="3"/>
      <c r="B302" s="3"/>
      <c r="C302" s="3"/>
      <c r="D302" s="81"/>
      <c r="E302" s="3"/>
      <c r="F302" s="3"/>
      <c r="G302" s="81"/>
      <c r="H302" s="3"/>
      <c r="I302" s="81"/>
      <c r="J302" s="3"/>
      <c r="K302" s="81"/>
      <c r="L302" s="3"/>
      <c r="M302" s="3"/>
      <c r="N302" s="3"/>
      <c r="O302" s="3"/>
      <c r="P302" s="3"/>
      <c r="Q302" s="3"/>
      <c r="R302" s="3"/>
      <c r="S302" s="3"/>
      <c r="T302" s="3"/>
      <c r="U302" s="3"/>
      <c r="V302" s="3"/>
      <c r="W302" s="3"/>
      <c r="X302" s="3"/>
      <c r="Y302" s="3"/>
    </row>
    <row r="303" spans="1:25" ht="12.75" customHeight="1" x14ac:dyDescent="0.25">
      <c r="A303" s="3"/>
      <c r="B303" s="3"/>
      <c r="C303" s="3"/>
      <c r="D303" s="81"/>
      <c r="E303" s="3"/>
      <c r="F303" s="3"/>
      <c r="G303" s="81"/>
      <c r="H303" s="3"/>
      <c r="I303" s="81"/>
      <c r="J303" s="3"/>
      <c r="K303" s="81"/>
      <c r="L303" s="3"/>
      <c r="M303" s="3"/>
      <c r="N303" s="3"/>
      <c r="O303" s="3"/>
      <c r="P303" s="3"/>
      <c r="Q303" s="3"/>
      <c r="R303" s="3"/>
      <c r="S303" s="3"/>
      <c r="T303" s="3"/>
      <c r="U303" s="3"/>
      <c r="V303" s="3"/>
      <c r="W303" s="3"/>
      <c r="X303" s="3"/>
      <c r="Y303" s="3"/>
    </row>
    <row r="304" spans="1:25" ht="12.75" customHeight="1" x14ac:dyDescent="0.25">
      <c r="A304" s="3"/>
      <c r="B304" s="3"/>
      <c r="C304" s="3"/>
      <c r="D304" s="81"/>
      <c r="E304" s="3"/>
      <c r="F304" s="3"/>
      <c r="G304" s="81"/>
      <c r="H304" s="3"/>
      <c r="I304" s="81"/>
      <c r="J304" s="3"/>
      <c r="K304" s="81"/>
      <c r="L304" s="3"/>
      <c r="M304" s="3"/>
      <c r="N304" s="3"/>
      <c r="O304" s="3"/>
      <c r="P304" s="3"/>
      <c r="Q304" s="3"/>
      <c r="R304" s="3"/>
      <c r="S304" s="3"/>
      <c r="T304" s="3"/>
      <c r="U304" s="3"/>
      <c r="V304" s="3"/>
      <c r="W304" s="3"/>
      <c r="X304" s="3"/>
      <c r="Y304" s="3"/>
    </row>
    <row r="305" spans="1:25" ht="12.75" customHeight="1" x14ac:dyDescent="0.25">
      <c r="A305" s="3"/>
      <c r="B305" s="3"/>
      <c r="C305" s="3"/>
      <c r="D305" s="81"/>
      <c r="E305" s="3"/>
      <c r="F305" s="3"/>
      <c r="G305" s="81"/>
      <c r="H305" s="3"/>
      <c r="I305" s="81"/>
      <c r="J305" s="3"/>
      <c r="K305" s="81"/>
      <c r="L305" s="3"/>
      <c r="M305" s="3"/>
      <c r="N305" s="3"/>
      <c r="O305" s="3"/>
      <c r="P305" s="3"/>
      <c r="Q305" s="3"/>
      <c r="R305" s="3"/>
      <c r="S305" s="3"/>
      <c r="T305" s="3"/>
      <c r="U305" s="3"/>
      <c r="V305" s="3"/>
      <c r="W305" s="3"/>
      <c r="X305" s="3"/>
      <c r="Y305" s="3"/>
    </row>
    <row r="306" spans="1:25" ht="12.75" customHeight="1" x14ac:dyDescent="0.25">
      <c r="A306" s="3"/>
      <c r="B306" s="3"/>
      <c r="C306" s="3"/>
      <c r="D306" s="81"/>
      <c r="E306" s="3"/>
      <c r="F306" s="3"/>
      <c r="G306" s="81"/>
      <c r="H306" s="3"/>
      <c r="I306" s="81"/>
      <c r="J306" s="3"/>
      <c r="K306" s="81"/>
      <c r="L306" s="3"/>
      <c r="M306" s="3"/>
      <c r="N306" s="3"/>
      <c r="O306" s="3"/>
      <c r="P306" s="3"/>
      <c r="Q306" s="3"/>
      <c r="R306" s="3"/>
      <c r="S306" s="3"/>
      <c r="T306" s="3"/>
      <c r="U306" s="3"/>
      <c r="V306" s="3"/>
      <c r="W306" s="3"/>
      <c r="X306" s="3"/>
      <c r="Y306" s="3"/>
    </row>
    <row r="307" spans="1:25" ht="12.75" customHeight="1" x14ac:dyDescent="0.25">
      <c r="A307" s="3"/>
      <c r="B307" s="3"/>
      <c r="C307" s="3"/>
      <c r="D307" s="81"/>
      <c r="E307" s="3"/>
      <c r="F307" s="3"/>
      <c r="G307" s="81"/>
      <c r="H307" s="3"/>
      <c r="I307" s="81"/>
      <c r="J307" s="3"/>
      <c r="K307" s="81"/>
      <c r="L307" s="3"/>
      <c r="M307" s="3"/>
      <c r="N307" s="3"/>
      <c r="O307" s="3"/>
      <c r="P307" s="3"/>
      <c r="Q307" s="3"/>
      <c r="R307" s="3"/>
      <c r="S307" s="3"/>
      <c r="T307" s="3"/>
      <c r="U307" s="3"/>
      <c r="V307" s="3"/>
      <c r="W307" s="3"/>
      <c r="X307" s="3"/>
      <c r="Y307" s="3"/>
    </row>
    <row r="308" spans="1:25" ht="12.75" customHeight="1" x14ac:dyDescent="0.25">
      <c r="A308" s="3"/>
      <c r="B308" s="3"/>
      <c r="C308" s="3"/>
      <c r="D308" s="81"/>
      <c r="E308" s="3"/>
      <c r="F308" s="3"/>
      <c r="G308" s="81"/>
      <c r="H308" s="3"/>
      <c r="I308" s="81"/>
      <c r="J308" s="3"/>
      <c r="K308" s="81"/>
      <c r="L308" s="3"/>
      <c r="M308" s="3"/>
      <c r="N308" s="3"/>
      <c r="O308" s="3"/>
      <c r="P308" s="3"/>
      <c r="Q308" s="3"/>
      <c r="R308" s="3"/>
      <c r="S308" s="3"/>
      <c r="T308" s="3"/>
      <c r="U308" s="3"/>
      <c r="V308" s="3"/>
      <c r="W308" s="3"/>
      <c r="X308" s="3"/>
      <c r="Y308" s="3"/>
    </row>
    <row r="309" spans="1:25" ht="12.75" customHeight="1" x14ac:dyDescent="0.25">
      <c r="A309" s="3"/>
      <c r="B309" s="3"/>
      <c r="C309" s="3"/>
      <c r="D309" s="81"/>
      <c r="E309" s="3"/>
      <c r="F309" s="3"/>
      <c r="G309" s="81"/>
      <c r="H309" s="3"/>
      <c r="I309" s="81"/>
      <c r="J309" s="3"/>
      <c r="K309" s="81"/>
      <c r="L309" s="3"/>
      <c r="M309" s="3"/>
      <c r="N309" s="3"/>
      <c r="O309" s="3"/>
      <c r="P309" s="3"/>
      <c r="Q309" s="3"/>
      <c r="R309" s="3"/>
      <c r="S309" s="3"/>
      <c r="T309" s="3"/>
      <c r="U309" s="3"/>
      <c r="V309" s="3"/>
      <c r="W309" s="3"/>
      <c r="X309" s="3"/>
      <c r="Y309" s="3"/>
    </row>
    <row r="310" spans="1:25" ht="12.75" customHeight="1" x14ac:dyDescent="0.25">
      <c r="A310" s="3"/>
      <c r="B310" s="3"/>
      <c r="C310" s="3"/>
      <c r="D310" s="81"/>
      <c r="E310" s="3"/>
      <c r="F310" s="3"/>
      <c r="G310" s="81"/>
      <c r="H310" s="3"/>
      <c r="I310" s="81"/>
      <c r="J310" s="3"/>
      <c r="K310" s="81"/>
      <c r="L310" s="3"/>
      <c r="M310" s="3"/>
      <c r="N310" s="3"/>
      <c r="O310" s="3"/>
      <c r="P310" s="3"/>
      <c r="Q310" s="3"/>
      <c r="R310" s="3"/>
      <c r="S310" s="3"/>
      <c r="T310" s="3"/>
      <c r="U310" s="3"/>
      <c r="V310" s="3"/>
      <c r="W310" s="3"/>
      <c r="X310" s="3"/>
      <c r="Y310" s="3"/>
    </row>
    <row r="311" spans="1:25" ht="12.75" customHeight="1" x14ac:dyDescent="0.25">
      <c r="A311" s="3"/>
      <c r="B311" s="3"/>
      <c r="C311" s="3"/>
      <c r="D311" s="81"/>
      <c r="E311" s="3"/>
      <c r="F311" s="3"/>
      <c r="G311" s="81"/>
      <c r="H311" s="3"/>
      <c r="I311" s="81"/>
      <c r="J311" s="3"/>
      <c r="K311" s="81"/>
      <c r="L311" s="3"/>
      <c r="M311" s="3"/>
      <c r="N311" s="3"/>
      <c r="O311" s="3"/>
      <c r="P311" s="3"/>
      <c r="Q311" s="3"/>
      <c r="R311" s="3"/>
      <c r="S311" s="3"/>
      <c r="T311" s="3"/>
      <c r="U311" s="3"/>
      <c r="V311" s="3"/>
      <c r="W311" s="3"/>
      <c r="X311" s="3"/>
      <c r="Y311" s="3"/>
    </row>
    <row r="312" spans="1:25" ht="12.75" customHeight="1" x14ac:dyDescent="0.25">
      <c r="A312" s="3"/>
      <c r="B312" s="3"/>
      <c r="C312" s="3"/>
      <c r="D312" s="81"/>
      <c r="E312" s="3"/>
      <c r="F312" s="3"/>
      <c r="G312" s="81"/>
      <c r="H312" s="3"/>
      <c r="I312" s="81"/>
      <c r="J312" s="3"/>
      <c r="K312" s="81"/>
      <c r="L312" s="3"/>
      <c r="M312" s="3"/>
      <c r="N312" s="3"/>
      <c r="O312" s="3"/>
      <c r="P312" s="3"/>
      <c r="Q312" s="3"/>
      <c r="R312" s="3"/>
      <c r="S312" s="3"/>
      <c r="T312" s="3"/>
      <c r="U312" s="3"/>
      <c r="V312" s="3"/>
      <c r="W312" s="3"/>
      <c r="X312" s="3"/>
      <c r="Y312" s="3"/>
    </row>
    <row r="313" spans="1:25" ht="12.75" customHeight="1" x14ac:dyDescent="0.25">
      <c r="A313" s="3"/>
      <c r="B313" s="3"/>
      <c r="C313" s="3"/>
      <c r="D313" s="81"/>
      <c r="E313" s="3"/>
      <c r="F313" s="3"/>
      <c r="G313" s="81"/>
      <c r="H313" s="3"/>
      <c r="I313" s="81"/>
      <c r="J313" s="3"/>
      <c r="K313" s="81"/>
      <c r="L313" s="3"/>
      <c r="M313" s="3"/>
      <c r="N313" s="3"/>
      <c r="O313" s="3"/>
      <c r="P313" s="3"/>
      <c r="Q313" s="3"/>
      <c r="R313" s="3"/>
      <c r="S313" s="3"/>
      <c r="T313" s="3"/>
      <c r="U313" s="3"/>
      <c r="V313" s="3"/>
      <c r="W313" s="3"/>
      <c r="X313" s="3"/>
      <c r="Y313" s="3"/>
    </row>
    <row r="314" spans="1:25" ht="12.75" customHeight="1" x14ac:dyDescent="0.25">
      <c r="A314" s="3"/>
      <c r="B314" s="3"/>
      <c r="C314" s="3"/>
      <c r="D314" s="81"/>
      <c r="E314" s="3"/>
      <c r="F314" s="3"/>
      <c r="G314" s="81"/>
      <c r="H314" s="3"/>
      <c r="I314" s="81"/>
      <c r="J314" s="3"/>
      <c r="K314" s="81"/>
      <c r="L314" s="3"/>
      <c r="M314" s="3"/>
      <c r="N314" s="3"/>
      <c r="O314" s="3"/>
      <c r="P314" s="3"/>
      <c r="Q314" s="3"/>
      <c r="R314" s="3"/>
      <c r="S314" s="3"/>
      <c r="T314" s="3"/>
      <c r="U314" s="3"/>
      <c r="V314" s="3"/>
      <c r="W314" s="3"/>
      <c r="X314" s="3"/>
      <c r="Y314" s="3"/>
    </row>
    <row r="315" spans="1:25" ht="12.75" customHeight="1" x14ac:dyDescent="0.25">
      <c r="A315" s="3"/>
      <c r="B315" s="3"/>
      <c r="C315" s="3"/>
      <c r="D315" s="81"/>
      <c r="E315" s="3"/>
      <c r="F315" s="3"/>
      <c r="G315" s="81"/>
      <c r="H315" s="3"/>
      <c r="I315" s="81"/>
      <c r="J315" s="3"/>
      <c r="K315" s="81"/>
      <c r="L315" s="3"/>
      <c r="M315" s="3"/>
      <c r="N315" s="3"/>
      <c r="O315" s="3"/>
      <c r="P315" s="3"/>
      <c r="Q315" s="3"/>
      <c r="R315" s="3"/>
      <c r="S315" s="3"/>
      <c r="T315" s="3"/>
      <c r="U315" s="3"/>
      <c r="V315" s="3"/>
      <c r="W315" s="3"/>
      <c r="X315" s="3"/>
      <c r="Y315" s="3"/>
    </row>
    <row r="316" spans="1:25" ht="12.75" customHeight="1" x14ac:dyDescent="0.25">
      <c r="A316" s="3"/>
      <c r="B316" s="3"/>
      <c r="C316" s="3"/>
      <c r="D316" s="81"/>
      <c r="E316" s="3"/>
      <c r="F316" s="3"/>
      <c r="G316" s="81"/>
      <c r="H316" s="3"/>
      <c r="I316" s="81"/>
      <c r="J316" s="3"/>
      <c r="K316" s="81"/>
      <c r="L316" s="3"/>
      <c r="M316" s="3"/>
      <c r="N316" s="3"/>
      <c r="O316" s="3"/>
      <c r="P316" s="3"/>
      <c r="Q316" s="3"/>
      <c r="R316" s="3"/>
      <c r="S316" s="3"/>
      <c r="T316" s="3"/>
      <c r="U316" s="3"/>
      <c r="V316" s="3"/>
      <c r="W316" s="3"/>
      <c r="X316" s="3"/>
      <c r="Y316" s="3"/>
    </row>
    <row r="317" spans="1:25" ht="12.75" customHeight="1" x14ac:dyDescent="0.25">
      <c r="A317" s="3"/>
      <c r="B317" s="3"/>
      <c r="C317" s="3"/>
      <c r="D317" s="81"/>
      <c r="E317" s="3"/>
      <c r="F317" s="3"/>
      <c r="G317" s="81"/>
      <c r="H317" s="3"/>
      <c r="I317" s="81"/>
      <c r="J317" s="3"/>
      <c r="K317" s="81"/>
      <c r="L317" s="3"/>
      <c r="M317" s="3"/>
      <c r="N317" s="3"/>
      <c r="O317" s="3"/>
      <c r="P317" s="3"/>
      <c r="Q317" s="3"/>
      <c r="R317" s="3"/>
      <c r="S317" s="3"/>
      <c r="T317" s="3"/>
      <c r="U317" s="3"/>
      <c r="V317" s="3"/>
      <c r="W317" s="3"/>
      <c r="X317" s="3"/>
      <c r="Y317" s="3"/>
    </row>
    <row r="318" spans="1:25" ht="12.75" customHeight="1" x14ac:dyDescent="0.25">
      <c r="A318" s="3"/>
      <c r="B318" s="3"/>
      <c r="C318" s="3"/>
      <c r="D318" s="81"/>
      <c r="E318" s="3"/>
      <c r="F318" s="3"/>
      <c r="G318" s="81"/>
      <c r="H318" s="3"/>
      <c r="I318" s="81"/>
      <c r="J318" s="3"/>
      <c r="K318" s="81"/>
      <c r="L318" s="3"/>
      <c r="M318" s="3"/>
      <c r="N318" s="3"/>
      <c r="O318" s="3"/>
      <c r="P318" s="3"/>
      <c r="Q318" s="3"/>
      <c r="R318" s="3"/>
      <c r="S318" s="3"/>
      <c r="T318" s="3"/>
      <c r="U318" s="3"/>
      <c r="V318" s="3"/>
      <c r="W318" s="3"/>
      <c r="X318" s="3"/>
      <c r="Y318" s="3"/>
    </row>
    <row r="319" spans="1:25" ht="12.75" customHeight="1" x14ac:dyDescent="0.25">
      <c r="A319" s="3"/>
      <c r="B319" s="3"/>
      <c r="C319" s="3"/>
      <c r="D319" s="81"/>
      <c r="E319" s="3"/>
      <c r="F319" s="3"/>
      <c r="G319" s="81"/>
      <c r="H319" s="3"/>
      <c r="I319" s="81"/>
      <c r="J319" s="3"/>
      <c r="K319" s="81"/>
      <c r="L319" s="3"/>
      <c r="M319" s="3"/>
      <c r="N319" s="3"/>
      <c r="O319" s="3"/>
      <c r="P319" s="3"/>
      <c r="Q319" s="3"/>
      <c r="R319" s="3"/>
      <c r="S319" s="3"/>
      <c r="T319" s="3"/>
      <c r="U319" s="3"/>
      <c r="V319" s="3"/>
      <c r="W319" s="3"/>
      <c r="X319" s="3"/>
      <c r="Y319" s="3"/>
    </row>
    <row r="320" spans="1:25" ht="12.75" customHeight="1" x14ac:dyDescent="0.25">
      <c r="A320" s="3"/>
      <c r="B320" s="3"/>
      <c r="C320" s="3"/>
      <c r="D320" s="81"/>
      <c r="E320" s="3"/>
      <c r="F320" s="3"/>
      <c r="G320" s="81"/>
      <c r="H320" s="3"/>
      <c r="I320" s="81"/>
      <c r="J320" s="3"/>
      <c r="K320" s="81"/>
      <c r="L320" s="3"/>
      <c r="M320" s="3"/>
      <c r="N320" s="3"/>
      <c r="O320" s="3"/>
      <c r="P320" s="3"/>
      <c r="Q320" s="3"/>
      <c r="R320" s="3"/>
      <c r="S320" s="3"/>
      <c r="T320" s="3"/>
      <c r="U320" s="3"/>
      <c r="V320" s="3"/>
      <c r="W320" s="3"/>
      <c r="X320" s="3"/>
      <c r="Y320" s="3"/>
    </row>
    <row r="321" spans="1:25" ht="12.75" customHeight="1" x14ac:dyDescent="0.25">
      <c r="A321" s="3"/>
      <c r="B321" s="3"/>
      <c r="C321" s="3"/>
      <c r="D321" s="81"/>
      <c r="E321" s="3"/>
      <c r="F321" s="3"/>
      <c r="G321" s="81"/>
      <c r="H321" s="3"/>
      <c r="I321" s="81"/>
      <c r="J321" s="3"/>
      <c r="K321" s="81"/>
      <c r="L321" s="3"/>
      <c r="M321" s="3"/>
      <c r="N321" s="3"/>
      <c r="O321" s="3"/>
      <c r="P321" s="3"/>
      <c r="Q321" s="3"/>
      <c r="R321" s="3"/>
      <c r="S321" s="3"/>
      <c r="T321" s="3"/>
      <c r="U321" s="3"/>
      <c r="V321" s="3"/>
      <c r="W321" s="3"/>
      <c r="X321" s="3"/>
      <c r="Y321" s="3"/>
    </row>
    <row r="322" spans="1:25" ht="12.75" customHeight="1" x14ac:dyDescent="0.25">
      <c r="A322" s="3"/>
      <c r="B322" s="3"/>
      <c r="C322" s="3"/>
      <c r="D322" s="81"/>
      <c r="E322" s="3"/>
      <c r="F322" s="3"/>
      <c r="G322" s="81"/>
      <c r="H322" s="3"/>
      <c r="I322" s="81"/>
      <c r="J322" s="3"/>
      <c r="K322" s="81"/>
      <c r="L322" s="3"/>
      <c r="M322" s="3"/>
      <c r="N322" s="3"/>
      <c r="O322" s="3"/>
      <c r="P322" s="3"/>
      <c r="Q322" s="3"/>
      <c r="R322" s="3"/>
      <c r="S322" s="3"/>
      <c r="T322" s="3"/>
      <c r="U322" s="3"/>
      <c r="V322" s="3"/>
      <c r="W322" s="3"/>
      <c r="X322" s="3"/>
      <c r="Y322" s="3"/>
    </row>
    <row r="323" spans="1:25" ht="12.75" customHeight="1" x14ac:dyDescent="0.25">
      <c r="A323" s="3"/>
      <c r="B323" s="3"/>
      <c r="C323" s="3"/>
      <c r="D323" s="81"/>
      <c r="E323" s="3"/>
      <c r="F323" s="3"/>
      <c r="G323" s="81"/>
      <c r="H323" s="3"/>
      <c r="I323" s="81"/>
      <c r="J323" s="3"/>
      <c r="K323" s="81"/>
      <c r="L323" s="3"/>
      <c r="M323" s="3"/>
      <c r="N323" s="3"/>
      <c r="O323" s="3"/>
      <c r="P323" s="3"/>
      <c r="Q323" s="3"/>
      <c r="R323" s="3"/>
      <c r="S323" s="3"/>
      <c r="T323" s="3"/>
      <c r="U323" s="3"/>
      <c r="V323" s="3"/>
      <c r="W323" s="3"/>
      <c r="X323" s="3"/>
      <c r="Y323" s="3"/>
    </row>
    <row r="324" spans="1:25" ht="12.75" customHeight="1" x14ac:dyDescent="0.25">
      <c r="A324" s="3"/>
      <c r="B324" s="3"/>
      <c r="C324" s="3"/>
      <c r="D324" s="81"/>
      <c r="E324" s="3"/>
      <c r="F324" s="3"/>
      <c r="G324" s="81"/>
      <c r="H324" s="3"/>
      <c r="I324" s="81"/>
      <c r="J324" s="3"/>
      <c r="K324" s="81"/>
      <c r="L324" s="3"/>
      <c r="M324" s="3"/>
      <c r="N324" s="3"/>
      <c r="O324" s="3"/>
      <c r="P324" s="3"/>
      <c r="Q324" s="3"/>
      <c r="R324" s="3"/>
      <c r="S324" s="3"/>
      <c r="T324" s="3"/>
      <c r="U324" s="3"/>
      <c r="V324" s="3"/>
      <c r="W324" s="3"/>
      <c r="X324" s="3"/>
      <c r="Y324" s="3"/>
    </row>
    <row r="325" spans="1:25" ht="12.75" customHeight="1" x14ac:dyDescent="0.25">
      <c r="A325" s="3"/>
      <c r="B325" s="3"/>
      <c r="C325" s="3"/>
      <c r="D325" s="81"/>
      <c r="E325" s="3"/>
      <c r="F325" s="3"/>
      <c r="G325" s="81"/>
      <c r="H325" s="3"/>
      <c r="I325" s="81"/>
      <c r="J325" s="3"/>
      <c r="K325" s="81"/>
      <c r="L325" s="3"/>
      <c r="M325" s="3"/>
      <c r="N325" s="3"/>
      <c r="O325" s="3"/>
      <c r="P325" s="3"/>
      <c r="Q325" s="3"/>
      <c r="R325" s="3"/>
      <c r="S325" s="3"/>
      <c r="T325" s="3"/>
      <c r="U325" s="3"/>
      <c r="V325" s="3"/>
      <c r="W325" s="3"/>
      <c r="X325" s="3"/>
      <c r="Y325" s="3"/>
    </row>
    <row r="326" spans="1:25" ht="12.75" customHeight="1" x14ac:dyDescent="0.25">
      <c r="A326" s="3"/>
      <c r="B326" s="3"/>
      <c r="C326" s="3"/>
      <c r="D326" s="81"/>
      <c r="E326" s="3"/>
      <c r="F326" s="3"/>
      <c r="G326" s="81"/>
      <c r="H326" s="3"/>
      <c r="I326" s="81"/>
      <c r="J326" s="3"/>
      <c r="K326" s="81"/>
      <c r="L326" s="3"/>
      <c r="M326" s="3"/>
      <c r="N326" s="3"/>
      <c r="O326" s="3"/>
      <c r="P326" s="3"/>
      <c r="Q326" s="3"/>
      <c r="R326" s="3"/>
      <c r="S326" s="3"/>
      <c r="T326" s="3"/>
      <c r="U326" s="3"/>
      <c r="V326" s="3"/>
      <c r="W326" s="3"/>
      <c r="X326" s="3"/>
      <c r="Y326" s="3"/>
    </row>
    <row r="327" spans="1:25" ht="12.75" customHeight="1" x14ac:dyDescent="0.25">
      <c r="A327" s="3"/>
      <c r="B327" s="3"/>
      <c r="C327" s="3"/>
      <c r="D327" s="81"/>
      <c r="E327" s="3"/>
      <c r="F327" s="3"/>
      <c r="G327" s="81"/>
      <c r="H327" s="3"/>
      <c r="I327" s="81"/>
      <c r="J327" s="3"/>
      <c r="K327" s="81"/>
      <c r="L327" s="3"/>
      <c r="M327" s="3"/>
      <c r="N327" s="3"/>
      <c r="O327" s="3"/>
      <c r="P327" s="3"/>
      <c r="Q327" s="3"/>
      <c r="R327" s="3"/>
      <c r="S327" s="3"/>
      <c r="T327" s="3"/>
      <c r="U327" s="3"/>
      <c r="V327" s="3"/>
      <c r="W327" s="3"/>
      <c r="X327" s="3"/>
      <c r="Y327" s="3"/>
    </row>
    <row r="328" spans="1:25" ht="12.75" customHeight="1" x14ac:dyDescent="0.25">
      <c r="A328" s="3"/>
      <c r="B328" s="3"/>
      <c r="C328" s="3"/>
      <c r="D328" s="81"/>
      <c r="E328" s="3"/>
      <c r="F328" s="3"/>
      <c r="G328" s="81"/>
      <c r="H328" s="3"/>
      <c r="I328" s="81"/>
      <c r="J328" s="3"/>
      <c r="K328" s="81"/>
      <c r="L328" s="3"/>
      <c r="M328" s="3"/>
      <c r="N328" s="3"/>
      <c r="O328" s="3"/>
      <c r="P328" s="3"/>
      <c r="Q328" s="3"/>
      <c r="R328" s="3"/>
      <c r="S328" s="3"/>
      <c r="T328" s="3"/>
      <c r="U328" s="3"/>
      <c r="V328" s="3"/>
      <c r="W328" s="3"/>
      <c r="X328" s="3"/>
      <c r="Y328" s="3"/>
    </row>
    <row r="329" spans="1:25" ht="12.75" customHeight="1" x14ac:dyDescent="0.25">
      <c r="A329" s="3"/>
      <c r="B329" s="3"/>
      <c r="C329" s="3"/>
      <c r="D329" s="81"/>
      <c r="E329" s="3"/>
      <c r="F329" s="3"/>
      <c r="G329" s="81"/>
      <c r="H329" s="3"/>
      <c r="I329" s="81"/>
      <c r="J329" s="3"/>
      <c r="K329" s="81"/>
      <c r="L329" s="3"/>
      <c r="M329" s="3"/>
      <c r="N329" s="3"/>
      <c r="O329" s="3"/>
      <c r="P329" s="3"/>
      <c r="Q329" s="3"/>
      <c r="R329" s="3"/>
      <c r="S329" s="3"/>
      <c r="T329" s="3"/>
      <c r="U329" s="3"/>
      <c r="V329" s="3"/>
      <c r="W329" s="3"/>
      <c r="X329" s="3"/>
      <c r="Y329" s="3"/>
    </row>
    <row r="330" spans="1:25" ht="12.75" customHeight="1" x14ac:dyDescent="0.25">
      <c r="A330" s="3"/>
      <c r="B330" s="3"/>
      <c r="C330" s="3"/>
      <c r="D330" s="81"/>
      <c r="E330" s="3"/>
      <c r="F330" s="3"/>
      <c r="G330" s="81"/>
      <c r="H330" s="3"/>
      <c r="I330" s="81"/>
      <c r="J330" s="3"/>
      <c r="K330" s="81"/>
      <c r="L330" s="3"/>
      <c r="M330" s="3"/>
      <c r="N330" s="3"/>
      <c r="O330" s="3"/>
      <c r="P330" s="3"/>
      <c r="Q330" s="3"/>
      <c r="R330" s="3"/>
      <c r="S330" s="3"/>
      <c r="T330" s="3"/>
      <c r="U330" s="3"/>
      <c r="V330" s="3"/>
      <c r="W330" s="3"/>
      <c r="X330" s="3"/>
      <c r="Y330" s="3"/>
    </row>
    <row r="331" spans="1:25" ht="12.75" customHeight="1" x14ac:dyDescent="0.25">
      <c r="A331" s="3"/>
      <c r="B331" s="3"/>
      <c r="C331" s="3"/>
      <c r="D331" s="81"/>
      <c r="E331" s="3"/>
      <c r="F331" s="3"/>
      <c r="G331" s="81"/>
      <c r="H331" s="3"/>
      <c r="I331" s="81"/>
      <c r="J331" s="3"/>
      <c r="K331" s="81"/>
      <c r="L331" s="3"/>
      <c r="M331" s="3"/>
      <c r="N331" s="3"/>
      <c r="O331" s="3"/>
      <c r="P331" s="3"/>
      <c r="Q331" s="3"/>
      <c r="R331" s="3"/>
      <c r="S331" s="3"/>
      <c r="T331" s="3"/>
      <c r="U331" s="3"/>
      <c r="V331" s="3"/>
      <c r="W331" s="3"/>
      <c r="X331" s="3"/>
      <c r="Y331" s="3"/>
    </row>
    <row r="332" spans="1:25" ht="12.75" customHeight="1" x14ac:dyDescent="0.25">
      <c r="A332" s="3"/>
      <c r="B332" s="3"/>
      <c r="C332" s="3"/>
      <c r="D332" s="81"/>
      <c r="E332" s="3"/>
      <c r="F332" s="3"/>
      <c r="G332" s="81"/>
      <c r="H332" s="3"/>
      <c r="I332" s="81"/>
      <c r="J332" s="3"/>
      <c r="K332" s="81"/>
      <c r="L332" s="3"/>
      <c r="M332" s="3"/>
      <c r="N332" s="3"/>
      <c r="O332" s="3"/>
      <c r="P332" s="3"/>
      <c r="Q332" s="3"/>
      <c r="R332" s="3"/>
      <c r="S332" s="3"/>
      <c r="T332" s="3"/>
      <c r="U332" s="3"/>
      <c r="V332" s="3"/>
      <c r="W332" s="3"/>
      <c r="X332" s="3"/>
      <c r="Y332" s="3"/>
    </row>
    <row r="333" spans="1:25" ht="12.75" customHeight="1" x14ac:dyDescent="0.25">
      <c r="A333" s="3"/>
      <c r="B333" s="3"/>
      <c r="C333" s="3"/>
      <c r="D333" s="81"/>
      <c r="E333" s="3"/>
      <c r="F333" s="3"/>
      <c r="G333" s="81"/>
      <c r="H333" s="3"/>
      <c r="I333" s="81"/>
      <c r="J333" s="3"/>
      <c r="K333" s="81"/>
      <c r="L333" s="3"/>
      <c r="M333" s="3"/>
      <c r="N333" s="3"/>
      <c r="O333" s="3"/>
      <c r="P333" s="3"/>
      <c r="Q333" s="3"/>
      <c r="R333" s="3"/>
      <c r="S333" s="3"/>
      <c r="T333" s="3"/>
      <c r="U333" s="3"/>
      <c r="V333" s="3"/>
      <c r="W333" s="3"/>
      <c r="X333" s="3"/>
      <c r="Y333" s="3"/>
    </row>
    <row r="334" spans="1:25" ht="12.75" customHeight="1" x14ac:dyDescent="0.25">
      <c r="A334" s="3"/>
      <c r="B334" s="3"/>
      <c r="C334" s="3"/>
      <c r="D334" s="81"/>
      <c r="E334" s="3"/>
      <c r="F334" s="3"/>
      <c r="G334" s="81"/>
      <c r="H334" s="3"/>
      <c r="I334" s="81"/>
      <c r="J334" s="3"/>
      <c r="K334" s="81"/>
      <c r="L334" s="3"/>
      <c r="M334" s="3"/>
      <c r="N334" s="3"/>
      <c r="O334" s="3"/>
      <c r="P334" s="3"/>
      <c r="Q334" s="3"/>
      <c r="R334" s="3"/>
      <c r="S334" s="3"/>
      <c r="T334" s="3"/>
      <c r="U334" s="3"/>
      <c r="V334" s="3"/>
      <c r="W334" s="3"/>
      <c r="X334" s="3"/>
      <c r="Y334" s="3"/>
    </row>
    <row r="335" spans="1:25" ht="12.75" customHeight="1" x14ac:dyDescent="0.25">
      <c r="A335" s="3"/>
      <c r="B335" s="3"/>
      <c r="C335" s="3"/>
      <c r="D335" s="81"/>
      <c r="E335" s="3"/>
      <c r="F335" s="3"/>
      <c r="G335" s="81"/>
      <c r="H335" s="3"/>
      <c r="I335" s="81"/>
      <c r="J335" s="3"/>
      <c r="K335" s="81"/>
      <c r="L335" s="3"/>
      <c r="M335" s="3"/>
      <c r="N335" s="3"/>
      <c r="O335" s="3"/>
      <c r="P335" s="3"/>
      <c r="Q335" s="3"/>
      <c r="R335" s="3"/>
      <c r="S335" s="3"/>
      <c r="T335" s="3"/>
      <c r="U335" s="3"/>
      <c r="V335" s="3"/>
      <c r="W335" s="3"/>
      <c r="X335" s="3"/>
      <c r="Y335" s="3"/>
    </row>
    <row r="336" spans="1:25" ht="12.75" customHeight="1" x14ac:dyDescent="0.25">
      <c r="A336" s="3"/>
      <c r="B336" s="3"/>
      <c r="C336" s="3"/>
      <c r="D336" s="81"/>
      <c r="E336" s="3"/>
      <c r="F336" s="3"/>
      <c r="G336" s="81"/>
      <c r="H336" s="3"/>
      <c r="I336" s="81"/>
      <c r="J336" s="3"/>
      <c r="K336" s="81"/>
      <c r="L336" s="3"/>
      <c r="M336" s="3"/>
      <c r="N336" s="3"/>
      <c r="O336" s="3"/>
      <c r="P336" s="3"/>
      <c r="Q336" s="3"/>
      <c r="R336" s="3"/>
      <c r="S336" s="3"/>
      <c r="T336" s="3"/>
      <c r="U336" s="3"/>
      <c r="V336" s="3"/>
      <c r="W336" s="3"/>
      <c r="X336" s="3"/>
      <c r="Y336" s="3"/>
    </row>
    <row r="337" spans="1:25" ht="12.75" customHeight="1" x14ac:dyDescent="0.25">
      <c r="A337" s="3"/>
      <c r="B337" s="3"/>
      <c r="C337" s="3"/>
      <c r="D337" s="81"/>
      <c r="E337" s="3"/>
      <c r="F337" s="3"/>
      <c r="G337" s="81"/>
      <c r="H337" s="3"/>
      <c r="I337" s="81"/>
      <c r="J337" s="3"/>
      <c r="K337" s="81"/>
      <c r="L337" s="3"/>
      <c r="M337" s="3"/>
      <c r="N337" s="3"/>
      <c r="O337" s="3"/>
      <c r="P337" s="3"/>
      <c r="Q337" s="3"/>
      <c r="R337" s="3"/>
      <c r="S337" s="3"/>
      <c r="T337" s="3"/>
      <c r="U337" s="3"/>
      <c r="V337" s="3"/>
      <c r="W337" s="3"/>
      <c r="X337" s="3"/>
      <c r="Y337" s="3"/>
    </row>
    <row r="338" spans="1:25" ht="12.75" customHeight="1" x14ac:dyDescent="0.25">
      <c r="A338" s="3"/>
      <c r="B338" s="3"/>
      <c r="C338" s="3"/>
      <c r="D338" s="81"/>
      <c r="E338" s="3"/>
      <c r="F338" s="3"/>
      <c r="G338" s="81"/>
      <c r="H338" s="3"/>
      <c r="I338" s="81"/>
      <c r="J338" s="3"/>
      <c r="K338" s="81"/>
      <c r="L338" s="3"/>
      <c r="M338" s="3"/>
      <c r="N338" s="3"/>
      <c r="O338" s="3"/>
      <c r="P338" s="3"/>
      <c r="Q338" s="3"/>
      <c r="R338" s="3"/>
      <c r="S338" s="3"/>
      <c r="T338" s="3"/>
      <c r="U338" s="3"/>
      <c r="V338" s="3"/>
      <c r="W338" s="3"/>
      <c r="X338" s="3"/>
      <c r="Y338" s="3"/>
    </row>
    <row r="339" spans="1:25" ht="12.75" customHeight="1" x14ac:dyDescent="0.25">
      <c r="A339" s="3"/>
      <c r="B339" s="3"/>
      <c r="C339" s="3"/>
      <c r="D339" s="81"/>
      <c r="E339" s="3"/>
      <c r="F339" s="3"/>
      <c r="G339" s="81"/>
      <c r="H339" s="3"/>
      <c r="I339" s="81"/>
      <c r="J339" s="3"/>
      <c r="K339" s="81"/>
      <c r="L339" s="3"/>
      <c r="M339" s="3"/>
      <c r="N339" s="3"/>
      <c r="O339" s="3"/>
      <c r="P339" s="3"/>
      <c r="Q339" s="3"/>
      <c r="R339" s="3"/>
      <c r="S339" s="3"/>
      <c r="T339" s="3"/>
      <c r="U339" s="3"/>
      <c r="V339" s="3"/>
      <c r="W339" s="3"/>
      <c r="X339" s="3"/>
      <c r="Y339" s="3"/>
    </row>
    <row r="340" spans="1:25" ht="12.75" customHeight="1" x14ac:dyDescent="0.25">
      <c r="A340" s="3"/>
      <c r="B340" s="3"/>
      <c r="C340" s="3"/>
      <c r="D340" s="81"/>
      <c r="E340" s="3"/>
      <c r="F340" s="3"/>
      <c r="G340" s="81"/>
      <c r="H340" s="3"/>
      <c r="I340" s="81"/>
      <c r="J340" s="3"/>
      <c r="K340" s="81"/>
      <c r="L340" s="3"/>
      <c r="M340" s="3"/>
      <c r="N340" s="3"/>
      <c r="O340" s="3"/>
      <c r="P340" s="3"/>
      <c r="Q340" s="3"/>
      <c r="R340" s="3"/>
      <c r="S340" s="3"/>
      <c r="T340" s="3"/>
      <c r="U340" s="3"/>
      <c r="V340" s="3"/>
      <c r="W340" s="3"/>
      <c r="X340" s="3"/>
      <c r="Y340" s="3"/>
    </row>
    <row r="341" spans="1:25" ht="12.75" customHeight="1" x14ac:dyDescent="0.25">
      <c r="A341" s="3"/>
      <c r="B341" s="3"/>
      <c r="C341" s="3"/>
      <c r="D341" s="81"/>
      <c r="E341" s="3"/>
      <c r="F341" s="3"/>
      <c r="G341" s="81"/>
      <c r="H341" s="3"/>
      <c r="I341" s="81"/>
      <c r="J341" s="3"/>
      <c r="K341" s="81"/>
      <c r="L341" s="3"/>
      <c r="M341" s="3"/>
      <c r="N341" s="3"/>
      <c r="O341" s="3"/>
      <c r="P341" s="3"/>
      <c r="Q341" s="3"/>
      <c r="R341" s="3"/>
      <c r="S341" s="3"/>
      <c r="T341" s="3"/>
      <c r="U341" s="3"/>
      <c r="V341" s="3"/>
      <c r="W341" s="3"/>
      <c r="X341" s="3"/>
      <c r="Y341" s="3"/>
    </row>
    <row r="342" spans="1:25" ht="12.75" customHeight="1" x14ac:dyDescent="0.25">
      <c r="A342" s="3"/>
      <c r="B342" s="3"/>
      <c r="C342" s="3"/>
      <c r="D342" s="81"/>
      <c r="E342" s="3"/>
      <c r="F342" s="3"/>
      <c r="G342" s="81"/>
      <c r="H342" s="3"/>
      <c r="I342" s="81"/>
      <c r="J342" s="3"/>
      <c r="K342" s="81"/>
      <c r="L342" s="3"/>
      <c r="M342" s="3"/>
      <c r="N342" s="3"/>
      <c r="O342" s="3"/>
      <c r="P342" s="3"/>
      <c r="Q342" s="3"/>
      <c r="R342" s="3"/>
      <c r="S342" s="3"/>
      <c r="T342" s="3"/>
      <c r="U342" s="3"/>
      <c r="V342" s="3"/>
      <c r="W342" s="3"/>
      <c r="X342" s="3"/>
      <c r="Y342" s="3"/>
    </row>
    <row r="343" spans="1:25" ht="12.75" customHeight="1" x14ac:dyDescent="0.25">
      <c r="A343" s="3"/>
      <c r="B343" s="3"/>
      <c r="C343" s="3"/>
      <c r="D343" s="81"/>
      <c r="E343" s="3"/>
      <c r="F343" s="3"/>
      <c r="G343" s="81"/>
      <c r="H343" s="3"/>
      <c r="I343" s="81"/>
      <c r="J343" s="3"/>
      <c r="K343" s="81"/>
      <c r="L343" s="3"/>
      <c r="M343" s="3"/>
      <c r="N343" s="3"/>
      <c r="O343" s="3"/>
      <c r="P343" s="3"/>
      <c r="Q343" s="3"/>
      <c r="R343" s="3"/>
      <c r="S343" s="3"/>
      <c r="T343" s="3"/>
      <c r="U343" s="3"/>
      <c r="V343" s="3"/>
      <c r="W343" s="3"/>
      <c r="X343" s="3"/>
      <c r="Y343" s="3"/>
    </row>
    <row r="344" spans="1:25" ht="12.75" customHeight="1" x14ac:dyDescent="0.25">
      <c r="A344" s="3"/>
      <c r="B344" s="3"/>
      <c r="C344" s="3"/>
      <c r="D344" s="81"/>
      <c r="E344" s="3"/>
      <c r="F344" s="3"/>
      <c r="G344" s="81"/>
      <c r="H344" s="3"/>
      <c r="I344" s="81"/>
      <c r="J344" s="3"/>
      <c r="K344" s="81"/>
      <c r="L344" s="3"/>
      <c r="M344" s="3"/>
      <c r="N344" s="3"/>
      <c r="O344" s="3"/>
      <c r="P344" s="3"/>
      <c r="Q344" s="3"/>
      <c r="R344" s="3"/>
      <c r="S344" s="3"/>
      <c r="T344" s="3"/>
      <c r="U344" s="3"/>
      <c r="V344" s="3"/>
      <c r="W344" s="3"/>
      <c r="X344" s="3"/>
      <c r="Y344" s="3"/>
    </row>
    <row r="345" spans="1:25" ht="12.75" customHeight="1" x14ac:dyDescent="0.25">
      <c r="A345" s="3"/>
      <c r="B345" s="3"/>
      <c r="C345" s="3"/>
      <c r="D345" s="81"/>
      <c r="E345" s="3"/>
      <c r="F345" s="3"/>
      <c r="G345" s="81"/>
      <c r="H345" s="3"/>
      <c r="I345" s="81"/>
      <c r="J345" s="3"/>
      <c r="K345" s="81"/>
      <c r="L345" s="3"/>
      <c r="M345" s="3"/>
      <c r="N345" s="3"/>
      <c r="O345" s="3"/>
      <c r="P345" s="3"/>
      <c r="Q345" s="3"/>
      <c r="R345" s="3"/>
      <c r="S345" s="3"/>
      <c r="T345" s="3"/>
      <c r="U345" s="3"/>
      <c r="V345" s="3"/>
      <c r="W345" s="3"/>
      <c r="X345" s="3"/>
      <c r="Y345" s="3"/>
    </row>
    <row r="346" spans="1:25" ht="12.75" customHeight="1" x14ac:dyDescent="0.25">
      <c r="A346" s="3"/>
      <c r="B346" s="3"/>
      <c r="C346" s="3"/>
      <c r="D346" s="81"/>
      <c r="E346" s="3"/>
      <c r="F346" s="3"/>
      <c r="G346" s="81"/>
      <c r="H346" s="3"/>
      <c r="I346" s="81"/>
      <c r="J346" s="3"/>
      <c r="K346" s="81"/>
      <c r="L346" s="3"/>
      <c r="M346" s="3"/>
      <c r="N346" s="3"/>
      <c r="O346" s="3"/>
      <c r="P346" s="3"/>
      <c r="Q346" s="3"/>
      <c r="R346" s="3"/>
      <c r="S346" s="3"/>
      <c r="T346" s="3"/>
      <c r="U346" s="3"/>
      <c r="V346" s="3"/>
      <c r="W346" s="3"/>
      <c r="X346" s="3"/>
      <c r="Y346" s="3"/>
    </row>
    <row r="347" spans="1:25" ht="12.75" customHeight="1" x14ac:dyDescent="0.25">
      <c r="A347" s="3"/>
      <c r="B347" s="3"/>
      <c r="C347" s="3"/>
      <c r="D347" s="81"/>
      <c r="E347" s="3"/>
      <c r="F347" s="3"/>
      <c r="G347" s="81"/>
      <c r="H347" s="3"/>
      <c r="I347" s="81"/>
      <c r="J347" s="3"/>
      <c r="K347" s="81"/>
      <c r="L347" s="3"/>
      <c r="M347" s="3"/>
      <c r="N347" s="3"/>
      <c r="O347" s="3"/>
      <c r="P347" s="3"/>
      <c r="Q347" s="3"/>
      <c r="R347" s="3"/>
      <c r="S347" s="3"/>
      <c r="T347" s="3"/>
      <c r="U347" s="3"/>
      <c r="V347" s="3"/>
      <c r="W347" s="3"/>
      <c r="X347" s="3"/>
      <c r="Y347" s="3"/>
    </row>
    <row r="348" spans="1:25" ht="12.75" customHeight="1" x14ac:dyDescent="0.25">
      <c r="A348" s="3"/>
      <c r="B348" s="3"/>
      <c r="C348" s="3"/>
      <c r="D348" s="81"/>
      <c r="E348" s="3"/>
      <c r="F348" s="3"/>
      <c r="G348" s="81"/>
      <c r="H348" s="3"/>
      <c r="I348" s="81"/>
      <c r="J348" s="3"/>
      <c r="K348" s="81"/>
      <c r="L348" s="3"/>
      <c r="M348" s="3"/>
      <c r="N348" s="3"/>
      <c r="O348" s="3"/>
      <c r="P348" s="3"/>
      <c r="Q348" s="3"/>
      <c r="R348" s="3"/>
      <c r="S348" s="3"/>
      <c r="T348" s="3"/>
      <c r="U348" s="3"/>
      <c r="V348" s="3"/>
      <c r="W348" s="3"/>
      <c r="X348" s="3"/>
      <c r="Y348" s="3"/>
    </row>
    <row r="349" spans="1:25" ht="12.75" customHeight="1" x14ac:dyDescent="0.25">
      <c r="A349" s="3"/>
      <c r="B349" s="3"/>
      <c r="C349" s="3"/>
      <c r="D349" s="81"/>
      <c r="E349" s="3"/>
      <c r="F349" s="3"/>
      <c r="G349" s="81"/>
      <c r="H349" s="3"/>
      <c r="I349" s="81"/>
      <c r="J349" s="3"/>
      <c r="K349" s="81"/>
      <c r="L349" s="3"/>
      <c r="M349" s="3"/>
      <c r="N349" s="3"/>
      <c r="O349" s="3"/>
      <c r="P349" s="3"/>
      <c r="Q349" s="3"/>
      <c r="R349" s="3"/>
      <c r="S349" s="3"/>
      <c r="T349" s="3"/>
      <c r="U349" s="3"/>
      <c r="V349" s="3"/>
      <c r="W349" s="3"/>
      <c r="X349" s="3"/>
      <c r="Y349" s="3"/>
    </row>
    <row r="350" spans="1:25" ht="12.75" customHeight="1" x14ac:dyDescent="0.25">
      <c r="A350" s="3"/>
      <c r="B350" s="3"/>
      <c r="C350" s="3"/>
      <c r="D350" s="81"/>
      <c r="E350" s="3"/>
      <c r="F350" s="3"/>
      <c r="G350" s="81"/>
      <c r="H350" s="3"/>
      <c r="I350" s="81"/>
      <c r="J350" s="3"/>
      <c r="K350" s="81"/>
      <c r="L350" s="3"/>
      <c r="M350" s="3"/>
      <c r="N350" s="3"/>
      <c r="O350" s="3"/>
      <c r="P350" s="3"/>
      <c r="Q350" s="3"/>
      <c r="R350" s="3"/>
      <c r="S350" s="3"/>
      <c r="T350" s="3"/>
      <c r="U350" s="3"/>
      <c r="V350" s="3"/>
      <c r="W350" s="3"/>
      <c r="X350" s="3"/>
      <c r="Y350" s="3"/>
    </row>
    <row r="351" spans="1:25" ht="12.75" customHeight="1" x14ac:dyDescent="0.25">
      <c r="A351" s="3"/>
      <c r="B351" s="3"/>
      <c r="C351" s="3"/>
      <c r="D351" s="81"/>
      <c r="E351" s="3"/>
      <c r="F351" s="3"/>
      <c r="G351" s="81"/>
      <c r="H351" s="3"/>
      <c r="I351" s="81"/>
      <c r="J351" s="3"/>
      <c r="K351" s="81"/>
      <c r="L351" s="3"/>
      <c r="M351" s="3"/>
      <c r="N351" s="3"/>
      <c r="O351" s="3"/>
      <c r="P351" s="3"/>
      <c r="Q351" s="3"/>
      <c r="R351" s="3"/>
      <c r="S351" s="3"/>
      <c r="T351" s="3"/>
      <c r="U351" s="3"/>
      <c r="V351" s="3"/>
      <c r="W351" s="3"/>
      <c r="X351" s="3"/>
      <c r="Y351" s="3"/>
    </row>
    <row r="352" spans="1:25" ht="12.75" customHeight="1" x14ac:dyDescent="0.25">
      <c r="A352" s="3"/>
      <c r="B352" s="3"/>
      <c r="C352" s="3"/>
      <c r="D352" s="81"/>
      <c r="E352" s="3"/>
      <c r="F352" s="3"/>
      <c r="G352" s="81"/>
      <c r="H352" s="3"/>
      <c r="I352" s="81"/>
      <c r="J352" s="3"/>
      <c r="K352" s="81"/>
      <c r="L352" s="3"/>
      <c r="M352" s="3"/>
      <c r="N352" s="3"/>
      <c r="O352" s="3"/>
      <c r="P352" s="3"/>
      <c r="Q352" s="3"/>
      <c r="R352" s="3"/>
      <c r="S352" s="3"/>
      <c r="T352" s="3"/>
      <c r="U352" s="3"/>
      <c r="V352" s="3"/>
      <c r="W352" s="3"/>
      <c r="X352" s="3"/>
      <c r="Y352" s="3"/>
    </row>
    <row r="353" spans="1:25" ht="12.75" customHeight="1" x14ac:dyDescent="0.25">
      <c r="A353" s="3"/>
      <c r="B353" s="3"/>
      <c r="C353" s="3"/>
      <c r="D353" s="81"/>
      <c r="E353" s="3"/>
      <c r="F353" s="3"/>
      <c r="G353" s="81"/>
      <c r="H353" s="3"/>
      <c r="I353" s="81"/>
      <c r="J353" s="3"/>
      <c r="K353" s="81"/>
      <c r="L353" s="3"/>
      <c r="M353" s="3"/>
      <c r="N353" s="3"/>
      <c r="O353" s="3"/>
      <c r="P353" s="3"/>
      <c r="Q353" s="3"/>
      <c r="R353" s="3"/>
      <c r="S353" s="3"/>
      <c r="T353" s="3"/>
      <c r="U353" s="3"/>
      <c r="V353" s="3"/>
      <c r="W353" s="3"/>
      <c r="X353" s="3"/>
      <c r="Y353" s="3"/>
    </row>
    <row r="354" spans="1:25" ht="12.75" customHeight="1" x14ac:dyDescent="0.25">
      <c r="A354" s="3"/>
      <c r="B354" s="3"/>
      <c r="C354" s="3"/>
      <c r="D354" s="81"/>
      <c r="E354" s="3"/>
      <c r="F354" s="3"/>
      <c r="G354" s="81"/>
      <c r="H354" s="3"/>
      <c r="I354" s="81"/>
      <c r="J354" s="3"/>
      <c r="K354" s="81"/>
      <c r="L354" s="3"/>
      <c r="M354" s="3"/>
      <c r="N354" s="3"/>
      <c r="O354" s="3"/>
      <c r="P354" s="3"/>
      <c r="Q354" s="3"/>
      <c r="R354" s="3"/>
      <c r="S354" s="3"/>
      <c r="T354" s="3"/>
      <c r="U354" s="3"/>
      <c r="V354" s="3"/>
      <c r="W354" s="3"/>
      <c r="X354" s="3"/>
      <c r="Y354" s="3"/>
    </row>
    <row r="355" spans="1:25" ht="12.75" customHeight="1" x14ac:dyDescent="0.25">
      <c r="A355" s="3"/>
      <c r="B355" s="3"/>
      <c r="C355" s="3"/>
      <c r="D355" s="81"/>
      <c r="E355" s="3"/>
      <c r="F355" s="3"/>
      <c r="G355" s="81"/>
      <c r="H355" s="3"/>
      <c r="I355" s="81"/>
      <c r="J355" s="3"/>
      <c r="K355" s="81"/>
      <c r="L355" s="3"/>
      <c r="M355" s="3"/>
      <c r="N355" s="3"/>
      <c r="O355" s="3"/>
      <c r="P355" s="3"/>
      <c r="Q355" s="3"/>
      <c r="R355" s="3"/>
      <c r="S355" s="3"/>
      <c r="T355" s="3"/>
      <c r="U355" s="3"/>
      <c r="V355" s="3"/>
      <c r="W355" s="3"/>
      <c r="X355" s="3"/>
      <c r="Y355" s="3"/>
    </row>
    <row r="356" spans="1:25" ht="12.75" customHeight="1" x14ac:dyDescent="0.25">
      <c r="A356" s="3"/>
      <c r="B356" s="3"/>
      <c r="C356" s="3"/>
      <c r="D356" s="81"/>
      <c r="E356" s="3"/>
      <c r="F356" s="3"/>
      <c r="G356" s="81"/>
      <c r="H356" s="3"/>
      <c r="I356" s="81"/>
      <c r="J356" s="3"/>
      <c r="K356" s="81"/>
      <c r="L356" s="3"/>
      <c r="M356" s="3"/>
      <c r="N356" s="3"/>
      <c r="O356" s="3"/>
      <c r="P356" s="3"/>
      <c r="Q356" s="3"/>
      <c r="R356" s="3"/>
      <c r="S356" s="3"/>
      <c r="T356" s="3"/>
      <c r="U356" s="3"/>
      <c r="V356" s="3"/>
      <c r="W356" s="3"/>
      <c r="X356" s="3"/>
      <c r="Y356" s="3"/>
    </row>
    <row r="357" spans="1:25" ht="12.75" customHeight="1" x14ac:dyDescent="0.25">
      <c r="A357" s="3"/>
      <c r="B357" s="3"/>
      <c r="C357" s="3"/>
      <c r="D357" s="81"/>
      <c r="E357" s="3"/>
      <c r="F357" s="3"/>
      <c r="G357" s="81"/>
      <c r="H357" s="3"/>
      <c r="I357" s="81"/>
      <c r="J357" s="3"/>
      <c r="K357" s="81"/>
      <c r="L357" s="3"/>
      <c r="M357" s="3"/>
      <c r="N357" s="3"/>
      <c r="O357" s="3"/>
      <c r="P357" s="3"/>
      <c r="Q357" s="3"/>
      <c r="R357" s="3"/>
      <c r="S357" s="3"/>
      <c r="T357" s="3"/>
      <c r="U357" s="3"/>
      <c r="V357" s="3"/>
      <c r="W357" s="3"/>
      <c r="X357" s="3"/>
      <c r="Y357" s="3"/>
    </row>
    <row r="358" spans="1:25" ht="12.75" customHeight="1" x14ac:dyDescent="0.25">
      <c r="A358" s="3"/>
      <c r="B358" s="3"/>
      <c r="C358" s="3"/>
      <c r="D358" s="81"/>
      <c r="E358" s="3"/>
      <c r="F358" s="3"/>
      <c r="G358" s="81"/>
      <c r="H358" s="3"/>
      <c r="I358" s="81"/>
      <c r="J358" s="3"/>
      <c r="K358" s="81"/>
      <c r="L358" s="3"/>
      <c r="M358" s="3"/>
      <c r="N358" s="3"/>
      <c r="O358" s="3"/>
      <c r="P358" s="3"/>
      <c r="Q358" s="3"/>
      <c r="R358" s="3"/>
      <c r="S358" s="3"/>
      <c r="T358" s="3"/>
      <c r="U358" s="3"/>
      <c r="V358" s="3"/>
      <c r="W358" s="3"/>
      <c r="X358" s="3"/>
      <c r="Y358" s="3"/>
    </row>
    <row r="359" spans="1:25" ht="12.75" customHeight="1" x14ac:dyDescent="0.25">
      <c r="A359" s="3"/>
      <c r="B359" s="3"/>
      <c r="C359" s="3"/>
      <c r="D359" s="81"/>
      <c r="E359" s="3"/>
      <c r="F359" s="3"/>
      <c r="G359" s="81"/>
      <c r="H359" s="3"/>
      <c r="I359" s="81"/>
      <c r="J359" s="3"/>
      <c r="K359" s="81"/>
      <c r="L359" s="3"/>
      <c r="M359" s="3"/>
      <c r="N359" s="3"/>
      <c r="O359" s="3"/>
      <c r="P359" s="3"/>
      <c r="Q359" s="3"/>
      <c r="R359" s="3"/>
      <c r="S359" s="3"/>
      <c r="T359" s="3"/>
      <c r="U359" s="3"/>
      <c r="V359" s="3"/>
      <c r="W359" s="3"/>
      <c r="X359" s="3"/>
      <c r="Y359" s="3"/>
    </row>
    <row r="360" spans="1:25" ht="12.75" customHeight="1" x14ac:dyDescent="0.25">
      <c r="A360" s="3"/>
      <c r="B360" s="3"/>
      <c r="C360" s="3"/>
      <c r="D360" s="81"/>
      <c r="E360" s="3"/>
      <c r="F360" s="3"/>
      <c r="G360" s="81"/>
      <c r="H360" s="3"/>
      <c r="I360" s="81"/>
      <c r="J360" s="3"/>
      <c r="K360" s="81"/>
      <c r="L360" s="3"/>
      <c r="M360" s="3"/>
      <c r="N360" s="3"/>
      <c r="O360" s="3"/>
      <c r="P360" s="3"/>
      <c r="Q360" s="3"/>
      <c r="R360" s="3"/>
      <c r="S360" s="3"/>
      <c r="T360" s="3"/>
      <c r="U360" s="3"/>
      <c r="V360" s="3"/>
      <c r="W360" s="3"/>
      <c r="X360" s="3"/>
      <c r="Y360" s="3"/>
    </row>
    <row r="361" spans="1:25" ht="12.75" customHeight="1" x14ac:dyDescent="0.25">
      <c r="A361" s="3"/>
      <c r="B361" s="3"/>
      <c r="C361" s="3"/>
      <c r="D361" s="81"/>
      <c r="E361" s="3"/>
      <c r="F361" s="3"/>
      <c r="G361" s="81"/>
      <c r="H361" s="3"/>
      <c r="I361" s="81"/>
      <c r="J361" s="3"/>
      <c r="K361" s="81"/>
      <c r="L361" s="3"/>
      <c r="M361" s="3"/>
      <c r="N361" s="3"/>
      <c r="O361" s="3"/>
      <c r="P361" s="3"/>
      <c r="Q361" s="3"/>
      <c r="R361" s="3"/>
      <c r="S361" s="3"/>
      <c r="T361" s="3"/>
      <c r="U361" s="3"/>
      <c r="V361" s="3"/>
      <c r="W361" s="3"/>
      <c r="X361" s="3"/>
      <c r="Y361" s="3"/>
    </row>
    <row r="362" spans="1:25" ht="12.75" customHeight="1" x14ac:dyDescent="0.25">
      <c r="A362" s="3"/>
      <c r="B362" s="3"/>
      <c r="C362" s="3"/>
      <c r="D362" s="81"/>
      <c r="E362" s="3"/>
      <c r="F362" s="3"/>
      <c r="G362" s="81"/>
      <c r="H362" s="3"/>
      <c r="I362" s="81"/>
      <c r="J362" s="3"/>
      <c r="K362" s="81"/>
      <c r="L362" s="3"/>
      <c r="M362" s="3"/>
      <c r="N362" s="3"/>
      <c r="O362" s="3"/>
      <c r="P362" s="3"/>
      <c r="Q362" s="3"/>
      <c r="R362" s="3"/>
      <c r="S362" s="3"/>
      <c r="T362" s="3"/>
      <c r="U362" s="3"/>
      <c r="V362" s="3"/>
      <c r="W362" s="3"/>
      <c r="X362" s="3"/>
      <c r="Y362" s="3"/>
    </row>
    <row r="363" spans="1:25" ht="12.75" customHeight="1" x14ac:dyDescent="0.25">
      <c r="A363" s="3"/>
      <c r="B363" s="3"/>
      <c r="C363" s="3"/>
      <c r="D363" s="81"/>
      <c r="E363" s="3"/>
      <c r="F363" s="3"/>
      <c r="G363" s="81"/>
      <c r="H363" s="3"/>
      <c r="I363" s="81"/>
      <c r="J363" s="3"/>
      <c r="K363" s="81"/>
      <c r="L363" s="3"/>
      <c r="M363" s="3"/>
      <c r="N363" s="3"/>
      <c r="O363" s="3"/>
      <c r="P363" s="3"/>
      <c r="Q363" s="3"/>
      <c r="R363" s="3"/>
      <c r="S363" s="3"/>
      <c r="T363" s="3"/>
      <c r="U363" s="3"/>
      <c r="V363" s="3"/>
      <c r="W363" s="3"/>
      <c r="X363" s="3"/>
      <c r="Y363" s="3"/>
    </row>
    <row r="364" spans="1:25" ht="12.75" customHeight="1" x14ac:dyDescent="0.25">
      <c r="A364" s="3"/>
      <c r="B364" s="3"/>
      <c r="C364" s="3"/>
      <c r="D364" s="81"/>
      <c r="E364" s="3"/>
      <c r="F364" s="3"/>
      <c r="G364" s="81"/>
      <c r="H364" s="3"/>
      <c r="I364" s="81"/>
      <c r="J364" s="3"/>
      <c r="K364" s="81"/>
      <c r="L364" s="3"/>
      <c r="M364" s="3"/>
      <c r="N364" s="3"/>
      <c r="O364" s="3"/>
      <c r="P364" s="3"/>
      <c r="Q364" s="3"/>
      <c r="R364" s="3"/>
      <c r="S364" s="3"/>
      <c r="T364" s="3"/>
      <c r="U364" s="3"/>
      <c r="V364" s="3"/>
      <c r="W364" s="3"/>
      <c r="X364" s="3"/>
      <c r="Y364" s="3"/>
    </row>
    <row r="365" spans="1:25" ht="12.75" customHeight="1" x14ac:dyDescent="0.25">
      <c r="A365" s="3"/>
      <c r="B365" s="3"/>
      <c r="C365" s="3"/>
      <c r="D365" s="81"/>
      <c r="E365" s="3"/>
      <c r="F365" s="3"/>
      <c r="G365" s="81"/>
      <c r="H365" s="3"/>
      <c r="I365" s="81"/>
      <c r="J365" s="3"/>
      <c r="K365" s="81"/>
      <c r="L365" s="3"/>
      <c r="M365" s="3"/>
      <c r="N365" s="3"/>
      <c r="O365" s="3"/>
      <c r="P365" s="3"/>
      <c r="Q365" s="3"/>
      <c r="R365" s="3"/>
      <c r="S365" s="3"/>
      <c r="T365" s="3"/>
      <c r="U365" s="3"/>
      <c r="V365" s="3"/>
      <c r="W365" s="3"/>
      <c r="X365" s="3"/>
      <c r="Y365" s="3"/>
    </row>
    <row r="366" spans="1:25" ht="12.75" customHeight="1" x14ac:dyDescent="0.25">
      <c r="A366" s="3"/>
      <c r="B366" s="3"/>
      <c r="C366" s="3"/>
      <c r="D366" s="81"/>
      <c r="E366" s="3"/>
      <c r="F366" s="3"/>
      <c r="G366" s="81"/>
      <c r="H366" s="3"/>
      <c r="I366" s="81"/>
      <c r="J366" s="3"/>
      <c r="K366" s="81"/>
      <c r="L366" s="3"/>
      <c r="M366" s="3"/>
      <c r="N366" s="3"/>
      <c r="O366" s="3"/>
      <c r="P366" s="3"/>
      <c r="Q366" s="3"/>
      <c r="R366" s="3"/>
      <c r="S366" s="3"/>
      <c r="T366" s="3"/>
      <c r="U366" s="3"/>
      <c r="V366" s="3"/>
      <c r="W366" s="3"/>
      <c r="X366" s="3"/>
      <c r="Y366" s="3"/>
    </row>
    <row r="367" spans="1:25" ht="12.75" customHeight="1" x14ac:dyDescent="0.25">
      <c r="A367" s="3"/>
      <c r="B367" s="3"/>
      <c r="C367" s="3"/>
      <c r="D367" s="81"/>
      <c r="E367" s="3"/>
      <c r="F367" s="3"/>
      <c r="G367" s="81"/>
      <c r="H367" s="3"/>
      <c r="I367" s="81"/>
      <c r="J367" s="3"/>
      <c r="K367" s="81"/>
      <c r="L367" s="3"/>
      <c r="M367" s="3"/>
      <c r="N367" s="3"/>
      <c r="O367" s="3"/>
      <c r="P367" s="3"/>
      <c r="Q367" s="3"/>
      <c r="R367" s="3"/>
      <c r="S367" s="3"/>
      <c r="T367" s="3"/>
      <c r="U367" s="3"/>
      <c r="V367" s="3"/>
      <c r="W367" s="3"/>
      <c r="X367" s="3"/>
      <c r="Y367" s="3"/>
    </row>
    <row r="368" spans="1:25" ht="12.75" customHeight="1" x14ac:dyDescent="0.25">
      <c r="A368" s="3"/>
      <c r="B368" s="3"/>
      <c r="C368" s="3"/>
      <c r="D368" s="81"/>
      <c r="E368" s="3"/>
      <c r="F368" s="3"/>
      <c r="G368" s="81"/>
      <c r="H368" s="3"/>
      <c r="I368" s="81"/>
      <c r="J368" s="3"/>
      <c r="K368" s="81"/>
      <c r="L368" s="3"/>
      <c r="M368" s="3"/>
      <c r="N368" s="3"/>
      <c r="O368" s="3"/>
      <c r="P368" s="3"/>
      <c r="Q368" s="3"/>
      <c r="R368" s="3"/>
      <c r="S368" s="3"/>
      <c r="T368" s="3"/>
      <c r="U368" s="3"/>
      <c r="V368" s="3"/>
      <c r="W368" s="3"/>
      <c r="X368" s="3"/>
      <c r="Y368" s="3"/>
    </row>
    <row r="369" spans="1:25" ht="12.75" customHeight="1" x14ac:dyDescent="0.25">
      <c r="A369" s="3"/>
      <c r="B369" s="3"/>
      <c r="C369" s="3"/>
      <c r="D369" s="81"/>
      <c r="E369" s="3"/>
      <c r="F369" s="3"/>
      <c r="G369" s="81"/>
      <c r="H369" s="3"/>
      <c r="I369" s="81"/>
      <c r="J369" s="3"/>
      <c r="K369" s="81"/>
      <c r="L369" s="3"/>
      <c r="M369" s="3"/>
      <c r="N369" s="3"/>
      <c r="O369" s="3"/>
      <c r="P369" s="3"/>
      <c r="Q369" s="3"/>
      <c r="R369" s="3"/>
      <c r="S369" s="3"/>
      <c r="T369" s="3"/>
      <c r="U369" s="3"/>
      <c r="V369" s="3"/>
      <c r="W369" s="3"/>
      <c r="X369" s="3"/>
      <c r="Y369" s="3"/>
    </row>
    <row r="370" spans="1:25" ht="12.75" customHeight="1" x14ac:dyDescent="0.25">
      <c r="A370" s="3"/>
      <c r="B370" s="3"/>
      <c r="C370" s="3"/>
      <c r="D370" s="81"/>
      <c r="E370" s="3"/>
      <c r="F370" s="3"/>
      <c r="G370" s="81"/>
      <c r="H370" s="3"/>
      <c r="I370" s="81"/>
      <c r="J370" s="3"/>
      <c r="K370" s="81"/>
      <c r="L370" s="3"/>
      <c r="M370" s="3"/>
      <c r="N370" s="3"/>
      <c r="O370" s="3"/>
      <c r="P370" s="3"/>
      <c r="Q370" s="3"/>
      <c r="R370" s="3"/>
      <c r="S370" s="3"/>
      <c r="T370" s="3"/>
      <c r="U370" s="3"/>
      <c r="V370" s="3"/>
      <c r="W370" s="3"/>
      <c r="X370" s="3"/>
      <c r="Y370" s="3"/>
    </row>
    <row r="371" spans="1:25" ht="12.75" customHeight="1" x14ac:dyDescent="0.25">
      <c r="A371" s="3"/>
      <c r="B371" s="3"/>
      <c r="C371" s="3"/>
      <c r="D371" s="81"/>
      <c r="E371" s="3"/>
      <c r="F371" s="3"/>
      <c r="G371" s="81"/>
      <c r="H371" s="3"/>
      <c r="I371" s="81"/>
      <c r="J371" s="3"/>
      <c r="K371" s="81"/>
      <c r="L371" s="3"/>
      <c r="M371" s="3"/>
      <c r="N371" s="3"/>
      <c r="O371" s="3"/>
      <c r="P371" s="3"/>
      <c r="Q371" s="3"/>
      <c r="R371" s="3"/>
      <c r="S371" s="3"/>
      <c r="T371" s="3"/>
      <c r="U371" s="3"/>
      <c r="V371" s="3"/>
      <c r="W371" s="3"/>
      <c r="X371" s="3"/>
      <c r="Y371" s="3"/>
    </row>
    <row r="372" spans="1:25" ht="12.75" customHeight="1" x14ac:dyDescent="0.25">
      <c r="A372" s="3"/>
      <c r="B372" s="3"/>
      <c r="C372" s="3"/>
      <c r="D372" s="81"/>
      <c r="E372" s="3"/>
      <c r="F372" s="3"/>
      <c r="G372" s="81"/>
      <c r="H372" s="3"/>
      <c r="I372" s="81"/>
      <c r="J372" s="3"/>
      <c r="K372" s="81"/>
      <c r="L372" s="3"/>
      <c r="M372" s="3"/>
      <c r="N372" s="3"/>
      <c r="O372" s="3"/>
      <c r="P372" s="3"/>
      <c r="Q372" s="3"/>
      <c r="R372" s="3"/>
      <c r="S372" s="3"/>
      <c r="T372" s="3"/>
      <c r="U372" s="3"/>
      <c r="V372" s="3"/>
      <c r="W372" s="3"/>
      <c r="X372" s="3"/>
      <c r="Y372" s="3"/>
    </row>
    <row r="373" spans="1:25" ht="12.75" customHeight="1" x14ac:dyDescent="0.25">
      <c r="A373" s="3"/>
      <c r="B373" s="3"/>
      <c r="C373" s="3"/>
      <c r="D373" s="81"/>
      <c r="E373" s="3"/>
      <c r="F373" s="3"/>
      <c r="G373" s="81"/>
      <c r="H373" s="3"/>
      <c r="I373" s="81"/>
      <c r="J373" s="3"/>
      <c r="K373" s="81"/>
      <c r="L373" s="3"/>
      <c r="M373" s="3"/>
      <c r="N373" s="3"/>
      <c r="O373" s="3"/>
      <c r="P373" s="3"/>
      <c r="Q373" s="3"/>
      <c r="R373" s="3"/>
      <c r="S373" s="3"/>
      <c r="T373" s="3"/>
      <c r="U373" s="3"/>
      <c r="V373" s="3"/>
      <c r="W373" s="3"/>
      <c r="X373" s="3"/>
      <c r="Y373" s="3"/>
    </row>
    <row r="374" spans="1:25" ht="12.75" customHeight="1" x14ac:dyDescent="0.25">
      <c r="A374" s="3"/>
      <c r="B374" s="3"/>
      <c r="C374" s="3"/>
      <c r="D374" s="81"/>
      <c r="E374" s="3"/>
      <c r="F374" s="3"/>
      <c r="G374" s="81"/>
      <c r="H374" s="3"/>
      <c r="I374" s="81"/>
      <c r="J374" s="3"/>
      <c r="K374" s="81"/>
      <c r="L374" s="3"/>
      <c r="M374" s="3"/>
      <c r="N374" s="3"/>
      <c r="O374" s="3"/>
      <c r="P374" s="3"/>
      <c r="Q374" s="3"/>
      <c r="R374" s="3"/>
      <c r="S374" s="3"/>
      <c r="T374" s="3"/>
      <c r="U374" s="3"/>
      <c r="V374" s="3"/>
      <c r="W374" s="3"/>
      <c r="X374" s="3"/>
      <c r="Y374" s="3"/>
    </row>
    <row r="375" spans="1:25" ht="12.75" customHeight="1" x14ac:dyDescent="0.25">
      <c r="A375" s="3"/>
      <c r="B375" s="3"/>
      <c r="C375" s="3"/>
      <c r="D375" s="81"/>
      <c r="E375" s="3"/>
      <c r="F375" s="3"/>
      <c r="G375" s="81"/>
      <c r="H375" s="3"/>
      <c r="I375" s="81"/>
      <c r="J375" s="3"/>
      <c r="K375" s="81"/>
      <c r="L375" s="3"/>
      <c r="M375" s="3"/>
      <c r="N375" s="3"/>
      <c r="O375" s="3"/>
      <c r="P375" s="3"/>
      <c r="Q375" s="3"/>
      <c r="R375" s="3"/>
      <c r="S375" s="3"/>
      <c r="T375" s="3"/>
      <c r="U375" s="3"/>
      <c r="V375" s="3"/>
      <c r="W375" s="3"/>
      <c r="X375" s="3"/>
      <c r="Y375" s="3"/>
    </row>
    <row r="376" spans="1:25" ht="12.75" customHeight="1" x14ac:dyDescent="0.25">
      <c r="A376" s="3"/>
      <c r="B376" s="3"/>
      <c r="C376" s="3"/>
      <c r="D376" s="81"/>
      <c r="E376" s="3"/>
      <c r="F376" s="3"/>
      <c r="G376" s="81"/>
      <c r="H376" s="3"/>
      <c r="I376" s="81"/>
      <c r="J376" s="3"/>
      <c r="K376" s="81"/>
      <c r="L376" s="3"/>
      <c r="M376" s="3"/>
      <c r="N376" s="3"/>
      <c r="O376" s="3"/>
      <c r="P376" s="3"/>
      <c r="Q376" s="3"/>
      <c r="R376" s="3"/>
      <c r="S376" s="3"/>
      <c r="T376" s="3"/>
      <c r="U376" s="3"/>
      <c r="V376" s="3"/>
      <c r="W376" s="3"/>
      <c r="X376" s="3"/>
      <c r="Y376" s="3"/>
    </row>
    <row r="377" spans="1:25" ht="12.75" customHeight="1" x14ac:dyDescent="0.25">
      <c r="A377" s="3"/>
      <c r="B377" s="3"/>
      <c r="C377" s="3"/>
      <c r="D377" s="81"/>
      <c r="E377" s="3"/>
      <c r="F377" s="3"/>
      <c r="G377" s="81"/>
      <c r="H377" s="3"/>
      <c r="I377" s="81"/>
      <c r="J377" s="3"/>
      <c r="K377" s="81"/>
      <c r="L377" s="3"/>
      <c r="M377" s="3"/>
      <c r="N377" s="3"/>
      <c r="O377" s="3"/>
      <c r="P377" s="3"/>
      <c r="Q377" s="3"/>
      <c r="R377" s="3"/>
      <c r="S377" s="3"/>
      <c r="T377" s="3"/>
      <c r="U377" s="3"/>
      <c r="V377" s="3"/>
      <c r="W377" s="3"/>
      <c r="X377" s="3"/>
      <c r="Y377" s="3"/>
    </row>
    <row r="378" spans="1:25" ht="12.75" customHeight="1" x14ac:dyDescent="0.25">
      <c r="A378" s="3"/>
      <c r="B378" s="3"/>
      <c r="C378" s="3"/>
      <c r="D378" s="81"/>
      <c r="E378" s="3"/>
      <c r="F378" s="3"/>
      <c r="G378" s="81"/>
      <c r="H378" s="3"/>
      <c r="I378" s="81"/>
      <c r="J378" s="3"/>
      <c r="K378" s="81"/>
      <c r="L378" s="3"/>
      <c r="M378" s="3"/>
      <c r="N378" s="3"/>
      <c r="O378" s="3"/>
      <c r="P378" s="3"/>
      <c r="Q378" s="3"/>
      <c r="R378" s="3"/>
      <c r="S378" s="3"/>
      <c r="T378" s="3"/>
      <c r="U378" s="3"/>
      <c r="V378" s="3"/>
      <c r="W378" s="3"/>
      <c r="X378" s="3"/>
      <c r="Y378" s="3"/>
    </row>
    <row r="379" spans="1:25" ht="12.75" customHeight="1" x14ac:dyDescent="0.25">
      <c r="A379" s="3"/>
      <c r="B379" s="3"/>
      <c r="C379" s="3"/>
      <c r="D379" s="81"/>
      <c r="E379" s="3"/>
      <c r="F379" s="3"/>
      <c r="G379" s="81"/>
      <c r="H379" s="3"/>
      <c r="I379" s="81"/>
      <c r="J379" s="3"/>
      <c r="K379" s="81"/>
      <c r="L379" s="3"/>
      <c r="M379" s="3"/>
      <c r="N379" s="3"/>
      <c r="O379" s="3"/>
      <c r="P379" s="3"/>
      <c r="Q379" s="3"/>
      <c r="R379" s="3"/>
      <c r="S379" s="3"/>
      <c r="T379" s="3"/>
      <c r="U379" s="3"/>
      <c r="V379" s="3"/>
      <c r="W379" s="3"/>
      <c r="X379" s="3"/>
      <c r="Y379" s="3"/>
    </row>
    <row r="380" spans="1:25" ht="12.75" customHeight="1" x14ac:dyDescent="0.25">
      <c r="A380" s="3"/>
      <c r="B380" s="3"/>
      <c r="C380" s="3"/>
      <c r="D380" s="81"/>
      <c r="E380" s="3"/>
      <c r="F380" s="3"/>
      <c r="G380" s="81"/>
      <c r="H380" s="3"/>
      <c r="I380" s="81"/>
      <c r="J380" s="3"/>
      <c r="K380" s="81"/>
      <c r="L380" s="3"/>
      <c r="M380" s="3"/>
      <c r="N380" s="3"/>
      <c r="O380" s="3"/>
      <c r="P380" s="3"/>
      <c r="Q380" s="3"/>
      <c r="R380" s="3"/>
      <c r="S380" s="3"/>
      <c r="T380" s="3"/>
      <c r="U380" s="3"/>
      <c r="V380" s="3"/>
      <c r="W380" s="3"/>
      <c r="X380" s="3"/>
      <c r="Y380" s="3"/>
    </row>
    <row r="381" spans="1:25" ht="12.75" customHeight="1" x14ac:dyDescent="0.25">
      <c r="A381" s="3"/>
      <c r="B381" s="3"/>
      <c r="C381" s="3"/>
      <c r="D381" s="81"/>
      <c r="E381" s="3"/>
      <c r="F381" s="3"/>
      <c r="G381" s="81"/>
      <c r="H381" s="3"/>
      <c r="I381" s="81"/>
      <c r="J381" s="3"/>
      <c r="K381" s="81"/>
      <c r="L381" s="3"/>
      <c r="M381" s="3"/>
      <c r="N381" s="3"/>
      <c r="O381" s="3"/>
      <c r="P381" s="3"/>
      <c r="Q381" s="3"/>
      <c r="R381" s="3"/>
      <c r="S381" s="3"/>
      <c r="T381" s="3"/>
      <c r="U381" s="3"/>
      <c r="V381" s="3"/>
      <c r="W381" s="3"/>
      <c r="X381" s="3"/>
      <c r="Y381" s="3"/>
    </row>
    <row r="382" spans="1:25" ht="12.75" customHeight="1" x14ac:dyDescent="0.25">
      <c r="A382" s="3"/>
      <c r="B382" s="3"/>
      <c r="C382" s="3"/>
      <c r="D382" s="81"/>
      <c r="E382" s="3"/>
      <c r="F382" s="3"/>
      <c r="G382" s="81"/>
      <c r="H382" s="3"/>
      <c r="I382" s="81"/>
      <c r="J382" s="3"/>
      <c r="K382" s="81"/>
      <c r="L382" s="3"/>
      <c r="M382" s="3"/>
      <c r="N382" s="3"/>
      <c r="O382" s="3"/>
      <c r="P382" s="3"/>
      <c r="Q382" s="3"/>
      <c r="R382" s="3"/>
      <c r="S382" s="3"/>
      <c r="T382" s="3"/>
      <c r="U382" s="3"/>
      <c r="V382" s="3"/>
      <c r="W382" s="3"/>
      <c r="X382" s="3"/>
      <c r="Y382" s="3"/>
    </row>
    <row r="383" spans="1:25" ht="12.75" customHeight="1" x14ac:dyDescent="0.25">
      <c r="A383" s="3"/>
      <c r="B383" s="3"/>
      <c r="C383" s="3"/>
      <c r="D383" s="81"/>
      <c r="E383" s="3"/>
      <c r="F383" s="3"/>
      <c r="G383" s="81"/>
      <c r="H383" s="3"/>
      <c r="I383" s="81"/>
      <c r="J383" s="3"/>
      <c r="K383" s="81"/>
      <c r="L383" s="3"/>
      <c r="M383" s="3"/>
      <c r="N383" s="3"/>
      <c r="O383" s="3"/>
      <c r="P383" s="3"/>
      <c r="Q383" s="3"/>
      <c r="R383" s="3"/>
      <c r="S383" s="3"/>
      <c r="T383" s="3"/>
      <c r="U383" s="3"/>
      <c r="V383" s="3"/>
      <c r="W383" s="3"/>
      <c r="X383" s="3"/>
      <c r="Y383" s="3"/>
    </row>
    <row r="384" spans="1:25" ht="12.75" customHeight="1" x14ac:dyDescent="0.25">
      <c r="A384" s="3"/>
      <c r="B384" s="3"/>
      <c r="C384" s="3"/>
      <c r="D384" s="81"/>
      <c r="E384" s="3"/>
      <c r="F384" s="3"/>
      <c r="G384" s="81"/>
      <c r="H384" s="3"/>
      <c r="I384" s="81"/>
      <c r="J384" s="3"/>
      <c r="K384" s="81"/>
      <c r="L384" s="3"/>
      <c r="M384" s="3"/>
      <c r="N384" s="3"/>
      <c r="O384" s="3"/>
      <c r="P384" s="3"/>
      <c r="Q384" s="3"/>
      <c r="R384" s="3"/>
      <c r="S384" s="3"/>
      <c r="T384" s="3"/>
      <c r="U384" s="3"/>
      <c r="V384" s="3"/>
      <c r="W384" s="3"/>
      <c r="X384" s="3"/>
      <c r="Y384" s="3"/>
    </row>
    <row r="385" spans="1:25" ht="12.75" customHeight="1" x14ac:dyDescent="0.25">
      <c r="A385" s="3"/>
      <c r="B385" s="3"/>
      <c r="C385" s="3"/>
      <c r="D385" s="81"/>
      <c r="E385" s="3"/>
      <c r="F385" s="3"/>
      <c r="G385" s="81"/>
      <c r="H385" s="3"/>
      <c r="I385" s="81"/>
      <c r="J385" s="3"/>
      <c r="K385" s="81"/>
      <c r="L385" s="3"/>
      <c r="M385" s="3"/>
      <c r="N385" s="3"/>
      <c r="O385" s="3"/>
      <c r="P385" s="3"/>
      <c r="Q385" s="3"/>
      <c r="R385" s="3"/>
      <c r="S385" s="3"/>
      <c r="T385" s="3"/>
      <c r="U385" s="3"/>
      <c r="V385" s="3"/>
      <c r="W385" s="3"/>
      <c r="X385" s="3"/>
      <c r="Y385" s="3"/>
    </row>
    <row r="386" spans="1:25" ht="12.75" customHeight="1" x14ac:dyDescent="0.25">
      <c r="A386" s="3"/>
      <c r="B386" s="3"/>
      <c r="C386" s="3"/>
      <c r="D386" s="81"/>
      <c r="E386" s="3"/>
      <c r="F386" s="3"/>
      <c r="G386" s="81"/>
      <c r="H386" s="3"/>
      <c r="I386" s="81"/>
      <c r="J386" s="3"/>
      <c r="K386" s="81"/>
      <c r="L386" s="3"/>
      <c r="M386" s="3"/>
      <c r="N386" s="3"/>
      <c r="O386" s="3"/>
      <c r="P386" s="3"/>
      <c r="Q386" s="3"/>
      <c r="R386" s="3"/>
      <c r="S386" s="3"/>
      <c r="T386" s="3"/>
      <c r="U386" s="3"/>
      <c r="V386" s="3"/>
      <c r="W386" s="3"/>
      <c r="X386" s="3"/>
      <c r="Y386" s="3"/>
    </row>
    <row r="387" spans="1:25" ht="12.75" customHeight="1" x14ac:dyDescent="0.25">
      <c r="A387" s="3"/>
      <c r="B387" s="3"/>
      <c r="C387" s="3"/>
      <c r="D387" s="81"/>
      <c r="E387" s="3"/>
      <c r="F387" s="3"/>
      <c r="G387" s="81"/>
      <c r="H387" s="3"/>
      <c r="I387" s="81"/>
      <c r="J387" s="3"/>
      <c r="K387" s="81"/>
      <c r="L387" s="3"/>
      <c r="M387" s="3"/>
      <c r="N387" s="3"/>
      <c r="O387" s="3"/>
      <c r="P387" s="3"/>
      <c r="Q387" s="3"/>
      <c r="R387" s="3"/>
      <c r="S387" s="3"/>
      <c r="T387" s="3"/>
      <c r="U387" s="3"/>
      <c r="V387" s="3"/>
      <c r="W387" s="3"/>
      <c r="X387" s="3"/>
      <c r="Y387" s="3"/>
    </row>
    <row r="388" spans="1:25" ht="12.75" customHeight="1" x14ac:dyDescent="0.25">
      <c r="A388" s="3"/>
      <c r="B388" s="3"/>
      <c r="C388" s="3"/>
      <c r="D388" s="81"/>
      <c r="E388" s="3"/>
      <c r="F388" s="3"/>
      <c r="G388" s="81"/>
      <c r="H388" s="3"/>
      <c r="I388" s="81"/>
      <c r="J388" s="3"/>
      <c r="K388" s="81"/>
      <c r="L388" s="3"/>
      <c r="M388" s="3"/>
      <c r="N388" s="3"/>
      <c r="O388" s="3"/>
      <c r="P388" s="3"/>
      <c r="Q388" s="3"/>
      <c r="R388" s="3"/>
      <c r="S388" s="3"/>
      <c r="T388" s="3"/>
      <c r="U388" s="3"/>
      <c r="V388" s="3"/>
      <c r="W388" s="3"/>
      <c r="X388" s="3"/>
      <c r="Y388" s="3"/>
    </row>
    <row r="389" spans="1:25" ht="12.75" customHeight="1" x14ac:dyDescent="0.25">
      <c r="A389" s="3"/>
      <c r="B389" s="3"/>
      <c r="C389" s="3"/>
      <c r="D389" s="81"/>
      <c r="E389" s="3"/>
      <c r="F389" s="3"/>
      <c r="G389" s="81"/>
      <c r="H389" s="3"/>
      <c r="I389" s="81"/>
      <c r="J389" s="3"/>
      <c r="K389" s="81"/>
      <c r="L389" s="3"/>
      <c r="M389" s="3"/>
      <c r="N389" s="3"/>
      <c r="O389" s="3"/>
      <c r="P389" s="3"/>
      <c r="Q389" s="3"/>
      <c r="R389" s="3"/>
      <c r="S389" s="3"/>
      <c r="T389" s="3"/>
      <c r="U389" s="3"/>
      <c r="V389" s="3"/>
      <c r="W389" s="3"/>
      <c r="X389" s="3"/>
      <c r="Y389" s="3"/>
    </row>
    <row r="390" spans="1:25" ht="12.75" customHeight="1" x14ac:dyDescent="0.25">
      <c r="A390" s="3"/>
      <c r="B390" s="3"/>
      <c r="C390" s="3"/>
      <c r="D390" s="81"/>
      <c r="E390" s="3"/>
      <c r="F390" s="3"/>
      <c r="G390" s="81"/>
      <c r="H390" s="3"/>
      <c r="I390" s="81"/>
      <c r="J390" s="3"/>
      <c r="K390" s="81"/>
      <c r="L390" s="3"/>
      <c r="M390" s="3"/>
      <c r="N390" s="3"/>
      <c r="O390" s="3"/>
      <c r="P390" s="3"/>
      <c r="Q390" s="3"/>
      <c r="R390" s="3"/>
      <c r="S390" s="3"/>
      <c r="T390" s="3"/>
      <c r="U390" s="3"/>
      <c r="V390" s="3"/>
      <c r="W390" s="3"/>
      <c r="X390" s="3"/>
      <c r="Y390" s="3"/>
    </row>
    <row r="391" spans="1:25" ht="12.75" customHeight="1" x14ac:dyDescent="0.25">
      <c r="A391" s="3"/>
      <c r="B391" s="3"/>
      <c r="C391" s="3"/>
      <c r="D391" s="81"/>
      <c r="E391" s="3"/>
      <c r="F391" s="3"/>
      <c r="G391" s="81"/>
      <c r="H391" s="3"/>
      <c r="I391" s="81"/>
      <c r="J391" s="3"/>
      <c r="K391" s="81"/>
      <c r="L391" s="3"/>
      <c r="M391" s="3"/>
      <c r="N391" s="3"/>
      <c r="O391" s="3"/>
      <c r="P391" s="3"/>
      <c r="Q391" s="3"/>
      <c r="R391" s="3"/>
      <c r="S391" s="3"/>
      <c r="T391" s="3"/>
      <c r="U391" s="3"/>
      <c r="V391" s="3"/>
      <c r="W391" s="3"/>
      <c r="X391" s="3"/>
      <c r="Y391" s="3"/>
    </row>
    <row r="392" spans="1:25" ht="12.75" customHeight="1" x14ac:dyDescent="0.25">
      <c r="A392" s="3"/>
      <c r="B392" s="3"/>
      <c r="C392" s="3"/>
      <c r="D392" s="81"/>
      <c r="E392" s="3"/>
      <c r="F392" s="3"/>
      <c r="G392" s="81"/>
      <c r="H392" s="3"/>
      <c r="I392" s="81"/>
      <c r="J392" s="3"/>
      <c r="K392" s="81"/>
      <c r="L392" s="3"/>
      <c r="M392" s="3"/>
      <c r="N392" s="3"/>
      <c r="O392" s="3"/>
      <c r="P392" s="3"/>
      <c r="Q392" s="3"/>
      <c r="R392" s="3"/>
      <c r="S392" s="3"/>
      <c r="T392" s="3"/>
      <c r="U392" s="3"/>
      <c r="V392" s="3"/>
      <c r="W392" s="3"/>
      <c r="X392" s="3"/>
      <c r="Y392" s="3"/>
    </row>
    <row r="393" spans="1:25" ht="12.75" customHeight="1" x14ac:dyDescent="0.25">
      <c r="A393" s="3"/>
      <c r="B393" s="3"/>
      <c r="C393" s="3"/>
      <c r="D393" s="81"/>
      <c r="E393" s="3"/>
      <c r="F393" s="3"/>
      <c r="G393" s="81"/>
      <c r="H393" s="3"/>
      <c r="I393" s="81"/>
      <c r="J393" s="3"/>
      <c r="K393" s="81"/>
      <c r="L393" s="3"/>
      <c r="M393" s="3"/>
      <c r="N393" s="3"/>
      <c r="O393" s="3"/>
      <c r="P393" s="3"/>
      <c r="Q393" s="3"/>
      <c r="R393" s="3"/>
      <c r="S393" s="3"/>
      <c r="T393" s="3"/>
      <c r="U393" s="3"/>
      <c r="V393" s="3"/>
      <c r="W393" s="3"/>
      <c r="X393" s="3"/>
      <c r="Y393" s="3"/>
    </row>
    <row r="394" spans="1:25" ht="12.75" customHeight="1" x14ac:dyDescent="0.25">
      <c r="A394" s="3"/>
      <c r="B394" s="3"/>
      <c r="C394" s="3"/>
      <c r="D394" s="81"/>
      <c r="E394" s="3"/>
      <c r="F394" s="3"/>
      <c r="G394" s="81"/>
      <c r="H394" s="3"/>
      <c r="I394" s="81"/>
      <c r="J394" s="3"/>
      <c r="K394" s="81"/>
      <c r="L394" s="3"/>
      <c r="M394" s="3"/>
      <c r="N394" s="3"/>
      <c r="O394" s="3"/>
      <c r="P394" s="3"/>
      <c r="Q394" s="3"/>
      <c r="R394" s="3"/>
      <c r="S394" s="3"/>
      <c r="T394" s="3"/>
      <c r="U394" s="3"/>
      <c r="V394" s="3"/>
      <c r="W394" s="3"/>
      <c r="X394" s="3"/>
      <c r="Y394" s="3"/>
    </row>
    <row r="395" spans="1:25" ht="12.75" customHeight="1" x14ac:dyDescent="0.25">
      <c r="A395" s="3"/>
      <c r="B395" s="3"/>
      <c r="C395" s="3"/>
      <c r="D395" s="81"/>
      <c r="E395" s="3"/>
      <c r="F395" s="3"/>
      <c r="G395" s="81"/>
      <c r="H395" s="3"/>
      <c r="I395" s="81"/>
      <c r="J395" s="3"/>
      <c r="K395" s="81"/>
      <c r="L395" s="3"/>
      <c r="M395" s="3"/>
      <c r="N395" s="3"/>
      <c r="O395" s="3"/>
      <c r="P395" s="3"/>
      <c r="Q395" s="3"/>
      <c r="R395" s="3"/>
      <c r="S395" s="3"/>
      <c r="T395" s="3"/>
      <c r="U395" s="3"/>
      <c r="V395" s="3"/>
      <c r="W395" s="3"/>
      <c r="X395" s="3"/>
      <c r="Y395" s="3"/>
    </row>
    <row r="396" spans="1:25" ht="12.75" customHeight="1" x14ac:dyDescent="0.25">
      <c r="A396" s="3"/>
      <c r="B396" s="3"/>
      <c r="C396" s="3"/>
      <c r="D396" s="81"/>
      <c r="E396" s="3"/>
      <c r="F396" s="3"/>
      <c r="G396" s="81"/>
      <c r="H396" s="3"/>
      <c r="I396" s="81"/>
      <c r="J396" s="3"/>
      <c r="K396" s="81"/>
      <c r="L396" s="3"/>
      <c r="M396" s="3"/>
      <c r="N396" s="3"/>
      <c r="O396" s="3"/>
      <c r="P396" s="3"/>
      <c r="Q396" s="3"/>
      <c r="R396" s="3"/>
      <c r="S396" s="3"/>
      <c r="T396" s="3"/>
      <c r="U396" s="3"/>
      <c r="V396" s="3"/>
      <c r="W396" s="3"/>
      <c r="X396" s="3"/>
      <c r="Y396" s="3"/>
    </row>
    <row r="397" spans="1:25" ht="12.75" customHeight="1" x14ac:dyDescent="0.25">
      <c r="A397" s="3"/>
      <c r="B397" s="3"/>
      <c r="C397" s="3"/>
      <c r="D397" s="81"/>
      <c r="E397" s="3"/>
      <c r="F397" s="3"/>
      <c r="G397" s="81"/>
      <c r="H397" s="3"/>
      <c r="I397" s="81"/>
      <c r="J397" s="3"/>
      <c r="K397" s="81"/>
      <c r="L397" s="3"/>
      <c r="M397" s="3"/>
      <c r="N397" s="3"/>
      <c r="O397" s="3"/>
      <c r="P397" s="3"/>
      <c r="Q397" s="3"/>
      <c r="R397" s="3"/>
      <c r="S397" s="3"/>
      <c r="T397" s="3"/>
      <c r="U397" s="3"/>
      <c r="V397" s="3"/>
      <c r="W397" s="3"/>
      <c r="X397" s="3"/>
      <c r="Y397" s="3"/>
    </row>
    <row r="398" spans="1:25" ht="12.75" customHeight="1" x14ac:dyDescent="0.25">
      <c r="A398" s="3"/>
      <c r="B398" s="3"/>
      <c r="C398" s="3"/>
      <c r="D398" s="81"/>
      <c r="E398" s="3"/>
      <c r="F398" s="3"/>
      <c r="G398" s="81"/>
      <c r="H398" s="3"/>
      <c r="I398" s="81"/>
      <c r="J398" s="3"/>
      <c r="K398" s="81"/>
      <c r="L398" s="3"/>
      <c r="M398" s="3"/>
      <c r="N398" s="3"/>
      <c r="O398" s="3"/>
      <c r="P398" s="3"/>
      <c r="Q398" s="3"/>
      <c r="R398" s="3"/>
      <c r="S398" s="3"/>
      <c r="T398" s="3"/>
      <c r="U398" s="3"/>
      <c r="V398" s="3"/>
      <c r="W398" s="3"/>
      <c r="X398" s="3"/>
      <c r="Y398" s="3"/>
    </row>
    <row r="399" spans="1:25" ht="12.75" customHeight="1" x14ac:dyDescent="0.25">
      <c r="A399" s="3"/>
      <c r="B399" s="3"/>
      <c r="C399" s="3"/>
      <c r="D399" s="81"/>
      <c r="E399" s="3"/>
      <c r="F399" s="3"/>
      <c r="G399" s="81"/>
      <c r="H399" s="3"/>
      <c r="I399" s="81"/>
      <c r="J399" s="3"/>
      <c r="K399" s="81"/>
      <c r="L399" s="3"/>
      <c r="M399" s="3"/>
      <c r="N399" s="3"/>
      <c r="O399" s="3"/>
      <c r="P399" s="3"/>
      <c r="Q399" s="3"/>
      <c r="R399" s="3"/>
      <c r="S399" s="3"/>
      <c r="T399" s="3"/>
      <c r="U399" s="3"/>
      <c r="V399" s="3"/>
      <c r="W399" s="3"/>
      <c r="X399" s="3"/>
      <c r="Y399" s="3"/>
    </row>
    <row r="400" spans="1:25" ht="12.75" customHeight="1" x14ac:dyDescent="0.25">
      <c r="A400" s="3"/>
      <c r="B400" s="3"/>
      <c r="C400" s="3"/>
      <c r="D400" s="81"/>
      <c r="E400" s="3"/>
      <c r="F400" s="3"/>
      <c r="G400" s="81"/>
      <c r="H400" s="3"/>
      <c r="I400" s="81"/>
      <c r="J400" s="3"/>
      <c r="K400" s="81"/>
      <c r="L400" s="3"/>
      <c r="M400" s="3"/>
      <c r="N400" s="3"/>
      <c r="O400" s="3"/>
      <c r="P400" s="3"/>
      <c r="Q400" s="3"/>
      <c r="R400" s="3"/>
      <c r="S400" s="3"/>
      <c r="T400" s="3"/>
      <c r="U400" s="3"/>
      <c r="V400" s="3"/>
      <c r="W400" s="3"/>
      <c r="X400" s="3"/>
      <c r="Y400" s="3"/>
    </row>
    <row r="401" spans="1:25" ht="12.75" customHeight="1" x14ac:dyDescent="0.25">
      <c r="A401" s="3"/>
      <c r="B401" s="3"/>
      <c r="C401" s="3"/>
      <c r="D401" s="81"/>
      <c r="E401" s="3"/>
      <c r="F401" s="3"/>
      <c r="G401" s="81"/>
      <c r="H401" s="3"/>
      <c r="I401" s="81"/>
      <c r="J401" s="3"/>
      <c r="K401" s="81"/>
      <c r="L401" s="3"/>
      <c r="M401" s="3"/>
      <c r="N401" s="3"/>
      <c r="O401" s="3"/>
      <c r="P401" s="3"/>
      <c r="Q401" s="3"/>
      <c r="R401" s="3"/>
      <c r="S401" s="3"/>
      <c r="T401" s="3"/>
      <c r="U401" s="3"/>
      <c r="V401" s="3"/>
      <c r="W401" s="3"/>
      <c r="X401" s="3"/>
      <c r="Y401" s="3"/>
    </row>
    <row r="402" spans="1:25" ht="12.75" customHeight="1" x14ac:dyDescent="0.25">
      <c r="A402" s="3"/>
      <c r="B402" s="3"/>
      <c r="C402" s="3"/>
      <c r="D402" s="81"/>
      <c r="E402" s="3"/>
      <c r="F402" s="3"/>
      <c r="G402" s="81"/>
      <c r="H402" s="3"/>
      <c r="I402" s="81"/>
      <c r="J402" s="3"/>
      <c r="K402" s="81"/>
      <c r="L402" s="3"/>
      <c r="M402" s="3"/>
      <c r="N402" s="3"/>
      <c r="O402" s="3"/>
      <c r="P402" s="3"/>
      <c r="Q402" s="3"/>
      <c r="R402" s="3"/>
      <c r="S402" s="3"/>
      <c r="T402" s="3"/>
      <c r="U402" s="3"/>
      <c r="V402" s="3"/>
      <c r="W402" s="3"/>
      <c r="X402" s="3"/>
      <c r="Y402" s="3"/>
    </row>
    <row r="403" spans="1:25" ht="12.75" customHeight="1" x14ac:dyDescent="0.25">
      <c r="A403" s="3"/>
      <c r="B403" s="3"/>
      <c r="C403" s="3"/>
      <c r="D403" s="81"/>
      <c r="E403" s="3"/>
      <c r="F403" s="3"/>
      <c r="G403" s="81"/>
      <c r="H403" s="3"/>
      <c r="I403" s="81"/>
      <c r="J403" s="3"/>
      <c r="K403" s="81"/>
      <c r="L403" s="3"/>
      <c r="M403" s="3"/>
      <c r="N403" s="3"/>
      <c r="O403" s="3"/>
      <c r="P403" s="3"/>
      <c r="Q403" s="3"/>
      <c r="R403" s="3"/>
      <c r="S403" s="3"/>
      <c r="T403" s="3"/>
      <c r="U403" s="3"/>
      <c r="V403" s="3"/>
      <c r="W403" s="3"/>
      <c r="X403" s="3"/>
      <c r="Y403" s="3"/>
    </row>
    <row r="404" spans="1:25" ht="12.75" customHeight="1" x14ac:dyDescent="0.25">
      <c r="A404" s="3"/>
      <c r="B404" s="3"/>
      <c r="C404" s="3"/>
      <c r="D404" s="81"/>
      <c r="E404" s="3"/>
      <c r="F404" s="3"/>
      <c r="G404" s="81"/>
      <c r="H404" s="3"/>
      <c r="I404" s="81"/>
      <c r="J404" s="3"/>
      <c r="K404" s="81"/>
      <c r="L404" s="3"/>
      <c r="M404" s="3"/>
      <c r="N404" s="3"/>
      <c r="O404" s="3"/>
      <c r="P404" s="3"/>
      <c r="Q404" s="3"/>
      <c r="R404" s="3"/>
      <c r="S404" s="3"/>
      <c r="T404" s="3"/>
      <c r="U404" s="3"/>
      <c r="V404" s="3"/>
      <c r="W404" s="3"/>
      <c r="X404" s="3"/>
      <c r="Y404" s="3"/>
    </row>
    <row r="405" spans="1:25" ht="12.75" customHeight="1" x14ac:dyDescent="0.25">
      <c r="A405" s="3"/>
      <c r="B405" s="3"/>
      <c r="C405" s="3"/>
      <c r="D405" s="81"/>
      <c r="E405" s="3"/>
      <c r="F405" s="3"/>
      <c r="G405" s="81"/>
      <c r="H405" s="3"/>
      <c r="I405" s="81"/>
      <c r="J405" s="3"/>
      <c r="K405" s="81"/>
      <c r="L405" s="3"/>
      <c r="M405" s="3"/>
      <c r="N405" s="3"/>
      <c r="O405" s="3"/>
      <c r="P405" s="3"/>
      <c r="Q405" s="3"/>
      <c r="R405" s="3"/>
      <c r="S405" s="3"/>
      <c r="T405" s="3"/>
      <c r="U405" s="3"/>
      <c r="V405" s="3"/>
      <c r="W405" s="3"/>
      <c r="X405" s="3"/>
      <c r="Y405" s="3"/>
    </row>
    <row r="406" spans="1:25" ht="12.75" customHeight="1" x14ac:dyDescent="0.25">
      <c r="A406" s="3"/>
      <c r="B406" s="3"/>
      <c r="C406" s="3"/>
      <c r="D406" s="81"/>
      <c r="E406" s="3"/>
      <c r="F406" s="3"/>
      <c r="G406" s="81"/>
      <c r="H406" s="3"/>
      <c r="I406" s="81"/>
      <c r="J406" s="3"/>
      <c r="K406" s="81"/>
      <c r="L406" s="3"/>
      <c r="M406" s="3"/>
      <c r="N406" s="3"/>
      <c r="O406" s="3"/>
      <c r="P406" s="3"/>
      <c r="Q406" s="3"/>
      <c r="R406" s="3"/>
      <c r="S406" s="3"/>
      <c r="T406" s="3"/>
      <c r="U406" s="3"/>
      <c r="V406" s="3"/>
      <c r="W406" s="3"/>
      <c r="X406" s="3"/>
      <c r="Y406" s="3"/>
    </row>
    <row r="407" spans="1:25" ht="12.75" customHeight="1" x14ac:dyDescent="0.25">
      <c r="A407" s="3"/>
      <c r="B407" s="3"/>
      <c r="C407" s="3"/>
      <c r="D407" s="81"/>
      <c r="E407" s="3"/>
      <c r="F407" s="3"/>
      <c r="G407" s="81"/>
      <c r="H407" s="3"/>
      <c r="I407" s="81"/>
      <c r="J407" s="3"/>
      <c r="K407" s="81"/>
      <c r="L407" s="3"/>
      <c r="M407" s="3"/>
      <c r="N407" s="3"/>
      <c r="O407" s="3"/>
      <c r="P407" s="3"/>
      <c r="Q407" s="3"/>
      <c r="R407" s="3"/>
      <c r="S407" s="3"/>
      <c r="T407" s="3"/>
      <c r="U407" s="3"/>
      <c r="V407" s="3"/>
      <c r="W407" s="3"/>
      <c r="X407" s="3"/>
      <c r="Y407" s="3"/>
    </row>
    <row r="408" spans="1:25" ht="12.75" customHeight="1" x14ac:dyDescent="0.25">
      <c r="A408" s="3"/>
      <c r="B408" s="3"/>
      <c r="C408" s="3"/>
      <c r="D408" s="81"/>
      <c r="E408" s="3"/>
      <c r="F408" s="3"/>
      <c r="G408" s="81"/>
      <c r="H408" s="3"/>
      <c r="I408" s="81"/>
      <c r="J408" s="3"/>
      <c r="K408" s="81"/>
      <c r="L408" s="3"/>
      <c r="M408" s="3"/>
      <c r="N408" s="3"/>
      <c r="O408" s="3"/>
      <c r="P408" s="3"/>
      <c r="Q408" s="3"/>
      <c r="R408" s="3"/>
      <c r="S408" s="3"/>
      <c r="T408" s="3"/>
      <c r="U408" s="3"/>
      <c r="V408" s="3"/>
      <c r="W408" s="3"/>
      <c r="X408" s="3"/>
      <c r="Y408" s="3"/>
    </row>
    <row r="409" spans="1:25" ht="12.75" customHeight="1" x14ac:dyDescent="0.25">
      <c r="A409" s="3"/>
      <c r="B409" s="3"/>
      <c r="C409" s="3"/>
      <c r="D409" s="81"/>
      <c r="E409" s="3"/>
      <c r="F409" s="3"/>
      <c r="G409" s="81"/>
      <c r="H409" s="3"/>
      <c r="I409" s="81"/>
      <c r="J409" s="3"/>
      <c r="K409" s="81"/>
      <c r="L409" s="3"/>
      <c r="M409" s="3"/>
      <c r="N409" s="3"/>
      <c r="O409" s="3"/>
      <c r="P409" s="3"/>
      <c r="Q409" s="3"/>
      <c r="R409" s="3"/>
      <c r="S409" s="3"/>
      <c r="T409" s="3"/>
      <c r="U409" s="3"/>
      <c r="V409" s="3"/>
      <c r="W409" s="3"/>
      <c r="X409" s="3"/>
      <c r="Y409" s="3"/>
    </row>
    <row r="410" spans="1:25" ht="12.75" customHeight="1" x14ac:dyDescent="0.25">
      <c r="A410" s="3"/>
      <c r="B410" s="3"/>
      <c r="C410" s="3"/>
      <c r="D410" s="81"/>
      <c r="E410" s="3"/>
      <c r="F410" s="3"/>
      <c r="G410" s="81"/>
      <c r="H410" s="3"/>
      <c r="I410" s="81"/>
      <c r="J410" s="3"/>
      <c r="K410" s="81"/>
      <c r="L410" s="3"/>
      <c r="M410" s="3"/>
      <c r="N410" s="3"/>
      <c r="O410" s="3"/>
      <c r="P410" s="3"/>
      <c r="Q410" s="3"/>
      <c r="R410" s="3"/>
      <c r="S410" s="3"/>
      <c r="T410" s="3"/>
      <c r="U410" s="3"/>
      <c r="V410" s="3"/>
      <c r="W410" s="3"/>
      <c r="X410" s="3"/>
      <c r="Y410" s="3"/>
    </row>
    <row r="411" spans="1:25" ht="12.75" customHeight="1" x14ac:dyDescent="0.25">
      <c r="A411" s="3"/>
      <c r="B411" s="3"/>
      <c r="C411" s="3"/>
      <c r="D411" s="81"/>
      <c r="E411" s="3"/>
      <c r="F411" s="3"/>
      <c r="G411" s="81"/>
      <c r="H411" s="3"/>
      <c r="I411" s="81"/>
      <c r="J411" s="3"/>
      <c r="K411" s="81"/>
      <c r="L411" s="3"/>
      <c r="M411" s="3"/>
      <c r="N411" s="3"/>
      <c r="O411" s="3"/>
      <c r="P411" s="3"/>
      <c r="Q411" s="3"/>
      <c r="R411" s="3"/>
      <c r="S411" s="3"/>
      <c r="T411" s="3"/>
      <c r="U411" s="3"/>
      <c r="V411" s="3"/>
      <c r="W411" s="3"/>
      <c r="X411" s="3"/>
      <c r="Y411" s="3"/>
    </row>
    <row r="412" spans="1:25" ht="12.75" customHeight="1" x14ac:dyDescent="0.25">
      <c r="A412" s="3"/>
      <c r="B412" s="3"/>
      <c r="C412" s="3"/>
      <c r="D412" s="81"/>
      <c r="E412" s="3"/>
      <c r="F412" s="3"/>
      <c r="G412" s="81"/>
      <c r="H412" s="3"/>
      <c r="I412" s="81"/>
      <c r="J412" s="3"/>
      <c r="K412" s="81"/>
      <c r="L412" s="3"/>
      <c r="M412" s="3"/>
      <c r="N412" s="3"/>
      <c r="O412" s="3"/>
      <c r="P412" s="3"/>
      <c r="Q412" s="3"/>
      <c r="R412" s="3"/>
      <c r="S412" s="3"/>
      <c r="T412" s="3"/>
      <c r="U412" s="3"/>
      <c r="V412" s="3"/>
      <c r="W412" s="3"/>
      <c r="X412" s="3"/>
      <c r="Y412" s="3"/>
    </row>
    <row r="413" spans="1:25" ht="12.75" customHeight="1" x14ac:dyDescent="0.25">
      <c r="A413" s="3"/>
      <c r="B413" s="3"/>
      <c r="C413" s="3"/>
      <c r="D413" s="81"/>
      <c r="E413" s="3"/>
      <c r="F413" s="3"/>
      <c r="G413" s="81"/>
      <c r="H413" s="3"/>
      <c r="I413" s="81"/>
      <c r="J413" s="3"/>
      <c r="K413" s="81"/>
      <c r="L413" s="3"/>
      <c r="M413" s="3"/>
      <c r="N413" s="3"/>
      <c r="O413" s="3"/>
      <c r="P413" s="3"/>
      <c r="Q413" s="3"/>
      <c r="R413" s="3"/>
      <c r="S413" s="3"/>
      <c r="T413" s="3"/>
      <c r="U413" s="3"/>
      <c r="V413" s="3"/>
      <c r="W413" s="3"/>
      <c r="X413" s="3"/>
      <c r="Y413" s="3"/>
    </row>
    <row r="414" spans="1:25" ht="12.75" customHeight="1" x14ac:dyDescent="0.25">
      <c r="A414" s="3"/>
      <c r="B414" s="3"/>
      <c r="C414" s="3"/>
      <c r="D414" s="81"/>
      <c r="E414" s="3"/>
      <c r="F414" s="3"/>
      <c r="G414" s="81"/>
      <c r="H414" s="3"/>
      <c r="I414" s="81"/>
      <c r="J414" s="3"/>
      <c r="K414" s="81"/>
      <c r="L414" s="3"/>
      <c r="M414" s="3"/>
      <c r="N414" s="3"/>
      <c r="O414" s="3"/>
      <c r="P414" s="3"/>
      <c r="Q414" s="3"/>
      <c r="R414" s="3"/>
      <c r="S414" s="3"/>
      <c r="T414" s="3"/>
      <c r="U414" s="3"/>
      <c r="V414" s="3"/>
      <c r="W414" s="3"/>
      <c r="X414" s="3"/>
      <c r="Y414" s="3"/>
    </row>
    <row r="415" spans="1:25" ht="12.75" customHeight="1" x14ac:dyDescent="0.25">
      <c r="A415" s="3"/>
      <c r="B415" s="3"/>
      <c r="C415" s="3"/>
      <c r="D415" s="81"/>
      <c r="E415" s="3"/>
      <c r="F415" s="3"/>
      <c r="G415" s="81"/>
      <c r="H415" s="3"/>
      <c r="I415" s="81"/>
      <c r="J415" s="3"/>
      <c r="K415" s="81"/>
      <c r="L415" s="3"/>
      <c r="M415" s="3"/>
      <c r="N415" s="3"/>
      <c r="O415" s="3"/>
      <c r="P415" s="3"/>
      <c r="Q415" s="3"/>
      <c r="R415" s="3"/>
      <c r="S415" s="3"/>
      <c r="T415" s="3"/>
      <c r="U415" s="3"/>
      <c r="V415" s="3"/>
      <c r="W415" s="3"/>
      <c r="X415" s="3"/>
      <c r="Y415" s="3"/>
    </row>
    <row r="416" spans="1:25" ht="12.75" customHeight="1" x14ac:dyDescent="0.25">
      <c r="A416" s="3"/>
      <c r="B416" s="3"/>
      <c r="C416" s="3"/>
      <c r="D416" s="81"/>
      <c r="E416" s="3"/>
      <c r="F416" s="3"/>
      <c r="G416" s="81"/>
      <c r="H416" s="3"/>
      <c r="I416" s="81"/>
      <c r="J416" s="3"/>
      <c r="K416" s="81"/>
      <c r="L416" s="3"/>
      <c r="M416" s="3"/>
      <c r="N416" s="3"/>
      <c r="O416" s="3"/>
      <c r="P416" s="3"/>
      <c r="Q416" s="3"/>
      <c r="R416" s="3"/>
      <c r="S416" s="3"/>
      <c r="T416" s="3"/>
      <c r="U416" s="3"/>
      <c r="V416" s="3"/>
      <c r="W416" s="3"/>
      <c r="X416" s="3"/>
      <c r="Y416" s="3"/>
    </row>
    <row r="417" spans="1:25" ht="12.75" customHeight="1" x14ac:dyDescent="0.25">
      <c r="A417" s="3"/>
      <c r="B417" s="3"/>
      <c r="C417" s="3"/>
      <c r="D417" s="81"/>
      <c r="E417" s="3"/>
      <c r="F417" s="3"/>
      <c r="G417" s="81"/>
      <c r="H417" s="3"/>
      <c r="I417" s="81"/>
      <c r="J417" s="3"/>
      <c r="K417" s="81"/>
      <c r="L417" s="3"/>
      <c r="M417" s="3"/>
      <c r="N417" s="3"/>
      <c r="O417" s="3"/>
      <c r="P417" s="3"/>
      <c r="Q417" s="3"/>
      <c r="R417" s="3"/>
      <c r="S417" s="3"/>
      <c r="T417" s="3"/>
      <c r="U417" s="3"/>
      <c r="V417" s="3"/>
      <c r="W417" s="3"/>
      <c r="X417" s="3"/>
      <c r="Y417" s="3"/>
    </row>
    <row r="418" spans="1:25" ht="12.75" customHeight="1" x14ac:dyDescent="0.25">
      <c r="A418" s="3"/>
      <c r="B418" s="3"/>
      <c r="C418" s="3"/>
      <c r="D418" s="81"/>
      <c r="E418" s="3"/>
      <c r="F418" s="3"/>
      <c r="G418" s="81"/>
      <c r="H418" s="3"/>
      <c r="I418" s="81"/>
      <c r="J418" s="3"/>
      <c r="K418" s="81"/>
      <c r="L418" s="3"/>
      <c r="M418" s="3"/>
      <c r="N418" s="3"/>
      <c r="O418" s="3"/>
      <c r="P418" s="3"/>
      <c r="Q418" s="3"/>
      <c r="R418" s="3"/>
      <c r="S418" s="3"/>
      <c r="T418" s="3"/>
      <c r="U418" s="3"/>
      <c r="V418" s="3"/>
      <c r="W418" s="3"/>
      <c r="X418" s="3"/>
      <c r="Y418" s="3"/>
    </row>
    <row r="419" spans="1:25" ht="12.75" customHeight="1" x14ac:dyDescent="0.25">
      <c r="A419" s="3"/>
      <c r="B419" s="3"/>
      <c r="C419" s="3"/>
      <c r="D419" s="81"/>
      <c r="E419" s="3"/>
      <c r="F419" s="3"/>
      <c r="G419" s="81"/>
      <c r="H419" s="3"/>
      <c r="I419" s="81"/>
      <c r="J419" s="3"/>
      <c r="K419" s="81"/>
      <c r="L419" s="3"/>
      <c r="M419" s="3"/>
      <c r="N419" s="3"/>
      <c r="O419" s="3"/>
      <c r="P419" s="3"/>
      <c r="Q419" s="3"/>
      <c r="R419" s="3"/>
      <c r="S419" s="3"/>
      <c r="T419" s="3"/>
      <c r="U419" s="3"/>
      <c r="V419" s="3"/>
      <c r="W419" s="3"/>
      <c r="X419" s="3"/>
      <c r="Y419" s="3"/>
    </row>
    <row r="420" spans="1:25" ht="12.75" customHeight="1" x14ac:dyDescent="0.25">
      <c r="A420" s="3"/>
      <c r="B420" s="3"/>
      <c r="C420" s="3"/>
      <c r="D420" s="81"/>
      <c r="E420" s="3"/>
      <c r="F420" s="3"/>
      <c r="G420" s="81"/>
      <c r="H420" s="3"/>
      <c r="I420" s="81"/>
      <c r="J420" s="3"/>
      <c r="K420" s="81"/>
      <c r="L420" s="3"/>
      <c r="M420" s="3"/>
      <c r="N420" s="3"/>
      <c r="O420" s="3"/>
      <c r="P420" s="3"/>
      <c r="Q420" s="3"/>
      <c r="R420" s="3"/>
      <c r="S420" s="3"/>
      <c r="T420" s="3"/>
      <c r="U420" s="3"/>
      <c r="V420" s="3"/>
      <c r="W420" s="3"/>
      <c r="X420" s="3"/>
      <c r="Y420" s="3"/>
    </row>
    <row r="421" spans="1:25" ht="12.75" customHeight="1" x14ac:dyDescent="0.25">
      <c r="A421" s="3"/>
      <c r="B421" s="3"/>
      <c r="C421" s="3"/>
      <c r="D421" s="81"/>
      <c r="E421" s="3"/>
      <c r="F421" s="3"/>
      <c r="G421" s="81"/>
      <c r="H421" s="3"/>
      <c r="I421" s="81"/>
      <c r="J421" s="3"/>
      <c r="K421" s="81"/>
      <c r="L421" s="3"/>
      <c r="M421" s="3"/>
      <c r="N421" s="3"/>
      <c r="O421" s="3"/>
      <c r="P421" s="3"/>
      <c r="Q421" s="3"/>
      <c r="R421" s="3"/>
      <c r="S421" s="3"/>
      <c r="T421" s="3"/>
      <c r="U421" s="3"/>
      <c r="V421" s="3"/>
      <c r="W421" s="3"/>
      <c r="X421" s="3"/>
      <c r="Y421" s="3"/>
    </row>
    <row r="422" spans="1:25" ht="12.75" customHeight="1" x14ac:dyDescent="0.25">
      <c r="A422" s="3"/>
      <c r="B422" s="3"/>
      <c r="C422" s="3"/>
      <c r="D422" s="81"/>
      <c r="E422" s="3"/>
      <c r="F422" s="3"/>
      <c r="G422" s="81"/>
      <c r="H422" s="3"/>
      <c r="I422" s="81"/>
      <c r="J422" s="3"/>
      <c r="K422" s="81"/>
      <c r="L422" s="3"/>
      <c r="M422" s="3"/>
      <c r="N422" s="3"/>
      <c r="O422" s="3"/>
      <c r="P422" s="3"/>
      <c r="Q422" s="3"/>
      <c r="R422" s="3"/>
      <c r="S422" s="3"/>
      <c r="T422" s="3"/>
      <c r="U422" s="3"/>
      <c r="V422" s="3"/>
      <c r="W422" s="3"/>
      <c r="X422" s="3"/>
      <c r="Y422" s="3"/>
    </row>
    <row r="423" spans="1:25" ht="12.75" customHeight="1" x14ac:dyDescent="0.25">
      <c r="A423" s="3"/>
      <c r="B423" s="3"/>
      <c r="C423" s="3"/>
      <c r="D423" s="81"/>
      <c r="E423" s="3"/>
      <c r="F423" s="3"/>
      <c r="G423" s="81"/>
      <c r="H423" s="3"/>
      <c r="I423" s="81"/>
      <c r="J423" s="3"/>
      <c r="K423" s="81"/>
      <c r="L423" s="3"/>
      <c r="M423" s="3"/>
      <c r="N423" s="3"/>
      <c r="O423" s="3"/>
      <c r="P423" s="3"/>
      <c r="Q423" s="3"/>
      <c r="R423" s="3"/>
      <c r="S423" s="3"/>
      <c r="T423" s="3"/>
      <c r="U423" s="3"/>
      <c r="V423" s="3"/>
      <c r="W423" s="3"/>
      <c r="X423" s="3"/>
      <c r="Y423" s="3"/>
    </row>
    <row r="424" spans="1:25" ht="12.75" customHeight="1" x14ac:dyDescent="0.25">
      <c r="A424" s="3"/>
      <c r="B424" s="3"/>
      <c r="C424" s="3"/>
      <c r="D424" s="81"/>
      <c r="E424" s="3"/>
      <c r="F424" s="3"/>
      <c r="G424" s="81"/>
      <c r="H424" s="3"/>
      <c r="I424" s="81"/>
      <c r="J424" s="3"/>
      <c r="K424" s="81"/>
      <c r="L424" s="3"/>
      <c r="M424" s="3"/>
      <c r="N424" s="3"/>
      <c r="O424" s="3"/>
      <c r="P424" s="3"/>
      <c r="Q424" s="3"/>
      <c r="R424" s="3"/>
      <c r="S424" s="3"/>
      <c r="T424" s="3"/>
      <c r="U424" s="3"/>
      <c r="V424" s="3"/>
      <c r="W424" s="3"/>
      <c r="X424" s="3"/>
      <c r="Y424" s="3"/>
    </row>
    <row r="425" spans="1:25" ht="12.75" customHeight="1" x14ac:dyDescent="0.25">
      <c r="A425" s="3"/>
      <c r="B425" s="3"/>
      <c r="C425" s="3"/>
      <c r="D425" s="81"/>
      <c r="E425" s="3"/>
      <c r="F425" s="3"/>
      <c r="G425" s="81"/>
      <c r="H425" s="3"/>
      <c r="I425" s="81"/>
      <c r="J425" s="3"/>
      <c r="K425" s="81"/>
      <c r="L425" s="3"/>
      <c r="M425" s="3"/>
      <c r="N425" s="3"/>
      <c r="O425" s="3"/>
      <c r="P425" s="3"/>
      <c r="Q425" s="3"/>
      <c r="R425" s="3"/>
      <c r="S425" s="3"/>
      <c r="T425" s="3"/>
      <c r="U425" s="3"/>
      <c r="V425" s="3"/>
      <c r="W425" s="3"/>
      <c r="X425" s="3"/>
      <c r="Y425" s="3"/>
    </row>
    <row r="426" spans="1:25" ht="12.75" customHeight="1" x14ac:dyDescent="0.25">
      <c r="A426" s="3"/>
      <c r="B426" s="3"/>
      <c r="C426" s="3"/>
      <c r="D426" s="81"/>
      <c r="E426" s="3"/>
      <c r="F426" s="3"/>
      <c r="G426" s="81"/>
      <c r="H426" s="3"/>
      <c r="I426" s="81"/>
      <c r="J426" s="3"/>
      <c r="K426" s="81"/>
      <c r="L426" s="3"/>
      <c r="M426" s="3"/>
      <c r="N426" s="3"/>
      <c r="O426" s="3"/>
      <c r="P426" s="3"/>
      <c r="Q426" s="3"/>
      <c r="R426" s="3"/>
      <c r="S426" s="3"/>
      <c r="T426" s="3"/>
      <c r="U426" s="3"/>
      <c r="V426" s="3"/>
      <c r="W426" s="3"/>
      <c r="X426" s="3"/>
      <c r="Y426" s="3"/>
    </row>
    <row r="427" spans="1:25" ht="12.75" customHeight="1" x14ac:dyDescent="0.25">
      <c r="A427" s="3"/>
      <c r="B427" s="3"/>
      <c r="C427" s="3"/>
      <c r="D427" s="81"/>
      <c r="E427" s="3"/>
      <c r="F427" s="3"/>
      <c r="G427" s="81"/>
      <c r="H427" s="3"/>
      <c r="I427" s="81"/>
      <c r="J427" s="3"/>
      <c r="K427" s="81"/>
      <c r="L427" s="3"/>
      <c r="M427" s="3"/>
      <c r="N427" s="3"/>
      <c r="O427" s="3"/>
      <c r="P427" s="3"/>
      <c r="Q427" s="3"/>
      <c r="R427" s="3"/>
      <c r="S427" s="3"/>
      <c r="T427" s="3"/>
      <c r="U427" s="3"/>
      <c r="V427" s="3"/>
      <c r="W427" s="3"/>
      <c r="X427" s="3"/>
      <c r="Y427" s="3"/>
    </row>
    <row r="428" spans="1:25" ht="12.75" customHeight="1" x14ac:dyDescent="0.25">
      <c r="A428" s="3"/>
      <c r="B428" s="3"/>
      <c r="C428" s="3"/>
      <c r="D428" s="81"/>
      <c r="E428" s="3"/>
      <c r="F428" s="3"/>
      <c r="G428" s="81"/>
      <c r="H428" s="3"/>
      <c r="I428" s="81"/>
      <c r="J428" s="3"/>
      <c r="K428" s="81"/>
      <c r="L428" s="3"/>
      <c r="M428" s="3"/>
      <c r="N428" s="3"/>
      <c r="O428" s="3"/>
      <c r="P428" s="3"/>
      <c r="Q428" s="3"/>
      <c r="R428" s="3"/>
      <c r="S428" s="3"/>
      <c r="T428" s="3"/>
      <c r="U428" s="3"/>
      <c r="V428" s="3"/>
      <c r="W428" s="3"/>
      <c r="X428" s="3"/>
      <c r="Y428" s="3"/>
    </row>
    <row r="429" spans="1:25" ht="12.75" customHeight="1" x14ac:dyDescent="0.25">
      <c r="A429" s="3"/>
      <c r="B429" s="3"/>
      <c r="C429" s="3"/>
      <c r="D429" s="81"/>
      <c r="E429" s="3"/>
      <c r="F429" s="3"/>
      <c r="G429" s="81"/>
      <c r="H429" s="3"/>
      <c r="I429" s="81"/>
      <c r="J429" s="3"/>
      <c r="K429" s="81"/>
      <c r="L429" s="3"/>
      <c r="M429" s="3"/>
      <c r="N429" s="3"/>
      <c r="O429" s="3"/>
      <c r="P429" s="3"/>
      <c r="Q429" s="3"/>
      <c r="R429" s="3"/>
      <c r="S429" s="3"/>
      <c r="T429" s="3"/>
      <c r="U429" s="3"/>
      <c r="V429" s="3"/>
      <c r="W429" s="3"/>
      <c r="X429" s="3"/>
      <c r="Y429" s="3"/>
    </row>
    <row r="430" spans="1:25" ht="12.75" customHeight="1" x14ac:dyDescent="0.25">
      <c r="A430" s="3"/>
      <c r="B430" s="3"/>
      <c r="C430" s="3"/>
      <c r="D430" s="81"/>
      <c r="E430" s="3"/>
      <c r="F430" s="3"/>
      <c r="G430" s="81"/>
      <c r="H430" s="3"/>
      <c r="I430" s="81"/>
      <c r="J430" s="3"/>
      <c r="K430" s="81"/>
      <c r="L430" s="3"/>
      <c r="M430" s="3"/>
      <c r="N430" s="3"/>
      <c r="O430" s="3"/>
      <c r="P430" s="3"/>
      <c r="Q430" s="3"/>
      <c r="R430" s="3"/>
      <c r="S430" s="3"/>
      <c r="T430" s="3"/>
      <c r="U430" s="3"/>
      <c r="V430" s="3"/>
      <c r="W430" s="3"/>
      <c r="X430" s="3"/>
      <c r="Y430" s="3"/>
    </row>
    <row r="431" spans="1:25" ht="12.75" customHeight="1" x14ac:dyDescent="0.25">
      <c r="A431" s="3"/>
      <c r="B431" s="3"/>
      <c r="C431" s="3"/>
      <c r="D431" s="81"/>
      <c r="E431" s="3"/>
      <c r="F431" s="3"/>
      <c r="G431" s="81"/>
      <c r="H431" s="3"/>
      <c r="I431" s="81"/>
      <c r="J431" s="3"/>
      <c r="K431" s="81"/>
      <c r="L431" s="3"/>
      <c r="M431" s="3"/>
      <c r="N431" s="3"/>
      <c r="O431" s="3"/>
      <c r="P431" s="3"/>
      <c r="Q431" s="3"/>
      <c r="R431" s="3"/>
      <c r="S431" s="3"/>
      <c r="T431" s="3"/>
      <c r="U431" s="3"/>
      <c r="V431" s="3"/>
      <c r="W431" s="3"/>
      <c r="X431" s="3"/>
      <c r="Y431" s="3"/>
    </row>
    <row r="432" spans="1:25" ht="12.75" customHeight="1" x14ac:dyDescent="0.25">
      <c r="A432" s="3"/>
      <c r="B432" s="3"/>
      <c r="C432" s="3"/>
      <c r="D432" s="81"/>
      <c r="E432" s="3"/>
      <c r="F432" s="3"/>
      <c r="G432" s="81"/>
      <c r="H432" s="3"/>
      <c r="I432" s="81"/>
      <c r="J432" s="3"/>
      <c r="K432" s="81"/>
      <c r="L432" s="3"/>
      <c r="M432" s="3"/>
      <c r="N432" s="3"/>
      <c r="O432" s="3"/>
      <c r="P432" s="3"/>
      <c r="Q432" s="3"/>
      <c r="R432" s="3"/>
      <c r="S432" s="3"/>
      <c r="T432" s="3"/>
      <c r="U432" s="3"/>
      <c r="V432" s="3"/>
      <c r="W432" s="3"/>
      <c r="X432" s="3"/>
      <c r="Y432" s="3"/>
    </row>
    <row r="433" spans="1:25" ht="12.75" customHeight="1" x14ac:dyDescent="0.25">
      <c r="A433" s="3"/>
      <c r="B433" s="3"/>
      <c r="C433" s="3"/>
      <c r="D433" s="81"/>
      <c r="E433" s="3"/>
      <c r="F433" s="3"/>
      <c r="G433" s="81"/>
      <c r="H433" s="3"/>
      <c r="I433" s="81"/>
      <c r="J433" s="3"/>
      <c r="K433" s="81"/>
      <c r="L433" s="3"/>
      <c r="M433" s="3"/>
      <c r="N433" s="3"/>
      <c r="O433" s="3"/>
      <c r="P433" s="3"/>
      <c r="Q433" s="3"/>
      <c r="R433" s="3"/>
      <c r="S433" s="3"/>
      <c r="T433" s="3"/>
      <c r="U433" s="3"/>
      <c r="V433" s="3"/>
      <c r="W433" s="3"/>
      <c r="X433" s="3"/>
      <c r="Y433" s="3"/>
    </row>
    <row r="434" spans="1:25" ht="12.75" customHeight="1" x14ac:dyDescent="0.25">
      <c r="A434" s="3"/>
      <c r="B434" s="3"/>
      <c r="C434" s="3"/>
      <c r="D434" s="81"/>
      <c r="E434" s="3"/>
      <c r="F434" s="3"/>
      <c r="G434" s="81"/>
      <c r="H434" s="3"/>
      <c r="I434" s="81"/>
      <c r="J434" s="3"/>
      <c r="K434" s="81"/>
      <c r="L434" s="3"/>
      <c r="M434" s="3"/>
      <c r="N434" s="3"/>
      <c r="O434" s="3"/>
      <c r="P434" s="3"/>
      <c r="Q434" s="3"/>
      <c r="R434" s="3"/>
      <c r="S434" s="3"/>
      <c r="T434" s="3"/>
      <c r="U434" s="3"/>
      <c r="V434" s="3"/>
      <c r="W434" s="3"/>
      <c r="X434" s="3"/>
      <c r="Y434" s="3"/>
    </row>
    <row r="435" spans="1:25" ht="12.75" customHeight="1" x14ac:dyDescent="0.25">
      <c r="A435" s="3"/>
      <c r="B435" s="3"/>
      <c r="C435" s="3"/>
      <c r="D435" s="81"/>
      <c r="E435" s="3"/>
      <c r="F435" s="3"/>
      <c r="G435" s="81"/>
      <c r="H435" s="3"/>
      <c r="I435" s="81"/>
      <c r="J435" s="3"/>
      <c r="K435" s="81"/>
      <c r="L435" s="3"/>
      <c r="M435" s="3"/>
      <c r="N435" s="3"/>
      <c r="O435" s="3"/>
      <c r="P435" s="3"/>
      <c r="Q435" s="3"/>
      <c r="R435" s="3"/>
      <c r="S435" s="3"/>
      <c r="T435" s="3"/>
      <c r="U435" s="3"/>
      <c r="V435" s="3"/>
      <c r="W435" s="3"/>
      <c r="X435" s="3"/>
      <c r="Y435" s="3"/>
    </row>
    <row r="436" spans="1:25" ht="12.75" customHeight="1" x14ac:dyDescent="0.25">
      <c r="A436" s="3"/>
      <c r="B436" s="3"/>
      <c r="C436" s="3"/>
      <c r="D436" s="81"/>
      <c r="E436" s="3"/>
      <c r="F436" s="3"/>
      <c r="G436" s="81"/>
      <c r="H436" s="3"/>
      <c r="I436" s="81"/>
      <c r="J436" s="3"/>
      <c r="K436" s="81"/>
      <c r="L436" s="3"/>
      <c r="M436" s="3"/>
      <c r="N436" s="3"/>
      <c r="O436" s="3"/>
      <c r="P436" s="3"/>
      <c r="Q436" s="3"/>
      <c r="R436" s="3"/>
      <c r="S436" s="3"/>
      <c r="T436" s="3"/>
      <c r="U436" s="3"/>
      <c r="V436" s="3"/>
      <c r="W436" s="3"/>
      <c r="X436" s="3"/>
      <c r="Y436" s="3"/>
    </row>
    <row r="437" spans="1:25" ht="12.75" customHeight="1" x14ac:dyDescent="0.25">
      <c r="A437" s="3"/>
      <c r="B437" s="3"/>
      <c r="C437" s="3"/>
      <c r="D437" s="81"/>
      <c r="E437" s="3"/>
      <c r="F437" s="3"/>
      <c r="G437" s="81"/>
      <c r="H437" s="3"/>
      <c r="I437" s="81"/>
      <c r="J437" s="3"/>
      <c r="K437" s="81"/>
      <c r="L437" s="3"/>
      <c r="M437" s="3"/>
      <c r="N437" s="3"/>
      <c r="O437" s="3"/>
      <c r="P437" s="3"/>
      <c r="Q437" s="3"/>
      <c r="R437" s="3"/>
      <c r="S437" s="3"/>
      <c r="T437" s="3"/>
      <c r="U437" s="3"/>
      <c r="V437" s="3"/>
      <c r="W437" s="3"/>
      <c r="X437" s="3"/>
      <c r="Y437" s="3"/>
    </row>
    <row r="438" spans="1:25" ht="12.75" customHeight="1" x14ac:dyDescent="0.25">
      <c r="A438" s="3"/>
      <c r="B438" s="3"/>
      <c r="C438" s="3"/>
      <c r="D438" s="81"/>
      <c r="E438" s="3"/>
      <c r="F438" s="3"/>
      <c r="G438" s="81"/>
      <c r="H438" s="3"/>
      <c r="I438" s="81"/>
      <c r="J438" s="3"/>
      <c r="K438" s="81"/>
      <c r="L438" s="3"/>
      <c r="M438" s="3"/>
      <c r="N438" s="3"/>
      <c r="O438" s="3"/>
      <c r="P438" s="3"/>
      <c r="Q438" s="3"/>
      <c r="R438" s="3"/>
      <c r="S438" s="3"/>
      <c r="T438" s="3"/>
      <c r="U438" s="3"/>
      <c r="V438" s="3"/>
      <c r="W438" s="3"/>
      <c r="X438" s="3"/>
      <c r="Y438" s="3"/>
    </row>
    <row r="439" spans="1:25" ht="12.75" customHeight="1" x14ac:dyDescent="0.25">
      <c r="A439" s="3"/>
      <c r="B439" s="3"/>
      <c r="C439" s="3"/>
      <c r="D439" s="81"/>
      <c r="E439" s="3"/>
      <c r="F439" s="3"/>
      <c r="G439" s="81"/>
      <c r="H439" s="3"/>
      <c r="I439" s="81"/>
      <c r="J439" s="3"/>
      <c r="K439" s="81"/>
      <c r="L439" s="3"/>
      <c r="M439" s="3"/>
      <c r="N439" s="3"/>
      <c r="O439" s="3"/>
      <c r="P439" s="3"/>
      <c r="Q439" s="3"/>
      <c r="R439" s="3"/>
      <c r="S439" s="3"/>
      <c r="T439" s="3"/>
      <c r="U439" s="3"/>
      <c r="V439" s="3"/>
      <c r="W439" s="3"/>
      <c r="X439" s="3"/>
      <c r="Y439" s="3"/>
    </row>
    <row r="440" spans="1:25" ht="12.75" customHeight="1" x14ac:dyDescent="0.25">
      <c r="A440" s="3"/>
      <c r="B440" s="3"/>
      <c r="C440" s="3"/>
      <c r="D440" s="81"/>
      <c r="E440" s="3"/>
      <c r="F440" s="3"/>
      <c r="G440" s="81"/>
      <c r="H440" s="3"/>
      <c r="I440" s="81"/>
      <c r="J440" s="3"/>
      <c r="K440" s="81"/>
      <c r="L440" s="3"/>
      <c r="M440" s="3"/>
      <c r="N440" s="3"/>
      <c r="O440" s="3"/>
      <c r="P440" s="3"/>
      <c r="Q440" s="3"/>
      <c r="R440" s="3"/>
      <c r="S440" s="3"/>
      <c r="T440" s="3"/>
      <c r="U440" s="3"/>
      <c r="V440" s="3"/>
      <c r="W440" s="3"/>
      <c r="X440" s="3"/>
      <c r="Y440" s="3"/>
    </row>
    <row r="441" spans="1:25" ht="12.75" customHeight="1" x14ac:dyDescent="0.25">
      <c r="A441" s="3"/>
      <c r="B441" s="3"/>
      <c r="C441" s="3"/>
      <c r="D441" s="81"/>
      <c r="E441" s="3"/>
      <c r="F441" s="3"/>
      <c r="G441" s="81"/>
      <c r="H441" s="3"/>
      <c r="I441" s="81"/>
      <c r="J441" s="3"/>
      <c r="K441" s="81"/>
      <c r="L441" s="3"/>
      <c r="M441" s="3"/>
      <c r="N441" s="3"/>
      <c r="O441" s="3"/>
      <c r="P441" s="3"/>
      <c r="Q441" s="3"/>
      <c r="R441" s="3"/>
      <c r="S441" s="3"/>
      <c r="T441" s="3"/>
      <c r="U441" s="3"/>
      <c r="V441" s="3"/>
      <c r="W441" s="3"/>
      <c r="X441" s="3"/>
      <c r="Y441" s="3"/>
    </row>
    <row r="442" spans="1:25" ht="12.75" customHeight="1" x14ac:dyDescent="0.25">
      <c r="A442" s="3"/>
      <c r="B442" s="3"/>
      <c r="C442" s="3"/>
      <c r="D442" s="81"/>
      <c r="E442" s="3"/>
      <c r="F442" s="3"/>
      <c r="G442" s="81"/>
      <c r="H442" s="3"/>
      <c r="I442" s="81"/>
      <c r="J442" s="3"/>
      <c r="K442" s="81"/>
      <c r="L442" s="3"/>
      <c r="M442" s="3"/>
      <c r="N442" s="3"/>
      <c r="O442" s="3"/>
      <c r="P442" s="3"/>
      <c r="Q442" s="3"/>
      <c r="R442" s="3"/>
      <c r="S442" s="3"/>
      <c r="T442" s="3"/>
      <c r="U442" s="3"/>
      <c r="V442" s="3"/>
      <c r="W442" s="3"/>
      <c r="X442" s="3"/>
      <c r="Y442" s="3"/>
    </row>
    <row r="443" spans="1:25" ht="12.75" customHeight="1" x14ac:dyDescent="0.25">
      <c r="A443" s="3"/>
      <c r="B443" s="3"/>
      <c r="C443" s="3"/>
      <c r="D443" s="81"/>
      <c r="E443" s="3"/>
      <c r="F443" s="3"/>
      <c r="G443" s="81"/>
      <c r="H443" s="3"/>
      <c r="I443" s="81"/>
      <c r="J443" s="3"/>
      <c r="K443" s="81"/>
      <c r="L443" s="3"/>
      <c r="M443" s="3"/>
      <c r="N443" s="3"/>
      <c r="O443" s="3"/>
      <c r="P443" s="3"/>
      <c r="Q443" s="3"/>
      <c r="R443" s="3"/>
      <c r="S443" s="3"/>
      <c r="T443" s="3"/>
      <c r="U443" s="3"/>
      <c r="V443" s="3"/>
      <c r="W443" s="3"/>
      <c r="X443" s="3"/>
      <c r="Y443" s="3"/>
    </row>
    <row r="444" spans="1:25" ht="12.75" customHeight="1" x14ac:dyDescent="0.25">
      <c r="A444" s="3"/>
      <c r="B444" s="3"/>
      <c r="C444" s="3"/>
      <c r="D444" s="81"/>
      <c r="E444" s="3"/>
      <c r="F444" s="3"/>
      <c r="G444" s="81"/>
      <c r="H444" s="3"/>
      <c r="I444" s="81"/>
      <c r="J444" s="3"/>
      <c r="K444" s="81"/>
      <c r="L444" s="3"/>
      <c r="M444" s="3"/>
      <c r="N444" s="3"/>
      <c r="O444" s="3"/>
      <c r="P444" s="3"/>
      <c r="Q444" s="3"/>
      <c r="R444" s="3"/>
      <c r="S444" s="3"/>
      <c r="T444" s="3"/>
      <c r="U444" s="3"/>
      <c r="V444" s="3"/>
      <c r="W444" s="3"/>
      <c r="X444" s="3"/>
      <c r="Y444" s="3"/>
    </row>
    <row r="445" spans="1:25" ht="12.75" customHeight="1" x14ac:dyDescent="0.25">
      <c r="A445" s="3"/>
      <c r="B445" s="3"/>
      <c r="C445" s="3"/>
      <c r="D445" s="81"/>
      <c r="E445" s="3"/>
      <c r="F445" s="3"/>
      <c r="G445" s="81"/>
      <c r="H445" s="3"/>
      <c r="I445" s="81"/>
      <c r="J445" s="3"/>
      <c r="K445" s="81"/>
      <c r="L445" s="3"/>
      <c r="M445" s="3"/>
      <c r="N445" s="3"/>
      <c r="O445" s="3"/>
      <c r="P445" s="3"/>
      <c r="Q445" s="3"/>
      <c r="R445" s="3"/>
      <c r="S445" s="3"/>
      <c r="T445" s="3"/>
      <c r="U445" s="3"/>
      <c r="V445" s="3"/>
      <c r="W445" s="3"/>
      <c r="X445" s="3"/>
      <c r="Y445" s="3"/>
    </row>
    <row r="446" spans="1:25" ht="12.75" customHeight="1" x14ac:dyDescent="0.25">
      <c r="A446" s="3"/>
      <c r="B446" s="3"/>
      <c r="C446" s="3"/>
      <c r="D446" s="81"/>
      <c r="E446" s="3"/>
      <c r="F446" s="3"/>
      <c r="G446" s="81"/>
      <c r="H446" s="3"/>
      <c r="I446" s="81"/>
      <c r="J446" s="3"/>
      <c r="K446" s="81"/>
      <c r="L446" s="3"/>
      <c r="M446" s="3"/>
      <c r="N446" s="3"/>
      <c r="O446" s="3"/>
      <c r="P446" s="3"/>
      <c r="Q446" s="3"/>
      <c r="R446" s="3"/>
      <c r="S446" s="3"/>
      <c r="T446" s="3"/>
      <c r="U446" s="3"/>
      <c r="V446" s="3"/>
      <c r="W446" s="3"/>
      <c r="X446" s="3"/>
      <c r="Y446" s="3"/>
    </row>
    <row r="447" spans="1:25" ht="12.75" customHeight="1" x14ac:dyDescent="0.25">
      <c r="A447" s="3"/>
      <c r="B447" s="3"/>
      <c r="C447" s="3"/>
      <c r="D447" s="81"/>
      <c r="E447" s="3"/>
      <c r="F447" s="3"/>
      <c r="G447" s="81"/>
      <c r="H447" s="3"/>
      <c r="I447" s="81"/>
      <c r="J447" s="3"/>
      <c r="K447" s="81"/>
      <c r="L447" s="3"/>
      <c r="M447" s="3"/>
      <c r="N447" s="3"/>
      <c r="O447" s="3"/>
      <c r="P447" s="3"/>
      <c r="Q447" s="3"/>
      <c r="R447" s="3"/>
      <c r="S447" s="3"/>
      <c r="T447" s="3"/>
      <c r="U447" s="3"/>
      <c r="V447" s="3"/>
      <c r="W447" s="3"/>
      <c r="X447" s="3"/>
      <c r="Y447" s="3"/>
    </row>
    <row r="448" spans="1:25" ht="12.75" customHeight="1" x14ac:dyDescent="0.25">
      <c r="A448" s="3"/>
      <c r="B448" s="3"/>
      <c r="C448" s="3"/>
      <c r="D448" s="81"/>
      <c r="E448" s="3"/>
      <c r="F448" s="3"/>
      <c r="G448" s="81"/>
      <c r="H448" s="3"/>
      <c r="I448" s="81"/>
      <c r="J448" s="3"/>
      <c r="K448" s="81"/>
      <c r="L448" s="3"/>
      <c r="M448" s="3"/>
      <c r="N448" s="3"/>
      <c r="O448" s="3"/>
      <c r="P448" s="3"/>
      <c r="Q448" s="3"/>
      <c r="R448" s="3"/>
      <c r="S448" s="3"/>
      <c r="T448" s="3"/>
      <c r="U448" s="3"/>
      <c r="V448" s="3"/>
      <c r="W448" s="3"/>
      <c r="X448" s="3"/>
      <c r="Y448" s="3"/>
    </row>
    <row r="449" spans="1:25" ht="12.75" customHeight="1" x14ac:dyDescent="0.25">
      <c r="A449" s="3"/>
      <c r="B449" s="3"/>
      <c r="C449" s="3"/>
      <c r="D449" s="81"/>
      <c r="E449" s="3"/>
      <c r="F449" s="3"/>
      <c r="G449" s="81"/>
      <c r="H449" s="3"/>
      <c r="I449" s="81"/>
      <c r="J449" s="3"/>
      <c r="K449" s="81"/>
      <c r="L449" s="3"/>
      <c r="M449" s="3"/>
      <c r="N449" s="3"/>
      <c r="O449" s="3"/>
      <c r="P449" s="3"/>
      <c r="Q449" s="3"/>
      <c r="R449" s="3"/>
      <c r="S449" s="3"/>
      <c r="T449" s="3"/>
      <c r="U449" s="3"/>
      <c r="V449" s="3"/>
      <c r="W449" s="3"/>
      <c r="X449" s="3"/>
      <c r="Y449" s="3"/>
    </row>
    <row r="450" spans="1:25" ht="12.75" customHeight="1" x14ac:dyDescent="0.25">
      <c r="A450" s="3"/>
      <c r="B450" s="3"/>
      <c r="C450" s="3"/>
      <c r="D450" s="81"/>
      <c r="E450" s="3"/>
      <c r="F450" s="3"/>
      <c r="G450" s="81"/>
      <c r="H450" s="3"/>
      <c r="I450" s="81"/>
      <c r="J450" s="3"/>
      <c r="K450" s="81"/>
      <c r="L450" s="3"/>
      <c r="M450" s="3"/>
      <c r="N450" s="3"/>
      <c r="O450" s="3"/>
      <c r="P450" s="3"/>
      <c r="Q450" s="3"/>
      <c r="R450" s="3"/>
      <c r="S450" s="3"/>
      <c r="T450" s="3"/>
      <c r="U450" s="3"/>
      <c r="V450" s="3"/>
      <c r="W450" s="3"/>
      <c r="X450" s="3"/>
      <c r="Y450" s="3"/>
    </row>
    <row r="451" spans="1:25" ht="12.75" customHeight="1" x14ac:dyDescent="0.25">
      <c r="A451" s="3"/>
      <c r="B451" s="3"/>
      <c r="C451" s="3"/>
      <c r="D451" s="81"/>
      <c r="E451" s="3"/>
      <c r="F451" s="3"/>
      <c r="G451" s="81"/>
      <c r="H451" s="3"/>
      <c r="I451" s="81"/>
      <c r="J451" s="3"/>
      <c r="K451" s="81"/>
      <c r="L451" s="3"/>
      <c r="M451" s="3"/>
      <c r="N451" s="3"/>
      <c r="O451" s="3"/>
      <c r="P451" s="3"/>
      <c r="Q451" s="3"/>
      <c r="R451" s="3"/>
      <c r="S451" s="3"/>
      <c r="T451" s="3"/>
      <c r="U451" s="3"/>
      <c r="V451" s="3"/>
      <c r="W451" s="3"/>
      <c r="X451" s="3"/>
      <c r="Y451" s="3"/>
    </row>
    <row r="452" spans="1:25" ht="12.75" customHeight="1" x14ac:dyDescent="0.25">
      <c r="A452" s="3"/>
      <c r="B452" s="3"/>
      <c r="C452" s="3"/>
      <c r="D452" s="81"/>
      <c r="E452" s="3"/>
      <c r="F452" s="3"/>
      <c r="G452" s="81"/>
      <c r="H452" s="3"/>
      <c r="I452" s="81"/>
      <c r="J452" s="3"/>
      <c r="K452" s="81"/>
      <c r="L452" s="3"/>
      <c r="M452" s="3"/>
      <c r="N452" s="3"/>
      <c r="O452" s="3"/>
      <c r="P452" s="3"/>
      <c r="Q452" s="3"/>
      <c r="R452" s="3"/>
      <c r="S452" s="3"/>
      <c r="T452" s="3"/>
      <c r="U452" s="3"/>
      <c r="V452" s="3"/>
      <c r="W452" s="3"/>
      <c r="X452" s="3"/>
      <c r="Y452" s="3"/>
    </row>
    <row r="453" spans="1:25" ht="12.75" customHeight="1" x14ac:dyDescent="0.25">
      <c r="A453" s="3"/>
      <c r="B453" s="3"/>
      <c r="C453" s="3"/>
      <c r="D453" s="81"/>
      <c r="E453" s="3"/>
      <c r="F453" s="3"/>
      <c r="G453" s="81"/>
      <c r="H453" s="3"/>
      <c r="I453" s="81"/>
      <c r="J453" s="3"/>
      <c r="K453" s="81"/>
      <c r="L453" s="3"/>
      <c r="M453" s="3"/>
      <c r="N453" s="3"/>
      <c r="O453" s="3"/>
      <c r="P453" s="3"/>
      <c r="Q453" s="3"/>
      <c r="R453" s="3"/>
      <c r="S453" s="3"/>
      <c r="T453" s="3"/>
      <c r="U453" s="3"/>
      <c r="V453" s="3"/>
      <c r="W453" s="3"/>
      <c r="X453" s="3"/>
      <c r="Y453" s="3"/>
    </row>
    <row r="454" spans="1:25" ht="12.75" customHeight="1" x14ac:dyDescent="0.25">
      <c r="A454" s="3"/>
      <c r="B454" s="3"/>
      <c r="C454" s="3"/>
      <c r="D454" s="81"/>
      <c r="E454" s="3"/>
      <c r="F454" s="3"/>
      <c r="G454" s="81"/>
      <c r="H454" s="3"/>
      <c r="I454" s="81"/>
      <c r="J454" s="3"/>
      <c r="K454" s="81"/>
      <c r="L454" s="3"/>
      <c r="M454" s="3"/>
      <c r="N454" s="3"/>
      <c r="O454" s="3"/>
      <c r="P454" s="3"/>
      <c r="Q454" s="3"/>
      <c r="R454" s="3"/>
      <c r="S454" s="3"/>
      <c r="T454" s="3"/>
      <c r="U454" s="3"/>
      <c r="V454" s="3"/>
      <c r="W454" s="3"/>
      <c r="X454" s="3"/>
      <c r="Y454" s="3"/>
    </row>
    <row r="455" spans="1:25" ht="12.75" customHeight="1" x14ac:dyDescent="0.25">
      <c r="A455" s="3"/>
      <c r="B455" s="3"/>
      <c r="C455" s="3"/>
      <c r="D455" s="81"/>
      <c r="E455" s="3"/>
      <c r="F455" s="3"/>
      <c r="G455" s="81"/>
      <c r="H455" s="3"/>
      <c r="I455" s="81"/>
      <c r="J455" s="3"/>
      <c r="K455" s="81"/>
      <c r="L455" s="3"/>
      <c r="M455" s="3"/>
      <c r="N455" s="3"/>
      <c r="O455" s="3"/>
      <c r="P455" s="3"/>
      <c r="Q455" s="3"/>
      <c r="R455" s="3"/>
      <c r="S455" s="3"/>
      <c r="T455" s="3"/>
      <c r="U455" s="3"/>
      <c r="V455" s="3"/>
      <c r="W455" s="3"/>
      <c r="X455" s="3"/>
      <c r="Y455" s="3"/>
    </row>
    <row r="456" spans="1:25" ht="12.75" customHeight="1" x14ac:dyDescent="0.25">
      <c r="A456" s="3"/>
      <c r="B456" s="3"/>
      <c r="C456" s="3"/>
      <c r="D456" s="81"/>
      <c r="E456" s="3"/>
      <c r="F456" s="3"/>
      <c r="G456" s="81"/>
      <c r="H456" s="3"/>
      <c r="I456" s="81"/>
      <c r="J456" s="3"/>
      <c r="K456" s="81"/>
      <c r="L456" s="3"/>
      <c r="M456" s="3"/>
      <c r="N456" s="3"/>
      <c r="O456" s="3"/>
      <c r="P456" s="3"/>
      <c r="Q456" s="3"/>
      <c r="R456" s="3"/>
      <c r="S456" s="3"/>
      <c r="T456" s="3"/>
      <c r="U456" s="3"/>
      <c r="V456" s="3"/>
      <c r="W456" s="3"/>
      <c r="X456" s="3"/>
      <c r="Y456" s="3"/>
    </row>
    <row r="457" spans="1:25" ht="12.75" customHeight="1" x14ac:dyDescent="0.25">
      <c r="A457" s="3"/>
      <c r="B457" s="3"/>
      <c r="C457" s="3"/>
      <c r="D457" s="81"/>
      <c r="E457" s="3"/>
      <c r="F457" s="3"/>
      <c r="G457" s="81"/>
      <c r="H457" s="3"/>
      <c r="I457" s="81"/>
      <c r="J457" s="3"/>
      <c r="K457" s="81"/>
      <c r="L457" s="3"/>
      <c r="M457" s="3"/>
      <c r="N457" s="3"/>
      <c r="O457" s="3"/>
      <c r="P457" s="3"/>
      <c r="Q457" s="3"/>
      <c r="R457" s="3"/>
      <c r="S457" s="3"/>
      <c r="T457" s="3"/>
      <c r="U457" s="3"/>
      <c r="V457" s="3"/>
      <c r="W457" s="3"/>
      <c r="X457" s="3"/>
      <c r="Y457" s="3"/>
    </row>
    <row r="458" spans="1:25" ht="12.75" customHeight="1" x14ac:dyDescent="0.25">
      <c r="A458" s="3"/>
      <c r="B458" s="3"/>
      <c r="C458" s="3"/>
      <c r="D458" s="81"/>
      <c r="E458" s="3"/>
      <c r="F458" s="3"/>
      <c r="G458" s="81"/>
      <c r="H458" s="3"/>
      <c r="I458" s="81"/>
      <c r="J458" s="3"/>
      <c r="K458" s="81"/>
      <c r="L458" s="3"/>
      <c r="M458" s="3"/>
      <c r="N458" s="3"/>
      <c r="O458" s="3"/>
      <c r="P458" s="3"/>
      <c r="Q458" s="3"/>
      <c r="R458" s="3"/>
      <c r="S458" s="3"/>
      <c r="T458" s="3"/>
      <c r="U458" s="3"/>
      <c r="V458" s="3"/>
      <c r="W458" s="3"/>
      <c r="X458" s="3"/>
      <c r="Y458" s="3"/>
    </row>
    <row r="459" spans="1:25" ht="12.75" customHeight="1" x14ac:dyDescent="0.25">
      <c r="A459" s="3"/>
      <c r="B459" s="3"/>
      <c r="C459" s="3"/>
      <c r="D459" s="81"/>
      <c r="E459" s="3"/>
      <c r="F459" s="3"/>
      <c r="G459" s="81"/>
      <c r="H459" s="3"/>
      <c r="I459" s="81"/>
      <c r="J459" s="3"/>
      <c r="K459" s="81"/>
      <c r="L459" s="3"/>
      <c r="M459" s="3"/>
      <c r="N459" s="3"/>
      <c r="O459" s="3"/>
      <c r="P459" s="3"/>
      <c r="Q459" s="3"/>
      <c r="R459" s="3"/>
      <c r="S459" s="3"/>
      <c r="T459" s="3"/>
      <c r="U459" s="3"/>
      <c r="V459" s="3"/>
      <c r="W459" s="3"/>
      <c r="X459" s="3"/>
      <c r="Y459" s="3"/>
    </row>
    <row r="460" spans="1:25" ht="12.75" customHeight="1" x14ac:dyDescent="0.25">
      <c r="A460" s="3"/>
      <c r="B460" s="3"/>
      <c r="C460" s="3"/>
      <c r="D460" s="81"/>
      <c r="E460" s="3"/>
      <c r="F460" s="3"/>
      <c r="G460" s="81"/>
      <c r="H460" s="3"/>
      <c r="I460" s="81"/>
      <c r="J460" s="3"/>
      <c r="K460" s="81"/>
      <c r="L460" s="3"/>
      <c r="M460" s="3"/>
      <c r="N460" s="3"/>
      <c r="O460" s="3"/>
      <c r="P460" s="3"/>
      <c r="Q460" s="3"/>
      <c r="R460" s="3"/>
      <c r="S460" s="3"/>
      <c r="T460" s="3"/>
      <c r="U460" s="3"/>
      <c r="V460" s="3"/>
      <c r="W460" s="3"/>
      <c r="X460" s="3"/>
      <c r="Y460" s="3"/>
    </row>
    <row r="461" spans="1:25" ht="12.75" customHeight="1" x14ac:dyDescent="0.25">
      <c r="A461" s="3"/>
      <c r="B461" s="3"/>
      <c r="C461" s="3"/>
      <c r="D461" s="81"/>
      <c r="E461" s="3"/>
      <c r="F461" s="3"/>
      <c r="G461" s="81"/>
      <c r="H461" s="3"/>
      <c r="I461" s="81"/>
      <c r="J461" s="3"/>
      <c r="K461" s="81"/>
      <c r="L461" s="3"/>
      <c r="M461" s="3"/>
      <c r="N461" s="3"/>
      <c r="O461" s="3"/>
      <c r="P461" s="3"/>
      <c r="Q461" s="3"/>
      <c r="R461" s="3"/>
      <c r="S461" s="3"/>
      <c r="T461" s="3"/>
      <c r="U461" s="3"/>
      <c r="V461" s="3"/>
      <c r="W461" s="3"/>
      <c r="X461" s="3"/>
      <c r="Y461" s="3"/>
    </row>
    <row r="462" spans="1:25" ht="12.75" customHeight="1" x14ac:dyDescent="0.25">
      <c r="A462" s="3"/>
      <c r="B462" s="3"/>
      <c r="C462" s="3"/>
      <c r="D462" s="81"/>
      <c r="E462" s="3"/>
      <c r="F462" s="3"/>
      <c r="G462" s="81"/>
      <c r="H462" s="3"/>
      <c r="I462" s="81"/>
      <c r="J462" s="3"/>
      <c r="K462" s="81"/>
      <c r="L462" s="3"/>
      <c r="M462" s="3"/>
      <c r="N462" s="3"/>
      <c r="O462" s="3"/>
      <c r="P462" s="3"/>
      <c r="Q462" s="3"/>
      <c r="R462" s="3"/>
      <c r="S462" s="3"/>
      <c r="T462" s="3"/>
      <c r="U462" s="3"/>
      <c r="V462" s="3"/>
      <c r="W462" s="3"/>
      <c r="X462" s="3"/>
      <c r="Y462" s="3"/>
    </row>
    <row r="463" spans="1:25" ht="12.75" customHeight="1" x14ac:dyDescent="0.25">
      <c r="A463" s="3"/>
      <c r="B463" s="3"/>
      <c r="C463" s="3"/>
      <c r="D463" s="81"/>
      <c r="E463" s="3"/>
      <c r="F463" s="3"/>
      <c r="G463" s="81"/>
      <c r="H463" s="3"/>
      <c r="I463" s="81"/>
      <c r="J463" s="3"/>
      <c r="K463" s="81"/>
      <c r="L463" s="3"/>
      <c r="M463" s="3"/>
      <c r="N463" s="3"/>
      <c r="O463" s="3"/>
      <c r="P463" s="3"/>
      <c r="Q463" s="3"/>
      <c r="R463" s="3"/>
      <c r="S463" s="3"/>
      <c r="T463" s="3"/>
      <c r="U463" s="3"/>
      <c r="V463" s="3"/>
      <c r="W463" s="3"/>
      <c r="X463" s="3"/>
      <c r="Y463" s="3"/>
    </row>
    <row r="464" spans="1:25" ht="12.75" customHeight="1" x14ac:dyDescent="0.25">
      <c r="A464" s="3"/>
      <c r="B464" s="3"/>
      <c r="C464" s="3"/>
      <c r="D464" s="81"/>
      <c r="E464" s="3"/>
      <c r="F464" s="3"/>
      <c r="G464" s="81"/>
      <c r="H464" s="3"/>
      <c r="I464" s="81"/>
      <c r="J464" s="3"/>
      <c r="K464" s="81"/>
      <c r="L464" s="3"/>
      <c r="M464" s="3"/>
      <c r="N464" s="3"/>
      <c r="O464" s="3"/>
      <c r="P464" s="3"/>
      <c r="Q464" s="3"/>
      <c r="R464" s="3"/>
      <c r="S464" s="3"/>
      <c r="T464" s="3"/>
      <c r="U464" s="3"/>
      <c r="V464" s="3"/>
      <c r="W464" s="3"/>
      <c r="X464" s="3"/>
      <c r="Y464" s="3"/>
    </row>
    <row r="465" spans="1:25" ht="12.75" customHeight="1" x14ac:dyDescent="0.25">
      <c r="A465" s="3"/>
      <c r="B465" s="3"/>
      <c r="C465" s="3"/>
      <c r="D465" s="81"/>
      <c r="E465" s="3"/>
      <c r="F465" s="3"/>
      <c r="G465" s="81"/>
      <c r="H465" s="3"/>
      <c r="I465" s="81"/>
      <c r="J465" s="3"/>
      <c r="K465" s="81"/>
      <c r="L465" s="3"/>
      <c r="M465" s="3"/>
      <c r="N465" s="3"/>
      <c r="O465" s="3"/>
      <c r="P465" s="3"/>
      <c r="Q465" s="3"/>
      <c r="R465" s="3"/>
      <c r="S465" s="3"/>
      <c r="T465" s="3"/>
      <c r="U465" s="3"/>
      <c r="V465" s="3"/>
      <c r="W465" s="3"/>
      <c r="X465" s="3"/>
      <c r="Y465" s="3"/>
    </row>
    <row r="466" spans="1:25" ht="12.75" customHeight="1" x14ac:dyDescent="0.25">
      <c r="A466" s="3"/>
      <c r="B466" s="3"/>
      <c r="C466" s="3"/>
      <c r="D466" s="81"/>
      <c r="E466" s="3"/>
      <c r="F466" s="3"/>
      <c r="G466" s="81"/>
      <c r="H466" s="3"/>
      <c r="I466" s="81"/>
      <c r="J466" s="3"/>
      <c r="K466" s="81"/>
      <c r="L466" s="3"/>
      <c r="M466" s="3"/>
      <c r="N466" s="3"/>
      <c r="O466" s="3"/>
      <c r="P466" s="3"/>
      <c r="Q466" s="3"/>
      <c r="R466" s="3"/>
      <c r="S466" s="3"/>
      <c r="T466" s="3"/>
      <c r="U466" s="3"/>
      <c r="V466" s="3"/>
      <c r="W466" s="3"/>
      <c r="X466" s="3"/>
      <c r="Y466" s="3"/>
    </row>
    <row r="467" spans="1:25" ht="12.75" customHeight="1" x14ac:dyDescent="0.25">
      <c r="A467" s="3"/>
      <c r="B467" s="3"/>
      <c r="C467" s="3"/>
      <c r="D467" s="81"/>
      <c r="E467" s="3"/>
      <c r="F467" s="3"/>
      <c r="G467" s="81"/>
      <c r="H467" s="3"/>
      <c r="I467" s="81"/>
      <c r="J467" s="3"/>
      <c r="K467" s="81"/>
      <c r="L467" s="3"/>
      <c r="M467" s="3"/>
      <c r="N467" s="3"/>
      <c r="O467" s="3"/>
      <c r="P467" s="3"/>
      <c r="Q467" s="3"/>
      <c r="R467" s="3"/>
      <c r="S467" s="3"/>
      <c r="T467" s="3"/>
      <c r="U467" s="3"/>
      <c r="V467" s="3"/>
      <c r="W467" s="3"/>
      <c r="X467" s="3"/>
      <c r="Y467" s="3"/>
    </row>
    <row r="468" spans="1:25" ht="12.75" customHeight="1" x14ac:dyDescent="0.25">
      <c r="A468" s="3"/>
      <c r="B468" s="3"/>
      <c r="C468" s="3"/>
      <c r="D468" s="81"/>
      <c r="E468" s="3"/>
      <c r="F468" s="3"/>
      <c r="G468" s="81"/>
      <c r="H468" s="3"/>
      <c r="I468" s="81"/>
      <c r="J468" s="3"/>
      <c r="K468" s="81"/>
      <c r="L468" s="3"/>
      <c r="M468" s="3"/>
      <c r="N468" s="3"/>
      <c r="O468" s="3"/>
      <c r="P468" s="3"/>
      <c r="Q468" s="3"/>
      <c r="R468" s="3"/>
      <c r="S468" s="3"/>
      <c r="T468" s="3"/>
      <c r="U468" s="3"/>
      <c r="V468" s="3"/>
      <c r="W468" s="3"/>
      <c r="X468" s="3"/>
      <c r="Y468" s="3"/>
    </row>
    <row r="469" spans="1:25" ht="12.75" customHeight="1" x14ac:dyDescent="0.25">
      <c r="A469" s="3"/>
      <c r="B469" s="3"/>
      <c r="C469" s="3"/>
      <c r="D469" s="81"/>
      <c r="E469" s="3"/>
      <c r="F469" s="3"/>
      <c r="G469" s="81"/>
      <c r="H469" s="3"/>
      <c r="I469" s="81"/>
      <c r="J469" s="3"/>
      <c r="K469" s="81"/>
      <c r="L469" s="3"/>
      <c r="M469" s="3"/>
      <c r="N469" s="3"/>
      <c r="O469" s="3"/>
      <c r="P469" s="3"/>
      <c r="Q469" s="3"/>
      <c r="R469" s="3"/>
      <c r="S469" s="3"/>
      <c r="T469" s="3"/>
      <c r="U469" s="3"/>
      <c r="V469" s="3"/>
      <c r="W469" s="3"/>
      <c r="X469" s="3"/>
      <c r="Y469" s="3"/>
    </row>
    <row r="470" spans="1:25" ht="12.75" customHeight="1" x14ac:dyDescent="0.25">
      <c r="A470" s="3"/>
      <c r="B470" s="3"/>
      <c r="C470" s="3"/>
      <c r="D470" s="81"/>
      <c r="E470" s="3"/>
      <c r="F470" s="3"/>
      <c r="G470" s="81"/>
      <c r="H470" s="3"/>
      <c r="I470" s="81"/>
      <c r="J470" s="3"/>
      <c r="K470" s="81"/>
      <c r="L470" s="3"/>
      <c r="M470" s="3"/>
      <c r="N470" s="3"/>
      <c r="O470" s="3"/>
      <c r="P470" s="3"/>
      <c r="Q470" s="3"/>
      <c r="R470" s="3"/>
      <c r="S470" s="3"/>
      <c r="T470" s="3"/>
      <c r="U470" s="3"/>
      <c r="V470" s="3"/>
      <c r="W470" s="3"/>
      <c r="X470" s="3"/>
      <c r="Y470" s="3"/>
    </row>
    <row r="471" spans="1:25" ht="12.75" customHeight="1" x14ac:dyDescent="0.25">
      <c r="A471" s="3"/>
      <c r="B471" s="3"/>
      <c r="C471" s="3"/>
      <c r="D471" s="81"/>
      <c r="E471" s="3"/>
      <c r="F471" s="3"/>
      <c r="G471" s="81"/>
      <c r="H471" s="3"/>
      <c r="I471" s="81"/>
      <c r="J471" s="3"/>
      <c r="K471" s="81"/>
      <c r="L471" s="3"/>
      <c r="M471" s="3"/>
      <c r="N471" s="3"/>
      <c r="O471" s="3"/>
      <c r="P471" s="3"/>
      <c r="Q471" s="3"/>
      <c r="R471" s="3"/>
      <c r="S471" s="3"/>
      <c r="T471" s="3"/>
      <c r="U471" s="3"/>
      <c r="V471" s="3"/>
      <c r="W471" s="3"/>
      <c r="X471" s="3"/>
      <c r="Y471" s="3"/>
    </row>
    <row r="472" spans="1:25" ht="12.75" customHeight="1" x14ac:dyDescent="0.25">
      <c r="A472" s="3"/>
      <c r="B472" s="3"/>
      <c r="C472" s="3"/>
      <c r="D472" s="81"/>
      <c r="E472" s="3"/>
      <c r="F472" s="3"/>
      <c r="G472" s="81"/>
      <c r="H472" s="3"/>
      <c r="I472" s="81"/>
      <c r="J472" s="3"/>
      <c r="K472" s="81"/>
      <c r="L472" s="3"/>
      <c r="M472" s="3"/>
      <c r="N472" s="3"/>
      <c r="O472" s="3"/>
      <c r="P472" s="3"/>
      <c r="Q472" s="3"/>
      <c r="R472" s="3"/>
      <c r="S472" s="3"/>
      <c r="T472" s="3"/>
      <c r="U472" s="3"/>
      <c r="V472" s="3"/>
      <c r="W472" s="3"/>
      <c r="X472" s="3"/>
      <c r="Y472" s="3"/>
    </row>
    <row r="473" spans="1:25" ht="12.75" customHeight="1" x14ac:dyDescent="0.25">
      <c r="A473" s="3"/>
      <c r="B473" s="3"/>
      <c r="C473" s="3"/>
      <c r="D473" s="81"/>
      <c r="E473" s="3"/>
      <c r="F473" s="3"/>
      <c r="G473" s="81"/>
      <c r="H473" s="3"/>
      <c r="I473" s="81"/>
      <c r="J473" s="3"/>
      <c r="K473" s="81"/>
      <c r="L473" s="3"/>
      <c r="M473" s="3"/>
      <c r="N473" s="3"/>
      <c r="O473" s="3"/>
      <c r="P473" s="3"/>
      <c r="Q473" s="3"/>
      <c r="R473" s="3"/>
      <c r="S473" s="3"/>
      <c r="T473" s="3"/>
      <c r="U473" s="3"/>
      <c r="V473" s="3"/>
      <c r="W473" s="3"/>
      <c r="X473" s="3"/>
      <c r="Y473" s="3"/>
    </row>
    <row r="474" spans="1:25" ht="12.75" customHeight="1" x14ac:dyDescent="0.25">
      <c r="A474" s="3"/>
      <c r="B474" s="3"/>
      <c r="C474" s="3"/>
      <c r="D474" s="81"/>
      <c r="E474" s="3"/>
      <c r="F474" s="3"/>
      <c r="G474" s="81"/>
      <c r="H474" s="3"/>
      <c r="I474" s="81"/>
      <c r="J474" s="3"/>
      <c r="K474" s="81"/>
      <c r="L474" s="3"/>
      <c r="M474" s="3"/>
      <c r="N474" s="3"/>
      <c r="O474" s="3"/>
      <c r="P474" s="3"/>
      <c r="Q474" s="3"/>
      <c r="R474" s="3"/>
      <c r="S474" s="3"/>
      <c r="T474" s="3"/>
      <c r="U474" s="3"/>
      <c r="V474" s="3"/>
      <c r="W474" s="3"/>
      <c r="X474" s="3"/>
      <c r="Y474" s="3"/>
    </row>
    <row r="475" spans="1:25" ht="12.75" customHeight="1" x14ac:dyDescent="0.25">
      <c r="A475" s="3"/>
      <c r="B475" s="3"/>
      <c r="C475" s="3"/>
      <c r="D475" s="81"/>
      <c r="E475" s="3"/>
      <c r="F475" s="3"/>
      <c r="G475" s="81"/>
      <c r="H475" s="3"/>
      <c r="I475" s="81"/>
      <c r="J475" s="3"/>
      <c r="K475" s="81"/>
      <c r="L475" s="3"/>
      <c r="M475" s="3"/>
      <c r="N475" s="3"/>
      <c r="O475" s="3"/>
      <c r="P475" s="3"/>
      <c r="Q475" s="3"/>
      <c r="R475" s="3"/>
      <c r="S475" s="3"/>
      <c r="T475" s="3"/>
      <c r="U475" s="3"/>
      <c r="V475" s="3"/>
      <c r="W475" s="3"/>
      <c r="X475" s="3"/>
      <c r="Y475" s="3"/>
    </row>
    <row r="476" spans="1:25" ht="12.75" customHeight="1" x14ac:dyDescent="0.25">
      <c r="A476" s="3"/>
      <c r="B476" s="3"/>
      <c r="C476" s="3"/>
      <c r="D476" s="81"/>
      <c r="E476" s="3"/>
      <c r="F476" s="3"/>
      <c r="G476" s="81"/>
      <c r="H476" s="3"/>
      <c r="I476" s="81"/>
      <c r="J476" s="3"/>
      <c r="K476" s="81"/>
      <c r="L476" s="3"/>
      <c r="M476" s="3"/>
      <c r="N476" s="3"/>
      <c r="O476" s="3"/>
      <c r="P476" s="3"/>
      <c r="Q476" s="3"/>
      <c r="R476" s="3"/>
      <c r="S476" s="3"/>
      <c r="T476" s="3"/>
      <c r="U476" s="3"/>
      <c r="V476" s="3"/>
      <c r="W476" s="3"/>
      <c r="X476" s="3"/>
      <c r="Y476" s="3"/>
    </row>
    <row r="477" spans="1:25" ht="12.75" customHeight="1" x14ac:dyDescent="0.25">
      <c r="A477" s="3"/>
      <c r="B477" s="3"/>
      <c r="C477" s="3"/>
      <c r="D477" s="81"/>
      <c r="E477" s="3"/>
      <c r="F477" s="3"/>
      <c r="G477" s="81"/>
      <c r="H477" s="3"/>
      <c r="I477" s="81"/>
      <c r="J477" s="3"/>
      <c r="K477" s="81"/>
      <c r="L477" s="3"/>
      <c r="M477" s="3"/>
      <c r="N477" s="3"/>
      <c r="O477" s="3"/>
      <c r="P477" s="3"/>
      <c r="Q477" s="3"/>
      <c r="R477" s="3"/>
      <c r="S477" s="3"/>
      <c r="T477" s="3"/>
      <c r="U477" s="3"/>
      <c r="V477" s="3"/>
      <c r="W477" s="3"/>
      <c r="X477" s="3"/>
      <c r="Y477" s="3"/>
    </row>
    <row r="478" spans="1:25" ht="12.75" customHeight="1" x14ac:dyDescent="0.25">
      <c r="A478" s="3"/>
      <c r="B478" s="3"/>
      <c r="C478" s="3"/>
      <c r="D478" s="81"/>
      <c r="E478" s="3"/>
      <c r="F478" s="3"/>
      <c r="G478" s="81"/>
      <c r="H478" s="3"/>
      <c r="I478" s="81"/>
      <c r="J478" s="3"/>
      <c r="K478" s="81"/>
      <c r="L478" s="3"/>
      <c r="M478" s="3"/>
      <c r="N478" s="3"/>
      <c r="O478" s="3"/>
      <c r="P478" s="3"/>
      <c r="Q478" s="3"/>
      <c r="R478" s="3"/>
      <c r="S478" s="3"/>
      <c r="T478" s="3"/>
      <c r="U478" s="3"/>
      <c r="V478" s="3"/>
      <c r="W478" s="3"/>
      <c r="X478" s="3"/>
      <c r="Y478" s="3"/>
    </row>
    <row r="479" spans="1:25" ht="12.75" customHeight="1" x14ac:dyDescent="0.25">
      <c r="A479" s="3"/>
      <c r="B479" s="3"/>
      <c r="C479" s="3"/>
      <c r="D479" s="81"/>
      <c r="E479" s="3"/>
      <c r="F479" s="3"/>
      <c r="G479" s="81"/>
      <c r="H479" s="3"/>
      <c r="I479" s="81"/>
      <c r="J479" s="3"/>
      <c r="K479" s="81"/>
      <c r="L479" s="3"/>
      <c r="M479" s="3"/>
      <c r="N479" s="3"/>
      <c r="O479" s="3"/>
      <c r="P479" s="3"/>
      <c r="Q479" s="3"/>
      <c r="R479" s="3"/>
      <c r="S479" s="3"/>
      <c r="T479" s="3"/>
      <c r="U479" s="3"/>
      <c r="V479" s="3"/>
      <c r="W479" s="3"/>
      <c r="X479" s="3"/>
      <c r="Y479" s="3"/>
    </row>
    <row r="480" spans="1:25" ht="12.75" customHeight="1" x14ac:dyDescent="0.25">
      <c r="A480" s="3"/>
      <c r="B480" s="3"/>
      <c r="C480" s="3"/>
      <c r="D480" s="81"/>
      <c r="E480" s="3"/>
      <c r="F480" s="3"/>
      <c r="G480" s="81"/>
      <c r="H480" s="3"/>
      <c r="I480" s="81"/>
      <c r="J480" s="3"/>
      <c r="K480" s="81"/>
      <c r="L480" s="3"/>
      <c r="M480" s="3"/>
      <c r="N480" s="3"/>
      <c r="O480" s="3"/>
      <c r="P480" s="3"/>
      <c r="Q480" s="3"/>
      <c r="R480" s="3"/>
      <c r="S480" s="3"/>
      <c r="T480" s="3"/>
      <c r="U480" s="3"/>
      <c r="V480" s="3"/>
      <c r="W480" s="3"/>
      <c r="X480" s="3"/>
      <c r="Y480" s="3"/>
    </row>
    <row r="481" spans="1:25" ht="12.75" customHeight="1" x14ac:dyDescent="0.25">
      <c r="A481" s="3"/>
      <c r="B481" s="3"/>
      <c r="C481" s="3"/>
      <c r="D481" s="81"/>
      <c r="E481" s="3"/>
      <c r="F481" s="3"/>
      <c r="G481" s="81"/>
      <c r="H481" s="3"/>
      <c r="I481" s="81"/>
      <c r="J481" s="3"/>
      <c r="K481" s="81"/>
      <c r="L481" s="3"/>
      <c r="M481" s="3"/>
      <c r="N481" s="3"/>
      <c r="O481" s="3"/>
      <c r="P481" s="3"/>
      <c r="Q481" s="3"/>
      <c r="R481" s="3"/>
      <c r="S481" s="3"/>
      <c r="T481" s="3"/>
      <c r="U481" s="3"/>
      <c r="V481" s="3"/>
      <c r="W481" s="3"/>
      <c r="X481" s="3"/>
      <c r="Y481" s="3"/>
    </row>
    <row r="482" spans="1:25" ht="12.75" customHeight="1" x14ac:dyDescent="0.25">
      <c r="A482" s="3"/>
      <c r="B482" s="3"/>
      <c r="C482" s="3"/>
      <c r="D482" s="81"/>
      <c r="E482" s="3"/>
      <c r="F482" s="3"/>
      <c r="G482" s="81"/>
      <c r="H482" s="3"/>
      <c r="I482" s="81"/>
      <c r="J482" s="3"/>
      <c r="K482" s="81"/>
      <c r="L482" s="3"/>
      <c r="M482" s="3"/>
      <c r="N482" s="3"/>
      <c r="O482" s="3"/>
      <c r="P482" s="3"/>
      <c r="Q482" s="3"/>
      <c r="R482" s="3"/>
      <c r="S482" s="3"/>
      <c r="T482" s="3"/>
      <c r="U482" s="3"/>
      <c r="V482" s="3"/>
      <c r="W482" s="3"/>
      <c r="X482" s="3"/>
      <c r="Y482" s="3"/>
    </row>
    <row r="483" spans="1:25" ht="12.75" customHeight="1" x14ac:dyDescent="0.25">
      <c r="A483" s="3"/>
      <c r="B483" s="3"/>
      <c r="C483" s="3"/>
      <c r="D483" s="81"/>
      <c r="E483" s="3"/>
      <c r="F483" s="3"/>
      <c r="G483" s="81"/>
      <c r="H483" s="3"/>
      <c r="I483" s="81"/>
      <c r="J483" s="3"/>
      <c r="K483" s="81"/>
      <c r="L483" s="3"/>
      <c r="M483" s="3"/>
      <c r="N483" s="3"/>
      <c r="O483" s="3"/>
      <c r="P483" s="3"/>
      <c r="Q483" s="3"/>
      <c r="R483" s="3"/>
      <c r="S483" s="3"/>
      <c r="T483" s="3"/>
      <c r="U483" s="3"/>
      <c r="V483" s="3"/>
      <c r="W483" s="3"/>
      <c r="X483" s="3"/>
      <c r="Y483" s="3"/>
    </row>
    <row r="484" spans="1:25" ht="12.75" customHeight="1" x14ac:dyDescent="0.25">
      <c r="A484" s="3"/>
      <c r="B484" s="3"/>
      <c r="C484" s="3"/>
      <c r="D484" s="81"/>
      <c r="E484" s="3"/>
      <c r="F484" s="3"/>
      <c r="G484" s="81"/>
      <c r="H484" s="3"/>
      <c r="I484" s="81"/>
      <c r="J484" s="3"/>
      <c r="K484" s="81"/>
      <c r="L484" s="3"/>
      <c r="M484" s="3"/>
      <c r="N484" s="3"/>
      <c r="O484" s="3"/>
      <c r="P484" s="3"/>
      <c r="Q484" s="3"/>
      <c r="R484" s="3"/>
      <c r="S484" s="3"/>
      <c r="T484" s="3"/>
      <c r="U484" s="3"/>
      <c r="V484" s="3"/>
      <c r="W484" s="3"/>
      <c r="X484" s="3"/>
      <c r="Y484" s="3"/>
    </row>
    <row r="485" spans="1:25" ht="12.75" customHeight="1" x14ac:dyDescent="0.25">
      <c r="A485" s="3"/>
      <c r="B485" s="3"/>
      <c r="C485" s="3"/>
      <c r="D485" s="81"/>
      <c r="E485" s="3"/>
      <c r="F485" s="3"/>
      <c r="G485" s="81"/>
      <c r="H485" s="3"/>
      <c r="I485" s="81"/>
      <c r="J485" s="3"/>
      <c r="K485" s="81"/>
      <c r="L485" s="3"/>
      <c r="M485" s="3"/>
      <c r="N485" s="3"/>
      <c r="O485" s="3"/>
      <c r="P485" s="3"/>
      <c r="Q485" s="3"/>
      <c r="R485" s="3"/>
      <c r="S485" s="3"/>
      <c r="T485" s="3"/>
      <c r="U485" s="3"/>
      <c r="V485" s="3"/>
      <c r="W485" s="3"/>
      <c r="X485" s="3"/>
      <c r="Y485" s="3"/>
    </row>
    <row r="486" spans="1:25" ht="12.75" customHeight="1" x14ac:dyDescent="0.25">
      <c r="A486" s="3"/>
      <c r="B486" s="3"/>
      <c r="C486" s="3"/>
      <c r="D486" s="81"/>
      <c r="E486" s="3"/>
      <c r="F486" s="3"/>
      <c r="G486" s="81"/>
      <c r="H486" s="3"/>
      <c r="I486" s="81"/>
      <c r="J486" s="3"/>
      <c r="K486" s="81"/>
      <c r="L486" s="3"/>
      <c r="M486" s="3"/>
      <c r="N486" s="3"/>
      <c r="O486" s="3"/>
      <c r="P486" s="3"/>
      <c r="Q486" s="3"/>
      <c r="R486" s="3"/>
      <c r="S486" s="3"/>
      <c r="T486" s="3"/>
      <c r="U486" s="3"/>
      <c r="V486" s="3"/>
      <c r="W486" s="3"/>
      <c r="X486" s="3"/>
      <c r="Y486" s="3"/>
    </row>
    <row r="487" spans="1:25" ht="12.75" customHeight="1" x14ac:dyDescent="0.25">
      <c r="A487" s="3"/>
      <c r="B487" s="3"/>
      <c r="C487" s="3"/>
      <c r="D487" s="81"/>
      <c r="E487" s="3"/>
      <c r="F487" s="3"/>
      <c r="G487" s="81"/>
      <c r="H487" s="3"/>
      <c r="I487" s="81"/>
      <c r="J487" s="3"/>
      <c r="K487" s="81"/>
      <c r="L487" s="3"/>
      <c r="M487" s="3"/>
      <c r="N487" s="3"/>
      <c r="O487" s="3"/>
      <c r="P487" s="3"/>
      <c r="Q487" s="3"/>
      <c r="R487" s="3"/>
      <c r="S487" s="3"/>
      <c r="T487" s="3"/>
      <c r="U487" s="3"/>
      <c r="V487" s="3"/>
      <c r="W487" s="3"/>
      <c r="X487" s="3"/>
      <c r="Y487" s="3"/>
    </row>
    <row r="488" spans="1:25" ht="12.75" customHeight="1" x14ac:dyDescent="0.25">
      <c r="A488" s="3"/>
      <c r="B488" s="3"/>
      <c r="C488" s="3"/>
      <c r="D488" s="81"/>
      <c r="E488" s="3"/>
      <c r="F488" s="3"/>
      <c r="G488" s="81"/>
      <c r="H488" s="3"/>
      <c r="I488" s="81"/>
      <c r="J488" s="3"/>
      <c r="K488" s="81"/>
      <c r="L488" s="3"/>
      <c r="M488" s="3"/>
      <c r="N488" s="3"/>
      <c r="O488" s="3"/>
      <c r="P488" s="3"/>
      <c r="Q488" s="3"/>
      <c r="R488" s="3"/>
      <c r="S488" s="3"/>
      <c r="T488" s="3"/>
      <c r="U488" s="3"/>
      <c r="V488" s="3"/>
      <c r="W488" s="3"/>
      <c r="X488" s="3"/>
      <c r="Y488" s="3"/>
    </row>
    <row r="489" spans="1:25" ht="12.75" customHeight="1" x14ac:dyDescent="0.25">
      <c r="A489" s="3"/>
      <c r="B489" s="3"/>
      <c r="C489" s="3"/>
      <c r="D489" s="81"/>
      <c r="E489" s="3"/>
      <c r="F489" s="3"/>
      <c r="G489" s="81"/>
      <c r="H489" s="3"/>
      <c r="I489" s="81"/>
      <c r="J489" s="3"/>
      <c r="K489" s="81"/>
      <c r="L489" s="3"/>
      <c r="M489" s="3"/>
      <c r="N489" s="3"/>
      <c r="O489" s="3"/>
      <c r="P489" s="3"/>
      <c r="Q489" s="3"/>
      <c r="R489" s="3"/>
      <c r="S489" s="3"/>
      <c r="T489" s="3"/>
      <c r="U489" s="3"/>
      <c r="V489" s="3"/>
      <c r="W489" s="3"/>
      <c r="X489" s="3"/>
      <c r="Y489" s="3"/>
    </row>
    <row r="490" spans="1:25" ht="12.75" customHeight="1" x14ac:dyDescent="0.25">
      <c r="A490" s="3"/>
      <c r="B490" s="3"/>
      <c r="C490" s="3"/>
      <c r="D490" s="81"/>
      <c r="E490" s="3"/>
      <c r="F490" s="3"/>
      <c r="G490" s="81"/>
      <c r="H490" s="3"/>
      <c r="I490" s="81"/>
      <c r="J490" s="3"/>
      <c r="K490" s="81"/>
      <c r="L490" s="3"/>
      <c r="M490" s="3"/>
      <c r="N490" s="3"/>
      <c r="O490" s="3"/>
      <c r="P490" s="3"/>
      <c r="Q490" s="3"/>
      <c r="R490" s="3"/>
      <c r="S490" s="3"/>
      <c r="T490" s="3"/>
      <c r="U490" s="3"/>
      <c r="V490" s="3"/>
      <c r="W490" s="3"/>
      <c r="X490" s="3"/>
      <c r="Y490" s="3"/>
    </row>
    <row r="491" spans="1:25" ht="12.75" customHeight="1" x14ac:dyDescent="0.25">
      <c r="A491" s="3"/>
      <c r="B491" s="3"/>
      <c r="C491" s="3"/>
      <c r="D491" s="81"/>
      <c r="E491" s="3"/>
      <c r="F491" s="3"/>
      <c r="G491" s="81"/>
      <c r="H491" s="3"/>
      <c r="I491" s="81"/>
      <c r="J491" s="3"/>
      <c r="K491" s="81"/>
      <c r="L491" s="3"/>
      <c r="M491" s="3"/>
      <c r="N491" s="3"/>
      <c r="O491" s="3"/>
      <c r="P491" s="3"/>
      <c r="Q491" s="3"/>
      <c r="R491" s="3"/>
      <c r="S491" s="3"/>
      <c r="T491" s="3"/>
      <c r="U491" s="3"/>
      <c r="V491" s="3"/>
      <c r="W491" s="3"/>
      <c r="X491" s="3"/>
      <c r="Y491" s="3"/>
    </row>
    <row r="492" spans="1:25" ht="12.75" customHeight="1" x14ac:dyDescent="0.25">
      <c r="A492" s="3"/>
      <c r="B492" s="3"/>
      <c r="C492" s="3"/>
      <c r="D492" s="81"/>
      <c r="E492" s="3"/>
      <c r="F492" s="3"/>
      <c r="G492" s="81"/>
      <c r="H492" s="3"/>
      <c r="I492" s="81"/>
      <c r="J492" s="3"/>
      <c r="K492" s="81"/>
      <c r="L492" s="3"/>
      <c r="M492" s="3"/>
      <c r="N492" s="3"/>
      <c r="O492" s="3"/>
      <c r="P492" s="3"/>
      <c r="Q492" s="3"/>
      <c r="R492" s="3"/>
      <c r="S492" s="3"/>
      <c r="T492" s="3"/>
      <c r="U492" s="3"/>
      <c r="V492" s="3"/>
      <c r="W492" s="3"/>
      <c r="X492" s="3"/>
      <c r="Y492" s="3"/>
    </row>
    <row r="493" spans="1:25" ht="12.75" customHeight="1" x14ac:dyDescent="0.25">
      <c r="A493" s="3"/>
      <c r="B493" s="3"/>
      <c r="C493" s="3"/>
      <c r="D493" s="81"/>
      <c r="E493" s="3"/>
      <c r="F493" s="3"/>
      <c r="G493" s="81"/>
      <c r="H493" s="3"/>
      <c r="I493" s="81"/>
      <c r="J493" s="3"/>
      <c r="K493" s="81"/>
      <c r="L493" s="3"/>
      <c r="M493" s="3"/>
      <c r="N493" s="3"/>
      <c r="O493" s="3"/>
      <c r="P493" s="3"/>
      <c r="Q493" s="3"/>
      <c r="R493" s="3"/>
      <c r="S493" s="3"/>
      <c r="T493" s="3"/>
      <c r="U493" s="3"/>
      <c r="V493" s="3"/>
      <c r="W493" s="3"/>
      <c r="X493" s="3"/>
      <c r="Y493" s="3"/>
    </row>
    <row r="494" spans="1:25" ht="12.75" customHeight="1" x14ac:dyDescent="0.25">
      <c r="A494" s="3"/>
      <c r="B494" s="3"/>
      <c r="C494" s="3"/>
      <c r="D494" s="81"/>
      <c r="E494" s="3"/>
      <c r="F494" s="3"/>
      <c r="G494" s="81"/>
      <c r="H494" s="3"/>
      <c r="I494" s="81"/>
      <c r="J494" s="3"/>
      <c r="K494" s="81"/>
      <c r="L494" s="3"/>
      <c r="M494" s="3"/>
      <c r="N494" s="3"/>
      <c r="O494" s="3"/>
      <c r="P494" s="3"/>
      <c r="Q494" s="3"/>
      <c r="R494" s="3"/>
      <c r="S494" s="3"/>
      <c r="T494" s="3"/>
      <c r="U494" s="3"/>
      <c r="V494" s="3"/>
      <c r="W494" s="3"/>
      <c r="X494" s="3"/>
      <c r="Y494" s="3"/>
    </row>
    <row r="495" spans="1:25" ht="12.75" customHeight="1" x14ac:dyDescent="0.25">
      <c r="A495" s="3"/>
      <c r="B495" s="3"/>
      <c r="C495" s="3"/>
      <c r="D495" s="81"/>
      <c r="E495" s="3"/>
      <c r="F495" s="3"/>
      <c r="G495" s="81"/>
      <c r="H495" s="3"/>
      <c r="I495" s="81"/>
      <c r="J495" s="3"/>
      <c r="K495" s="81"/>
      <c r="L495" s="3"/>
      <c r="M495" s="3"/>
      <c r="N495" s="3"/>
      <c r="O495" s="3"/>
      <c r="P495" s="3"/>
      <c r="Q495" s="3"/>
      <c r="R495" s="3"/>
      <c r="S495" s="3"/>
      <c r="T495" s="3"/>
      <c r="U495" s="3"/>
      <c r="V495" s="3"/>
      <c r="W495" s="3"/>
      <c r="X495" s="3"/>
      <c r="Y495" s="3"/>
    </row>
    <row r="496" spans="1:25" ht="12.75" customHeight="1" x14ac:dyDescent="0.25">
      <c r="A496" s="3"/>
      <c r="B496" s="3"/>
      <c r="C496" s="3"/>
      <c r="D496" s="81"/>
      <c r="E496" s="3"/>
      <c r="F496" s="3"/>
      <c r="G496" s="81"/>
      <c r="H496" s="3"/>
      <c r="I496" s="81"/>
      <c r="J496" s="3"/>
      <c r="K496" s="81"/>
      <c r="L496" s="3"/>
      <c r="M496" s="3"/>
      <c r="N496" s="3"/>
      <c r="O496" s="3"/>
      <c r="P496" s="3"/>
      <c r="Q496" s="3"/>
      <c r="R496" s="3"/>
      <c r="S496" s="3"/>
      <c r="T496" s="3"/>
      <c r="U496" s="3"/>
      <c r="V496" s="3"/>
      <c r="W496" s="3"/>
      <c r="X496" s="3"/>
      <c r="Y496" s="3"/>
    </row>
    <row r="497" spans="1:25" ht="12.75" customHeight="1" x14ac:dyDescent="0.25">
      <c r="A497" s="3"/>
      <c r="B497" s="3"/>
      <c r="C497" s="3"/>
      <c r="D497" s="81"/>
      <c r="E497" s="3"/>
      <c r="F497" s="3"/>
      <c r="G497" s="81"/>
      <c r="H497" s="3"/>
      <c r="I497" s="81"/>
      <c r="J497" s="3"/>
      <c r="K497" s="81"/>
      <c r="L497" s="3"/>
      <c r="M497" s="3"/>
      <c r="N497" s="3"/>
      <c r="O497" s="3"/>
      <c r="P497" s="3"/>
      <c r="Q497" s="3"/>
      <c r="R497" s="3"/>
      <c r="S497" s="3"/>
      <c r="T497" s="3"/>
      <c r="U497" s="3"/>
      <c r="V497" s="3"/>
      <c r="W497" s="3"/>
      <c r="X497" s="3"/>
      <c r="Y497" s="3"/>
    </row>
    <row r="498" spans="1:25" ht="12.75" customHeight="1" x14ac:dyDescent="0.25">
      <c r="A498" s="3"/>
      <c r="B498" s="3"/>
      <c r="C498" s="3"/>
      <c r="D498" s="81"/>
      <c r="E498" s="3"/>
      <c r="F498" s="3"/>
      <c r="G498" s="81"/>
      <c r="H498" s="3"/>
      <c r="I498" s="81"/>
      <c r="J498" s="3"/>
      <c r="K498" s="81"/>
      <c r="L498" s="3"/>
      <c r="M498" s="3"/>
      <c r="N498" s="3"/>
      <c r="O498" s="3"/>
      <c r="P498" s="3"/>
      <c r="Q498" s="3"/>
      <c r="R498" s="3"/>
      <c r="S498" s="3"/>
      <c r="T498" s="3"/>
      <c r="U498" s="3"/>
      <c r="V498" s="3"/>
      <c r="W498" s="3"/>
      <c r="X498" s="3"/>
      <c r="Y498" s="3"/>
    </row>
    <row r="499" spans="1:25" ht="12.75" customHeight="1" x14ac:dyDescent="0.25">
      <c r="A499" s="3"/>
      <c r="B499" s="3"/>
      <c r="C499" s="3"/>
      <c r="D499" s="81"/>
      <c r="E499" s="3"/>
      <c r="F499" s="3"/>
      <c r="G499" s="81"/>
      <c r="H499" s="3"/>
      <c r="I499" s="81"/>
      <c r="J499" s="3"/>
      <c r="K499" s="81"/>
      <c r="L499" s="3"/>
      <c r="M499" s="3"/>
      <c r="N499" s="3"/>
      <c r="O499" s="3"/>
      <c r="P499" s="3"/>
      <c r="Q499" s="3"/>
      <c r="R499" s="3"/>
      <c r="S499" s="3"/>
      <c r="T499" s="3"/>
      <c r="U499" s="3"/>
      <c r="V499" s="3"/>
      <c r="W499" s="3"/>
      <c r="X499" s="3"/>
      <c r="Y499" s="3"/>
    </row>
    <row r="500" spans="1:25" ht="12.75" customHeight="1" x14ac:dyDescent="0.25">
      <c r="A500" s="3"/>
      <c r="B500" s="3"/>
      <c r="C500" s="3"/>
      <c r="D500" s="81"/>
      <c r="E500" s="3"/>
      <c r="F500" s="3"/>
      <c r="G500" s="81"/>
      <c r="H500" s="3"/>
      <c r="I500" s="81"/>
      <c r="J500" s="3"/>
      <c r="K500" s="81"/>
      <c r="L500" s="3"/>
      <c r="M500" s="3"/>
      <c r="N500" s="3"/>
      <c r="O500" s="3"/>
      <c r="P500" s="3"/>
      <c r="Q500" s="3"/>
      <c r="R500" s="3"/>
      <c r="S500" s="3"/>
      <c r="T500" s="3"/>
      <c r="U500" s="3"/>
      <c r="V500" s="3"/>
      <c r="W500" s="3"/>
      <c r="X500" s="3"/>
      <c r="Y500" s="3"/>
    </row>
    <row r="501" spans="1:25" ht="12.75" customHeight="1" x14ac:dyDescent="0.25">
      <c r="A501" s="3"/>
      <c r="B501" s="3"/>
      <c r="C501" s="3"/>
      <c r="D501" s="81"/>
      <c r="E501" s="3"/>
      <c r="F501" s="3"/>
      <c r="G501" s="81"/>
      <c r="H501" s="3"/>
      <c r="I501" s="81"/>
      <c r="J501" s="3"/>
      <c r="K501" s="81"/>
      <c r="L501" s="3"/>
      <c r="M501" s="3"/>
      <c r="N501" s="3"/>
      <c r="O501" s="3"/>
      <c r="P501" s="3"/>
      <c r="Q501" s="3"/>
      <c r="R501" s="3"/>
      <c r="S501" s="3"/>
      <c r="T501" s="3"/>
      <c r="U501" s="3"/>
      <c r="V501" s="3"/>
      <c r="W501" s="3"/>
      <c r="X501" s="3"/>
      <c r="Y501" s="3"/>
    </row>
    <row r="502" spans="1:25" ht="12.75" customHeight="1" x14ac:dyDescent="0.25">
      <c r="A502" s="3"/>
      <c r="B502" s="3"/>
      <c r="C502" s="3"/>
      <c r="D502" s="81"/>
      <c r="E502" s="3"/>
      <c r="F502" s="3"/>
      <c r="G502" s="81"/>
      <c r="H502" s="3"/>
      <c r="I502" s="81"/>
      <c r="J502" s="3"/>
      <c r="K502" s="81"/>
      <c r="L502" s="3"/>
      <c r="M502" s="3"/>
      <c r="N502" s="3"/>
      <c r="O502" s="3"/>
      <c r="P502" s="3"/>
      <c r="Q502" s="3"/>
      <c r="R502" s="3"/>
      <c r="S502" s="3"/>
      <c r="T502" s="3"/>
      <c r="U502" s="3"/>
      <c r="V502" s="3"/>
      <c r="W502" s="3"/>
      <c r="X502" s="3"/>
      <c r="Y502" s="3"/>
    </row>
    <row r="503" spans="1:25" ht="12.75" customHeight="1" x14ac:dyDescent="0.25">
      <c r="A503" s="3"/>
      <c r="B503" s="3"/>
      <c r="C503" s="3"/>
      <c r="D503" s="81"/>
      <c r="E503" s="3"/>
      <c r="F503" s="3"/>
      <c r="G503" s="81"/>
      <c r="H503" s="3"/>
      <c r="I503" s="81"/>
      <c r="J503" s="3"/>
      <c r="K503" s="81"/>
      <c r="L503" s="3"/>
      <c r="M503" s="3"/>
      <c r="N503" s="3"/>
      <c r="O503" s="3"/>
      <c r="P503" s="3"/>
      <c r="Q503" s="3"/>
      <c r="R503" s="3"/>
      <c r="S503" s="3"/>
      <c r="T503" s="3"/>
      <c r="U503" s="3"/>
      <c r="V503" s="3"/>
      <c r="W503" s="3"/>
      <c r="X503" s="3"/>
      <c r="Y503" s="3"/>
    </row>
    <row r="504" spans="1:25" ht="12.75" customHeight="1" x14ac:dyDescent="0.25">
      <c r="A504" s="3"/>
      <c r="B504" s="3"/>
      <c r="C504" s="3"/>
      <c r="D504" s="81"/>
      <c r="E504" s="3"/>
      <c r="F504" s="3"/>
      <c r="G504" s="81"/>
      <c r="H504" s="3"/>
      <c r="I504" s="81"/>
      <c r="J504" s="3"/>
      <c r="K504" s="81"/>
      <c r="L504" s="3"/>
      <c r="M504" s="3"/>
      <c r="N504" s="3"/>
      <c r="O504" s="3"/>
      <c r="P504" s="3"/>
      <c r="Q504" s="3"/>
      <c r="R504" s="3"/>
      <c r="S504" s="3"/>
      <c r="T504" s="3"/>
      <c r="U504" s="3"/>
      <c r="V504" s="3"/>
      <c r="W504" s="3"/>
      <c r="X504" s="3"/>
      <c r="Y504" s="3"/>
    </row>
    <row r="505" spans="1:25" ht="12.75" customHeight="1" x14ac:dyDescent="0.25">
      <c r="A505" s="3"/>
      <c r="B505" s="3"/>
      <c r="C505" s="3"/>
      <c r="D505" s="81"/>
      <c r="E505" s="3"/>
      <c r="F505" s="3"/>
      <c r="G505" s="81"/>
      <c r="H505" s="3"/>
      <c r="I505" s="81"/>
      <c r="J505" s="3"/>
      <c r="K505" s="81"/>
      <c r="L505" s="3"/>
      <c r="M505" s="3"/>
      <c r="N505" s="3"/>
      <c r="O505" s="3"/>
      <c r="P505" s="3"/>
      <c r="Q505" s="3"/>
      <c r="R505" s="3"/>
      <c r="S505" s="3"/>
      <c r="T505" s="3"/>
      <c r="U505" s="3"/>
      <c r="V505" s="3"/>
      <c r="W505" s="3"/>
      <c r="X505" s="3"/>
      <c r="Y505" s="3"/>
    </row>
    <row r="506" spans="1:25" ht="12.75" customHeight="1" x14ac:dyDescent="0.25">
      <c r="A506" s="3"/>
      <c r="B506" s="3"/>
      <c r="C506" s="3"/>
      <c r="D506" s="81"/>
      <c r="E506" s="3"/>
      <c r="F506" s="3"/>
      <c r="G506" s="81"/>
      <c r="H506" s="3"/>
      <c r="I506" s="81"/>
      <c r="J506" s="3"/>
      <c r="K506" s="81"/>
      <c r="L506" s="3"/>
      <c r="M506" s="3"/>
      <c r="N506" s="3"/>
      <c r="O506" s="3"/>
      <c r="P506" s="3"/>
      <c r="Q506" s="3"/>
      <c r="R506" s="3"/>
      <c r="S506" s="3"/>
      <c r="T506" s="3"/>
      <c r="U506" s="3"/>
      <c r="V506" s="3"/>
      <c r="W506" s="3"/>
      <c r="X506" s="3"/>
      <c r="Y506" s="3"/>
    </row>
    <row r="507" spans="1:25" ht="12.75" customHeight="1" x14ac:dyDescent="0.25">
      <c r="A507" s="3"/>
      <c r="B507" s="3"/>
      <c r="C507" s="3"/>
      <c r="D507" s="81"/>
      <c r="E507" s="3"/>
      <c r="F507" s="3"/>
      <c r="G507" s="81"/>
      <c r="H507" s="3"/>
      <c r="I507" s="81"/>
      <c r="J507" s="3"/>
      <c r="K507" s="81"/>
      <c r="L507" s="3"/>
      <c r="M507" s="3"/>
      <c r="N507" s="3"/>
      <c r="O507" s="3"/>
      <c r="P507" s="3"/>
      <c r="Q507" s="3"/>
      <c r="R507" s="3"/>
      <c r="S507" s="3"/>
      <c r="T507" s="3"/>
      <c r="U507" s="3"/>
      <c r="V507" s="3"/>
      <c r="W507" s="3"/>
      <c r="X507" s="3"/>
      <c r="Y507" s="3"/>
    </row>
    <row r="508" spans="1:25" ht="12.75" customHeight="1" x14ac:dyDescent="0.25">
      <c r="A508" s="3"/>
      <c r="B508" s="3"/>
      <c r="C508" s="3"/>
      <c r="D508" s="81"/>
      <c r="E508" s="3"/>
      <c r="F508" s="3"/>
      <c r="G508" s="81"/>
      <c r="H508" s="3"/>
      <c r="I508" s="81"/>
      <c r="J508" s="3"/>
      <c r="K508" s="81"/>
      <c r="L508" s="3"/>
      <c r="M508" s="3"/>
      <c r="N508" s="3"/>
      <c r="O508" s="3"/>
      <c r="P508" s="3"/>
      <c r="Q508" s="3"/>
      <c r="R508" s="3"/>
      <c r="S508" s="3"/>
      <c r="T508" s="3"/>
      <c r="U508" s="3"/>
      <c r="V508" s="3"/>
      <c r="W508" s="3"/>
      <c r="X508" s="3"/>
      <c r="Y508" s="3"/>
    </row>
    <row r="509" spans="1:25" ht="12.75" customHeight="1" x14ac:dyDescent="0.25">
      <c r="A509" s="3"/>
      <c r="B509" s="3"/>
      <c r="C509" s="3"/>
      <c r="D509" s="81"/>
      <c r="E509" s="3"/>
      <c r="F509" s="3"/>
      <c r="G509" s="81"/>
      <c r="H509" s="3"/>
      <c r="I509" s="81"/>
      <c r="J509" s="3"/>
      <c r="K509" s="81"/>
      <c r="L509" s="3"/>
      <c r="M509" s="3"/>
      <c r="N509" s="3"/>
      <c r="O509" s="3"/>
      <c r="P509" s="3"/>
      <c r="Q509" s="3"/>
      <c r="R509" s="3"/>
      <c r="S509" s="3"/>
      <c r="T509" s="3"/>
      <c r="U509" s="3"/>
      <c r="V509" s="3"/>
      <c r="W509" s="3"/>
      <c r="X509" s="3"/>
      <c r="Y509" s="3"/>
    </row>
    <row r="510" spans="1:25" ht="12.75" customHeight="1" x14ac:dyDescent="0.25">
      <c r="A510" s="3"/>
      <c r="B510" s="3"/>
      <c r="C510" s="3"/>
      <c r="D510" s="81"/>
      <c r="E510" s="3"/>
      <c r="F510" s="3"/>
      <c r="G510" s="81"/>
      <c r="H510" s="3"/>
      <c r="I510" s="81"/>
      <c r="J510" s="3"/>
      <c r="K510" s="81"/>
      <c r="L510" s="3"/>
      <c r="M510" s="3"/>
      <c r="N510" s="3"/>
      <c r="O510" s="3"/>
      <c r="P510" s="3"/>
      <c r="Q510" s="3"/>
      <c r="R510" s="3"/>
      <c r="S510" s="3"/>
      <c r="T510" s="3"/>
      <c r="U510" s="3"/>
      <c r="V510" s="3"/>
      <c r="W510" s="3"/>
      <c r="X510" s="3"/>
      <c r="Y510" s="3"/>
    </row>
    <row r="511" spans="1:25" ht="12.75" customHeight="1" x14ac:dyDescent="0.25">
      <c r="A511" s="3"/>
      <c r="B511" s="3"/>
      <c r="C511" s="3"/>
      <c r="D511" s="81"/>
      <c r="E511" s="3"/>
      <c r="F511" s="3"/>
      <c r="G511" s="81"/>
      <c r="H511" s="3"/>
      <c r="I511" s="81"/>
      <c r="J511" s="3"/>
      <c r="K511" s="81"/>
      <c r="L511" s="3"/>
      <c r="M511" s="3"/>
      <c r="N511" s="3"/>
      <c r="O511" s="3"/>
      <c r="P511" s="3"/>
      <c r="Q511" s="3"/>
      <c r="R511" s="3"/>
      <c r="S511" s="3"/>
      <c r="T511" s="3"/>
      <c r="U511" s="3"/>
      <c r="V511" s="3"/>
      <c r="W511" s="3"/>
      <c r="X511" s="3"/>
      <c r="Y511" s="3"/>
    </row>
    <row r="512" spans="1:25" ht="12.75" customHeight="1" x14ac:dyDescent="0.25">
      <c r="A512" s="3"/>
      <c r="B512" s="3"/>
      <c r="C512" s="3"/>
      <c r="D512" s="81"/>
      <c r="E512" s="3"/>
      <c r="F512" s="3"/>
      <c r="G512" s="81"/>
      <c r="H512" s="3"/>
      <c r="I512" s="81"/>
      <c r="J512" s="3"/>
      <c r="K512" s="81"/>
      <c r="L512" s="3"/>
      <c r="M512" s="3"/>
      <c r="N512" s="3"/>
      <c r="O512" s="3"/>
      <c r="P512" s="3"/>
      <c r="Q512" s="3"/>
      <c r="R512" s="3"/>
      <c r="S512" s="3"/>
      <c r="T512" s="3"/>
      <c r="U512" s="3"/>
      <c r="V512" s="3"/>
      <c r="W512" s="3"/>
      <c r="X512" s="3"/>
      <c r="Y512" s="3"/>
    </row>
    <row r="513" spans="1:25" ht="12.75" customHeight="1" x14ac:dyDescent="0.25">
      <c r="A513" s="3"/>
      <c r="B513" s="3"/>
      <c r="C513" s="3"/>
      <c r="D513" s="81"/>
      <c r="E513" s="3"/>
      <c r="F513" s="3"/>
      <c r="G513" s="81"/>
      <c r="H513" s="3"/>
      <c r="I513" s="81"/>
      <c r="J513" s="3"/>
      <c r="K513" s="81"/>
      <c r="L513" s="3"/>
      <c r="M513" s="3"/>
      <c r="N513" s="3"/>
      <c r="O513" s="3"/>
      <c r="P513" s="3"/>
      <c r="Q513" s="3"/>
      <c r="R513" s="3"/>
      <c r="S513" s="3"/>
      <c r="T513" s="3"/>
      <c r="U513" s="3"/>
      <c r="V513" s="3"/>
      <c r="W513" s="3"/>
      <c r="X513" s="3"/>
      <c r="Y513" s="3"/>
    </row>
    <row r="514" spans="1:25" ht="12.75" customHeight="1" x14ac:dyDescent="0.25">
      <c r="A514" s="3"/>
      <c r="B514" s="3"/>
      <c r="C514" s="3"/>
      <c r="D514" s="81"/>
      <c r="E514" s="3"/>
      <c r="F514" s="3"/>
      <c r="G514" s="81"/>
      <c r="H514" s="3"/>
      <c r="I514" s="81"/>
      <c r="J514" s="3"/>
      <c r="K514" s="81"/>
      <c r="L514" s="3"/>
      <c r="M514" s="3"/>
      <c r="N514" s="3"/>
      <c r="O514" s="3"/>
      <c r="P514" s="3"/>
      <c r="Q514" s="3"/>
      <c r="R514" s="3"/>
      <c r="S514" s="3"/>
      <c r="T514" s="3"/>
      <c r="U514" s="3"/>
      <c r="V514" s="3"/>
      <c r="W514" s="3"/>
      <c r="X514" s="3"/>
      <c r="Y514" s="3"/>
    </row>
    <row r="515" spans="1:25" ht="12.75" customHeight="1" x14ac:dyDescent="0.25">
      <c r="A515" s="3"/>
      <c r="B515" s="3"/>
      <c r="C515" s="3"/>
      <c r="D515" s="81"/>
      <c r="E515" s="3"/>
      <c r="F515" s="3"/>
      <c r="G515" s="81"/>
      <c r="H515" s="3"/>
      <c r="I515" s="81"/>
      <c r="J515" s="3"/>
      <c r="K515" s="81"/>
      <c r="L515" s="3"/>
      <c r="M515" s="3"/>
      <c r="N515" s="3"/>
      <c r="O515" s="3"/>
      <c r="P515" s="3"/>
      <c r="Q515" s="3"/>
      <c r="R515" s="3"/>
      <c r="S515" s="3"/>
      <c r="T515" s="3"/>
      <c r="U515" s="3"/>
      <c r="V515" s="3"/>
      <c r="W515" s="3"/>
      <c r="X515" s="3"/>
      <c r="Y515" s="3"/>
    </row>
    <row r="516" spans="1:25" ht="12.75" customHeight="1" x14ac:dyDescent="0.25">
      <c r="A516" s="3"/>
      <c r="B516" s="3"/>
      <c r="C516" s="3"/>
      <c r="D516" s="81"/>
      <c r="E516" s="3"/>
      <c r="F516" s="3"/>
      <c r="G516" s="81"/>
      <c r="H516" s="3"/>
      <c r="I516" s="81"/>
      <c r="J516" s="3"/>
      <c r="K516" s="81"/>
      <c r="L516" s="3"/>
      <c r="M516" s="3"/>
      <c r="N516" s="3"/>
      <c r="O516" s="3"/>
      <c r="P516" s="3"/>
      <c r="Q516" s="3"/>
      <c r="R516" s="3"/>
      <c r="S516" s="3"/>
      <c r="T516" s="3"/>
      <c r="U516" s="3"/>
      <c r="V516" s="3"/>
      <c r="W516" s="3"/>
      <c r="X516" s="3"/>
      <c r="Y516" s="3"/>
    </row>
    <row r="517" spans="1:25" ht="12.75" customHeight="1" x14ac:dyDescent="0.25">
      <c r="A517" s="3"/>
      <c r="B517" s="3"/>
      <c r="C517" s="3"/>
      <c r="D517" s="81"/>
      <c r="E517" s="3"/>
      <c r="F517" s="3"/>
      <c r="G517" s="81"/>
      <c r="H517" s="3"/>
      <c r="I517" s="81"/>
      <c r="J517" s="3"/>
      <c r="K517" s="81"/>
      <c r="L517" s="3"/>
      <c r="M517" s="3"/>
      <c r="N517" s="3"/>
      <c r="O517" s="3"/>
      <c r="P517" s="3"/>
      <c r="Q517" s="3"/>
      <c r="R517" s="3"/>
      <c r="S517" s="3"/>
      <c r="T517" s="3"/>
      <c r="U517" s="3"/>
      <c r="V517" s="3"/>
      <c r="W517" s="3"/>
      <c r="X517" s="3"/>
      <c r="Y517" s="3"/>
    </row>
    <row r="518" spans="1:25" ht="12.75" customHeight="1" x14ac:dyDescent="0.25">
      <c r="A518" s="3"/>
      <c r="B518" s="3"/>
      <c r="C518" s="3"/>
      <c r="D518" s="81"/>
      <c r="E518" s="3"/>
      <c r="F518" s="3"/>
      <c r="G518" s="81"/>
      <c r="H518" s="3"/>
      <c r="I518" s="81"/>
      <c r="J518" s="3"/>
      <c r="K518" s="81"/>
      <c r="L518" s="3"/>
      <c r="M518" s="3"/>
      <c r="N518" s="3"/>
      <c r="O518" s="3"/>
      <c r="P518" s="3"/>
      <c r="Q518" s="3"/>
      <c r="R518" s="3"/>
      <c r="S518" s="3"/>
      <c r="T518" s="3"/>
      <c r="U518" s="3"/>
      <c r="V518" s="3"/>
      <c r="W518" s="3"/>
      <c r="X518" s="3"/>
      <c r="Y518" s="3"/>
    </row>
    <row r="519" spans="1:25" ht="12.75" customHeight="1" x14ac:dyDescent="0.25">
      <c r="A519" s="3"/>
      <c r="B519" s="3"/>
      <c r="C519" s="3"/>
      <c r="D519" s="81"/>
      <c r="E519" s="3"/>
      <c r="F519" s="3"/>
      <c r="G519" s="81"/>
      <c r="H519" s="3"/>
      <c r="I519" s="81"/>
      <c r="J519" s="3"/>
      <c r="K519" s="81"/>
      <c r="L519" s="3"/>
      <c r="M519" s="3"/>
      <c r="N519" s="3"/>
      <c r="O519" s="3"/>
      <c r="P519" s="3"/>
      <c r="Q519" s="3"/>
      <c r="R519" s="3"/>
      <c r="S519" s="3"/>
      <c r="T519" s="3"/>
      <c r="U519" s="3"/>
      <c r="V519" s="3"/>
      <c r="W519" s="3"/>
      <c r="X519" s="3"/>
      <c r="Y519" s="3"/>
    </row>
    <row r="520" spans="1:25" ht="12.75" customHeight="1" x14ac:dyDescent="0.25">
      <c r="A520" s="3"/>
      <c r="B520" s="3"/>
      <c r="C520" s="3"/>
      <c r="D520" s="81"/>
      <c r="E520" s="3"/>
      <c r="F520" s="3"/>
      <c r="G520" s="81"/>
      <c r="H520" s="3"/>
      <c r="I520" s="81"/>
      <c r="J520" s="3"/>
      <c r="K520" s="81"/>
      <c r="L520" s="3"/>
      <c r="M520" s="3"/>
      <c r="N520" s="3"/>
      <c r="O520" s="3"/>
      <c r="P520" s="3"/>
      <c r="Q520" s="3"/>
      <c r="R520" s="3"/>
      <c r="S520" s="3"/>
      <c r="T520" s="3"/>
      <c r="U520" s="3"/>
      <c r="V520" s="3"/>
      <c r="W520" s="3"/>
      <c r="X520" s="3"/>
      <c r="Y520" s="3"/>
    </row>
    <row r="521" spans="1:25" ht="12.75" customHeight="1" x14ac:dyDescent="0.25">
      <c r="A521" s="3"/>
      <c r="B521" s="3"/>
      <c r="C521" s="3"/>
      <c r="D521" s="81"/>
      <c r="E521" s="3"/>
      <c r="F521" s="3"/>
      <c r="G521" s="81"/>
      <c r="H521" s="3"/>
      <c r="I521" s="81"/>
      <c r="J521" s="3"/>
      <c r="K521" s="81"/>
      <c r="L521" s="3"/>
      <c r="M521" s="3"/>
      <c r="N521" s="3"/>
      <c r="O521" s="3"/>
      <c r="P521" s="3"/>
      <c r="Q521" s="3"/>
      <c r="R521" s="3"/>
      <c r="S521" s="3"/>
      <c r="T521" s="3"/>
      <c r="U521" s="3"/>
      <c r="V521" s="3"/>
      <c r="W521" s="3"/>
      <c r="X521" s="3"/>
      <c r="Y521" s="3"/>
    </row>
    <row r="522" spans="1:25" ht="12.75" customHeight="1" x14ac:dyDescent="0.25">
      <c r="A522" s="3"/>
      <c r="B522" s="3"/>
      <c r="C522" s="3"/>
      <c r="D522" s="81"/>
      <c r="E522" s="3"/>
      <c r="F522" s="3"/>
      <c r="G522" s="81"/>
      <c r="H522" s="3"/>
      <c r="I522" s="81"/>
      <c r="J522" s="3"/>
      <c r="K522" s="81"/>
      <c r="L522" s="3"/>
      <c r="M522" s="3"/>
      <c r="N522" s="3"/>
      <c r="O522" s="3"/>
      <c r="P522" s="3"/>
      <c r="Q522" s="3"/>
      <c r="R522" s="3"/>
      <c r="S522" s="3"/>
      <c r="T522" s="3"/>
      <c r="U522" s="3"/>
      <c r="V522" s="3"/>
      <c r="W522" s="3"/>
      <c r="X522" s="3"/>
      <c r="Y522" s="3"/>
    </row>
    <row r="523" spans="1:25" ht="12.75" customHeight="1" x14ac:dyDescent="0.25">
      <c r="A523" s="3"/>
      <c r="B523" s="3"/>
      <c r="C523" s="3"/>
      <c r="D523" s="81"/>
      <c r="E523" s="3"/>
      <c r="F523" s="3"/>
      <c r="G523" s="81"/>
      <c r="H523" s="3"/>
      <c r="I523" s="81"/>
      <c r="J523" s="3"/>
      <c r="K523" s="81"/>
      <c r="L523" s="3"/>
      <c r="M523" s="3"/>
      <c r="N523" s="3"/>
      <c r="O523" s="3"/>
      <c r="P523" s="3"/>
      <c r="Q523" s="3"/>
      <c r="R523" s="3"/>
      <c r="S523" s="3"/>
      <c r="T523" s="3"/>
      <c r="U523" s="3"/>
      <c r="V523" s="3"/>
      <c r="W523" s="3"/>
      <c r="X523" s="3"/>
      <c r="Y523" s="3"/>
    </row>
    <row r="524" spans="1:25" ht="12.75" customHeight="1" x14ac:dyDescent="0.25">
      <c r="A524" s="3"/>
      <c r="B524" s="3"/>
      <c r="C524" s="3"/>
      <c r="D524" s="81"/>
      <c r="E524" s="3"/>
      <c r="F524" s="3"/>
      <c r="G524" s="81"/>
      <c r="H524" s="3"/>
      <c r="I524" s="81"/>
      <c r="J524" s="3"/>
      <c r="K524" s="81"/>
      <c r="L524" s="3"/>
      <c r="M524" s="3"/>
      <c r="N524" s="3"/>
      <c r="O524" s="3"/>
      <c r="P524" s="3"/>
      <c r="Q524" s="3"/>
      <c r="R524" s="3"/>
      <c r="S524" s="3"/>
      <c r="T524" s="3"/>
      <c r="U524" s="3"/>
      <c r="V524" s="3"/>
      <c r="W524" s="3"/>
      <c r="X524" s="3"/>
      <c r="Y524" s="3"/>
    </row>
    <row r="525" spans="1:25" ht="12.75" customHeight="1" x14ac:dyDescent="0.25">
      <c r="A525" s="3"/>
      <c r="B525" s="3"/>
      <c r="C525" s="3"/>
      <c r="D525" s="81"/>
      <c r="E525" s="3"/>
      <c r="F525" s="3"/>
      <c r="G525" s="81"/>
      <c r="H525" s="3"/>
      <c r="I525" s="81"/>
      <c r="J525" s="3"/>
      <c r="K525" s="81"/>
      <c r="L525" s="3"/>
      <c r="M525" s="3"/>
      <c r="N525" s="3"/>
      <c r="O525" s="3"/>
      <c r="P525" s="3"/>
      <c r="Q525" s="3"/>
      <c r="R525" s="3"/>
      <c r="S525" s="3"/>
      <c r="T525" s="3"/>
      <c r="U525" s="3"/>
      <c r="V525" s="3"/>
      <c r="W525" s="3"/>
      <c r="X525" s="3"/>
      <c r="Y525" s="3"/>
    </row>
    <row r="526" spans="1:25" ht="12.75" customHeight="1" x14ac:dyDescent="0.25">
      <c r="A526" s="3"/>
      <c r="B526" s="3"/>
      <c r="C526" s="3"/>
      <c r="D526" s="81"/>
      <c r="E526" s="3"/>
      <c r="F526" s="3"/>
      <c r="G526" s="81"/>
      <c r="H526" s="3"/>
      <c r="I526" s="81"/>
      <c r="J526" s="3"/>
      <c r="K526" s="81"/>
      <c r="L526" s="3"/>
      <c r="M526" s="3"/>
      <c r="N526" s="3"/>
      <c r="O526" s="3"/>
      <c r="P526" s="3"/>
      <c r="Q526" s="3"/>
      <c r="R526" s="3"/>
      <c r="S526" s="3"/>
      <c r="T526" s="3"/>
      <c r="U526" s="3"/>
      <c r="V526" s="3"/>
      <c r="W526" s="3"/>
      <c r="X526" s="3"/>
      <c r="Y526" s="3"/>
    </row>
    <row r="527" spans="1:25" ht="12.75" customHeight="1" x14ac:dyDescent="0.25">
      <c r="A527" s="3"/>
      <c r="B527" s="3"/>
      <c r="C527" s="3"/>
      <c r="D527" s="81"/>
      <c r="E527" s="3"/>
      <c r="F527" s="3"/>
      <c r="G527" s="81"/>
      <c r="H527" s="3"/>
      <c r="I527" s="81"/>
      <c r="J527" s="3"/>
      <c r="K527" s="81"/>
      <c r="L527" s="3"/>
      <c r="M527" s="3"/>
      <c r="N527" s="3"/>
      <c r="O527" s="3"/>
      <c r="P527" s="3"/>
      <c r="Q527" s="3"/>
      <c r="R527" s="3"/>
      <c r="S527" s="3"/>
      <c r="T527" s="3"/>
      <c r="U527" s="3"/>
      <c r="V527" s="3"/>
      <c r="W527" s="3"/>
      <c r="X527" s="3"/>
      <c r="Y527" s="3"/>
    </row>
    <row r="528" spans="1:25" ht="12.75" customHeight="1" x14ac:dyDescent="0.25">
      <c r="A528" s="3"/>
      <c r="B528" s="3"/>
      <c r="C528" s="3"/>
      <c r="D528" s="81"/>
      <c r="E528" s="3"/>
      <c r="F528" s="3"/>
      <c r="G528" s="81"/>
      <c r="H528" s="3"/>
      <c r="I528" s="81"/>
      <c r="J528" s="3"/>
      <c r="K528" s="81"/>
      <c r="L528" s="3"/>
      <c r="M528" s="3"/>
      <c r="N528" s="3"/>
      <c r="O528" s="3"/>
      <c r="P528" s="3"/>
      <c r="Q528" s="3"/>
      <c r="R528" s="3"/>
      <c r="S528" s="3"/>
      <c r="T528" s="3"/>
      <c r="U528" s="3"/>
      <c r="V528" s="3"/>
      <c r="W528" s="3"/>
      <c r="X528" s="3"/>
      <c r="Y528" s="3"/>
    </row>
    <row r="529" spans="1:25" ht="12.75" customHeight="1" x14ac:dyDescent="0.25">
      <c r="A529" s="3"/>
      <c r="B529" s="3"/>
      <c r="C529" s="3"/>
      <c r="D529" s="81"/>
      <c r="E529" s="3"/>
      <c r="F529" s="3"/>
      <c r="G529" s="81"/>
      <c r="H529" s="3"/>
      <c r="I529" s="81"/>
      <c r="J529" s="3"/>
      <c r="K529" s="81"/>
      <c r="L529" s="3"/>
      <c r="M529" s="3"/>
      <c r="N529" s="3"/>
      <c r="O529" s="3"/>
      <c r="P529" s="3"/>
      <c r="Q529" s="3"/>
      <c r="R529" s="3"/>
      <c r="S529" s="3"/>
      <c r="T529" s="3"/>
      <c r="U529" s="3"/>
      <c r="V529" s="3"/>
      <c r="W529" s="3"/>
      <c r="X529" s="3"/>
      <c r="Y529" s="3"/>
    </row>
    <row r="530" spans="1:25" ht="12.75" customHeight="1" x14ac:dyDescent="0.25">
      <c r="A530" s="3"/>
      <c r="B530" s="3"/>
      <c r="C530" s="3"/>
      <c r="D530" s="81"/>
      <c r="E530" s="3"/>
      <c r="F530" s="3"/>
      <c r="G530" s="81"/>
      <c r="H530" s="3"/>
      <c r="I530" s="81"/>
      <c r="J530" s="3"/>
      <c r="K530" s="81"/>
      <c r="L530" s="3"/>
      <c r="M530" s="3"/>
      <c r="N530" s="3"/>
      <c r="O530" s="3"/>
      <c r="P530" s="3"/>
      <c r="Q530" s="3"/>
      <c r="R530" s="3"/>
      <c r="S530" s="3"/>
      <c r="T530" s="3"/>
      <c r="U530" s="3"/>
      <c r="V530" s="3"/>
      <c r="W530" s="3"/>
      <c r="X530" s="3"/>
      <c r="Y530" s="3"/>
    </row>
    <row r="531" spans="1:25" ht="12.75" customHeight="1" x14ac:dyDescent="0.25">
      <c r="A531" s="3"/>
      <c r="B531" s="3"/>
      <c r="C531" s="3"/>
      <c r="D531" s="81"/>
      <c r="E531" s="3"/>
      <c r="F531" s="3"/>
      <c r="G531" s="81"/>
      <c r="H531" s="3"/>
      <c r="I531" s="81"/>
      <c r="J531" s="3"/>
      <c r="K531" s="81"/>
      <c r="L531" s="3"/>
      <c r="M531" s="3"/>
      <c r="N531" s="3"/>
      <c r="O531" s="3"/>
      <c r="P531" s="3"/>
      <c r="Q531" s="3"/>
      <c r="R531" s="3"/>
      <c r="S531" s="3"/>
      <c r="T531" s="3"/>
      <c r="U531" s="3"/>
      <c r="V531" s="3"/>
      <c r="W531" s="3"/>
      <c r="X531" s="3"/>
      <c r="Y531" s="3"/>
    </row>
    <row r="532" spans="1:25" ht="12.75" customHeight="1" x14ac:dyDescent="0.25">
      <c r="A532" s="3"/>
      <c r="B532" s="3"/>
      <c r="C532" s="3"/>
      <c r="D532" s="81"/>
      <c r="E532" s="3"/>
      <c r="F532" s="3"/>
      <c r="G532" s="81"/>
      <c r="H532" s="3"/>
      <c r="I532" s="81"/>
      <c r="J532" s="3"/>
      <c r="K532" s="81"/>
      <c r="L532" s="3"/>
      <c r="M532" s="3"/>
      <c r="N532" s="3"/>
      <c r="O532" s="3"/>
      <c r="P532" s="3"/>
      <c r="Q532" s="3"/>
      <c r="R532" s="3"/>
      <c r="S532" s="3"/>
      <c r="T532" s="3"/>
      <c r="U532" s="3"/>
      <c r="V532" s="3"/>
      <c r="W532" s="3"/>
      <c r="X532" s="3"/>
      <c r="Y532" s="3"/>
    </row>
    <row r="533" spans="1:25" ht="12.75" customHeight="1" x14ac:dyDescent="0.25">
      <c r="A533" s="3"/>
      <c r="B533" s="3"/>
      <c r="C533" s="3"/>
      <c r="D533" s="81"/>
      <c r="E533" s="3"/>
      <c r="F533" s="3"/>
      <c r="G533" s="81"/>
      <c r="H533" s="3"/>
      <c r="I533" s="81"/>
      <c r="J533" s="3"/>
      <c r="K533" s="81"/>
      <c r="L533" s="3"/>
      <c r="M533" s="3"/>
      <c r="N533" s="3"/>
      <c r="O533" s="3"/>
      <c r="P533" s="3"/>
      <c r="Q533" s="3"/>
      <c r="R533" s="3"/>
      <c r="S533" s="3"/>
      <c r="T533" s="3"/>
      <c r="U533" s="3"/>
      <c r="V533" s="3"/>
      <c r="W533" s="3"/>
      <c r="X533" s="3"/>
      <c r="Y533" s="3"/>
    </row>
    <row r="534" spans="1:25" ht="12.75" customHeight="1" x14ac:dyDescent="0.25">
      <c r="A534" s="3"/>
      <c r="B534" s="3"/>
      <c r="C534" s="3"/>
      <c r="D534" s="81"/>
      <c r="E534" s="3"/>
      <c r="F534" s="3"/>
      <c r="G534" s="81"/>
      <c r="H534" s="3"/>
      <c r="I534" s="81"/>
      <c r="J534" s="3"/>
      <c r="K534" s="81"/>
      <c r="L534" s="3"/>
      <c r="M534" s="3"/>
      <c r="N534" s="3"/>
      <c r="O534" s="3"/>
      <c r="P534" s="3"/>
      <c r="Q534" s="3"/>
      <c r="R534" s="3"/>
      <c r="S534" s="3"/>
      <c r="T534" s="3"/>
      <c r="U534" s="3"/>
      <c r="V534" s="3"/>
      <c r="W534" s="3"/>
      <c r="X534" s="3"/>
      <c r="Y534" s="3"/>
    </row>
    <row r="535" spans="1:25" ht="12.75" customHeight="1" x14ac:dyDescent="0.25">
      <c r="A535" s="3"/>
      <c r="B535" s="3"/>
      <c r="C535" s="3"/>
      <c r="D535" s="81"/>
      <c r="E535" s="3"/>
      <c r="F535" s="3"/>
      <c r="G535" s="81"/>
      <c r="H535" s="3"/>
      <c r="I535" s="81"/>
      <c r="J535" s="3"/>
      <c r="K535" s="81"/>
      <c r="L535" s="3"/>
      <c r="M535" s="3"/>
      <c r="N535" s="3"/>
      <c r="O535" s="3"/>
      <c r="P535" s="3"/>
      <c r="Q535" s="3"/>
      <c r="R535" s="3"/>
      <c r="S535" s="3"/>
      <c r="T535" s="3"/>
      <c r="U535" s="3"/>
      <c r="V535" s="3"/>
      <c r="W535" s="3"/>
      <c r="X535" s="3"/>
      <c r="Y535" s="3"/>
    </row>
    <row r="536" spans="1:25" ht="12.75" customHeight="1" x14ac:dyDescent="0.25">
      <c r="A536" s="3"/>
      <c r="B536" s="3"/>
      <c r="C536" s="3"/>
      <c r="D536" s="81"/>
      <c r="E536" s="3"/>
      <c r="F536" s="3"/>
      <c r="G536" s="81"/>
      <c r="H536" s="3"/>
      <c r="I536" s="81"/>
      <c r="J536" s="3"/>
      <c r="K536" s="81"/>
      <c r="L536" s="3"/>
      <c r="M536" s="3"/>
      <c r="N536" s="3"/>
      <c r="O536" s="3"/>
      <c r="P536" s="3"/>
      <c r="Q536" s="3"/>
      <c r="R536" s="3"/>
      <c r="S536" s="3"/>
      <c r="T536" s="3"/>
      <c r="U536" s="3"/>
      <c r="V536" s="3"/>
      <c r="W536" s="3"/>
      <c r="X536" s="3"/>
      <c r="Y536" s="3"/>
    </row>
    <row r="537" spans="1:25" ht="12.75" customHeight="1" x14ac:dyDescent="0.25">
      <c r="A537" s="3"/>
      <c r="B537" s="3"/>
      <c r="C537" s="3"/>
      <c r="D537" s="81"/>
      <c r="E537" s="3"/>
      <c r="F537" s="3"/>
      <c r="G537" s="81"/>
      <c r="H537" s="3"/>
      <c r="I537" s="81"/>
      <c r="J537" s="3"/>
      <c r="K537" s="81"/>
      <c r="L537" s="3"/>
      <c r="M537" s="3"/>
      <c r="N537" s="3"/>
      <c r="O537" s="3"/>
      <c r="P537" s="3"/>
      <c r="Q537" s="3"/>
      <c r="R537" s="3"/>
      <c r="S537" s="3"/>
      <c r="T537" s="3"/>
      <c r="U537" s="3"/>
      <c r="V537" s="3"/>
      <c r="W537" s="3"/>
      <c r="X537" s="3"/>
      <c r="Y537" s="3"/>
    </row>
    <row r="538" spans="1:25" ht="12.75" customHeight="1" x14ac:dyDescent="0.25">
      <c r="A538" s="3"/>
      <c r="B538" s="3"/>
      <c r="C538" s="3"/>
      <c r="D538" s="81"/>
      <c r="E538" s="3"/>
      <c r="F538" s="3"/>
      <c r="G538" s="81"/>
      <c r="H538" s="3"/>
      <c r="I538" s="81"/>
      <c r="J538" s="3"/>
      <c r="K538" s="81"/>
      <c r="L538" s="3"/>
      <c r="M538" s="3"/>
      <c r="N538" s="3"/>
      <c r="O538" s="3"/>
      <c r="P538" s="3"/>
      <c r="Q538" s="3"/>
      <c r="R538" s="3"/>
      <c r="S538" s="3"/>
      <c r="T538" s="3"/>
      <c r="U538" s="3"/>
      <c r="V538" s="3"/>
      <c r="W538" s="3"/>
      <c r="X538" s="3"/>
      <c r="Y538" s="3"/>
    </row>
    <row r="539" spans="1:25" ht="12.75" customHeight="1" x14ac:dyDescent="0.25">
      <c r="A539" s="3"/>
      <c r="B539" s="3"/>
      <c r="C539" s="3"/>
      <c r="D539" s="81"/>
      <c r="E539" s="3"/>
      <c r="F539" s="3"/>
      <c r="G539" s="81"/>
      <c r="H539" s="3"/>
      <c r="I539" s="81"/>
      <c r="J539" s="3"/>
      <c r="K539" s="81"/>
      <c r="L539" s="3"/>
      <c r="M539" s="3"/>
      <c r="N539" s="3"/>
      <c r="O539" s="3"/>
      <c r="P539" s="3"/>
      <c r="Q539" s="3"/>
      <c r="R539" s="3"/>
      <c r="S539" s="3"/>
      <c r="T539" s="3"/>
      <c r="U539" s="3"/>
      <c r="V539" s="3"/>
      <c r="W539" s="3"/>
      <c r="X539" s="3"/>
      <c r="Y539" s="3"/>
    </row>
    <row r="540" spans="1:25" ht="12.75" customHeight="1" x14ac:dyDescent="0.25">
      <c r="A540" s="3"/>
      <c r="B540" s="3"/>
      <c r="C540" s="3"/>
      <c r="D540" s="81"/>
      <c r="E540" s="3"/>
      <c r="F540" s="3"/>
      <c r="G540" s="81"/>
      <c r="H540" s="3"/>
      <c r="I540" s="81"/>
      <c r="J540" s="3"/>
      <c r="K540" s="81"/>
      <c r="L540" s="3"/>
      <c r="M540" s="3"/>
      <c r="N540" s="3"/>
      <c r="O540" s="3"/>
      <c r="P540" s="3"/>
      <c r="Q540" s="3"/>
      <c r="R540" s="3"/>
      <c r="S540" s="3"/>
      <c r="T540" s="3"/>
      <c r="U540" s="3"/>
      <c r="V540" s="3"/>
      <c r="W540" s="3"/>
      <c r="X540" s="3"/>
      <c r="Y540" s="3"/>
    </row>
    <row r="541" spans="1:25" ht="12.75" customHeight="1" x14ac:dyDescent="0.25">
      <c r="A541" s="3"/>
      <c r="B541" s="3"/>
      <c r="C541" s="3"/>
      <c r="D541" s="81"/>
      <c r="E541" s="3"/>
      <c r="F541" s="3"/>
      <c r="G541" s="81"/>
      <c r="H541" s="3"/>
      <c r="I541" s="81"/>
      <c r="J541" s="3"/>
      <c r="K541" s="81"/>
      <c r="L541" s="3"/>
      <c r="M541" s="3"/>
      <c r="N541" s="3"/>
      <c r="O541" s="3"/>
      <c r="P541" s="3"/>
      <c r="Q541" s="3"/>
      <c r="R541" s="3"/>
      <c r="S541" s="3"/>
      <c r="T541" s="3"/>
      <c r="U541" s="3"/>
      <c r="V541" s="3"/>
      <c r="W541" s="3"/>
      <c r="X541" s="3"/>
      <c r="Y541" s="3"/>
    </row>
    <row r="542" spans="1:25" ht="12.75" customHeight="1" x14ac:dyDescent="0.25">
      <c r="A542" s="3"/>
      <c r="B542" s="3"/>
      <c r="C542" s="3"/>
      <c r="D542" s="81"/>
      <c r="E542" s="3"/>
      <c r="F542" s="3"/>
      <c r="G542" s="81"/>
      <c r="H542" s="3"/>
      <c r="I542" s="81"/>
      <c r="J542" s="3"/>
      <c r="K542" s="81"/>
      <c r="L542" s="3"/>
      <c r="M542" s="3"/>
      <c r="N542" s="3"/>
      <c r="O542" s="3"/>
      <c r="P542" s="3"/>
      <c r="Q542" s="3"/>
      <c r="R542" s="3"/>
      <c r="S542" s="3"/>
      <c r="T542" s="3"/>
      <c r="U542" s="3"/>
      <c r="V542" s="3"/>
      <c r="W542" s="3"/>
      <c r="X542" s="3"/>
      <c r="Y542" s="3"/>
    </row>
    <row r="543" spans="1:25" ht="12.75" customHeight="1" x14ac:dyDescent="0.25">
      <c r="A543" s="3"/>
      <c r="B543" s="3"/>
      <c r="C543" s="3"/>
      <c r="D543" s="81"/>
      <c r="E543" s="3"/>
      <c r="F543" s="3"/>
      <c r="G543" s="81"/>
      <c r="H543" s="3"/>
      <c r="I543" s="81"/>
      <c r="J543" s="3"/>
      <c r="K543" s="81"/>
      <c r="L543" s="3"/>
      <c r="M543" s="3"/>
      <c r="N543" s="3"/>
      <c r="O543" s="3"/>
      <c r="P543" s="3"/>
      <c r="Q543" s="3"/>
      <c r="R543" s="3"/>
      <c r="S543" s="3"/>
      <c r="T543" s="3"/>
      <c r="U543" s="3"/>
      <c r="V543" s="3"/>
      <c r="W543" s="3"/>
      <c r="X543" s="3"/>
      <c r="Y543" s="3"/>
    </row>
    <row r="544" spans="1:25" ht="12.75" customHeight="1" x14ac:dyDescent="0.25">
      <c r="A544" s="3"/>
      <c r="B544" s="3"/>
      <c r="C544" s="3"/>
      <c r="D544" s="81"/>
      <c r="E544" s="3"/>
      <c r="F544" s="3"/>
      <c r="G544" s="81"/>
      <c r="H544" s="3"/>
      <c r="I544" s="81"/>
      <c r="J544" s="3"/>
      <c r="K544" s="81"/>
      <c r="L544" s="3"/>
      <c r="M544" s="3"/>
      <c r="N544" s="3"/>
      <c r="O544" s="3"/>
      <c r="P544" s="3"/>
      <c r="Q544" s="3"/>
      <c r="R544" s="3"/>
      <c r="S544" s="3"/>
      <c r="T544" s="3"/>
      <c r="U544" s="3"/>
      <c r="V544" s="3"/>
      <c r="W544" s="3"/>
      <c r="X544" s="3"/>
      <c r="Y544" s="3"/>
    </row>
    <row r="545" spans="1:25" ht="12.75" customHeight="1" x14ac:dyDescent="0.25">
      <c r="A545" s="3"/>
      <c r="B545" s="3"/>
      <c r="C545" s="3"/>
      <c r="D545" s="81"/>
      <c r="E545" s="3"/>
      <c r="F545" s="3"/>
      <c r="G545" s="81"/>
      <c r="H545" s="3"/>
      <c r="I545" s="81"/>
      <c r="J545" s="3"/>
      <c r="K545" s="81"/>
      <c r="L545" s="3"/>
      <c r="M545" s="3"/>
      <c r="N545" s="3"/>
      <c r="O545" s="3"/>
      <c r="P545" s="3"/>
      <c r="Q545" s="3"/>
      <c r="R545" s="3"/>
      <c r="S545" s="3"/>
      <c r="T545" s="3"/>
      <c r="U545" s="3"/>
      <c r="V545" s="3"/>
      <c r="W545" s="3"/>
      <c r="X545" s="3"/>
      <c r="Y545" s="3"/>
    </row>
    <row r="546" spans="1:25" ht="12.75" customHeight="1" x14ac:dyDescent="0.25">
      <c r="A546" s="3"/>
      <c r="B546" s="3"/>
      <c r="C546" s="3"/>
      <c r="D546" s="81"/>
      <c r="E546" s="3"/>
      <c r="F546" s="3"/>
      <c r="G546" s="81"/>
      <c r="H546" s="3"/>
      <c r="I546" s="81"/>
      <c r="J546" s="3"/>
      <c r="K546" s="81"/>
      <c r="L546" s="3"/>
      <c r="M546" s="3"/>
      <c r="N546" s="3"/>
      <c r="O546" s="3"/>
      <c r="P546" s="3"/>
      <c r="Q546" s="3"/>
      <c r="R546" s="3"/>
      <c r="S546" s="3"/>
      <c r="T546" s="3"/>
      <c r="U546" s="3"/>
      <c r="V546" s="3"/>
      <c r="W546" s="3"/>
      <c r="X546" s="3"/>
      <c r="Y546" s="3"/>
    </row>
    <row r="547" spans="1:25" ht="12.75" customHeight="1" x14ac:dyDescent="0.25">
      <c r="A547" s="3"/>
      <c r="B547" s="3"/>
      <c r="C547" s="3"/>
      <c r="D547" s="81"/>
      <c r="E547" s="3"/>
      <c r="F547" s="3"/>
      <c r="G547" s="81"/>
      <c r="H547" s="3"/>
      <c r="I547" s="81"/>
      <c r="J547" s="3"/>
      <c r="K547" s="81"/>
      <c r="L547" s="3"/>
      <c r="M547" s="3"/>
      <c r="N547" s="3"/>
      <c r="O547" s="3"/>
      <c r="P547" s="3"/>
      <c r="Q547" s="3"/>
      <c r="R547" s="3"/>
      <c r="S547" s="3"/>
      <c r="T547" s="3"/>
      <c r="U547" s="3"/>
      <c r="V547" s="3"/>
      <c r="W547" s="3"/>
      <c r="X547" s="3"/>
      <c r="Y547" s="3"/>
    </row>
    <row r="548" spans="1:25" ht="12.75" customHeight="1" x14ac:dyDescent="0.25">
      <c r="A548" s="3"/>
      <c r="B548" s="3"/>
      <c r="C548" s="3"/>
      <c r="D548" s="81"/>
      <c r="E548" s="3"/>
      <c r="F548" s="3"/>
      <c r="G548" s="81"/>
      <c r="H548" s="3"/>
      <c r="I548" s="81"/>
      <c r="J548" s="3"/>
      <c r="K548" s="81"/>
      <c r="L548" s="3"/>
      <c r="M548" s="3"/>
      <c r="N548" s="3"/>
      <c r="O548" s="3"/>
      <c r="P548" s="3"/>
      <c r="Q548" s="3"/>
      <c r="R548" s="3"/>
      <c r="S548" s="3"/>
      <c r="T548" s="3"/>
      <c r="U548" s="3"/>
      <c r="V548" s="3"/>
      <c r="W548" s="3"/>
      <c r="X548" s="3"/>
      <c r="Y548" s="3"/>
    </row>
    <row r="549" spans="1:25" ht="12.75" customHeight="1" x14ac:dyDescent="0.25">
      <c r="A549" s="3"/>
      <c r="B549" s="3"/>
      <c r="C549" s="3"/>
      <c r="D549" s="81"/>
      <c r="E549" s="3"/>
      <c r="F549" s="3"/>
      <c r="G549" s="81"/>
      <c r="H549" s="3"/>
      <c r="I549" s="81"/>
      <c r="J549" s="3"/>
      <c r="K549" s="81"/>
      <c r="L549" s="3"/>
      <c r="M549" s="3"/>
      <c r="N549" s="3"/>
      <c r="O549" s="3"/>
      <c r="P549" s="3"/>
      <c r="Q549" s="3"/>
      <c r="R549" s="3"/>
      <c r="S549" s="3"/>
      <c r="T549" s="3"/>
      <c r="U549" s="3"/>
      <c r="V549" s="3"/>
      <c r="W549" s="3"/>
      <c r="X549" s="3"/>
      <c r="Y549" s="3"/>
    </row>
    <row r="550" spans="1:25" ht="12.75" customHeight="1" x14ac:dyDescent="0.25">
      <c r="A550" s="3"/>
      <c r="B550" s="3"/>
      <c r="C550" s="3"/>
      <c r="D550" s="81"/>
      <c r="E550" s="3"/>
      <c r="F550" s="3"/>
      <c r="G550" s="81"/>
      <c r="H550" s="3"/>
      <c r="I550" s="81"/>
      <c r="J550" s="3"/>
      <c r="K550" s="81"/>
      <c r="L550" s="3"/>
      <c r="M550" s="3"/>
      <c r="N550" s="3"/>
      <c r="O550" s="3"/>
      <c r="P550" s="3"/>
      <c r="Q550" s="3"/>
      <c r="R550" s="3"/>
      <c r="S550" s="3"/>
      <c r="T550" s="3"/>
      <c r="U550" s="3"/>
      <c r="V550" s="3"/>
      <c r="W550" s="3"/>
      <c r="X550" s="3"/>
      <c r="Y550" s="3"/>
    </row>
    <row r="551" spans="1:25" ht="12.75" customHeight="1" x14ac:dyDescent="0.25">
      <c r="A551" s="3"/>
      <c r="B551" s="3"/>
      <c r="C551" s="3"/>
      <c r="D551" s="81"/>
      <c r="E551" s="3"/>
      <c r="F551" s="3"/>
      <c r="G551" s="81"/>
      <c r="H551" s="3"/>
      <c r="I551" s="81"/>
      <c r="J551" s="3"/>
      <c r="K551" s="81"/>
      <c r="L551" s="3"/>
      <c r="M551" s="3"/>
      <c r="N551" s="3"/>
      <c r="O551" s="3"/>
      <c r="P551" s="3"/>
      <c r="Q551" s="3"/>
      <c r="R551" s="3"/>
      <c r="S551" s="3"/>
      <c r="T551" s="3"/>
      <c r="U551" s="3"/>
      <c r="V551" s="3"/>
      <c r="W551" s="3"/>
      <c r="X551" s="3"/>
      <c r="Y551" s="3"/>
    </row>
    <row r="552" spans="1:25" ht="12.75" customHeight="1" x14ac:dyDescent="0.25">
      <c r="A552" s="3"/>
      <c r="B552" s="3"/>
      <c r="C552" s="3"/>
      <c r="D552" s="81"/>
      <c r="E552" s="3"/>
      <c r="F552" s="3"/>
      <c r="G552" s="81"/>
      <c r="H552" s="3"/>
      <c r="I552" s="81"/>
      <c r="J552" s="3"/>
      <c r="K552" s="81"/>
      <c r="L552" s="3"/>
      <c r="M552" s="3"/>
      <c r="N552" s="3"/>
      <c r="O552" s="3"/>
      <c r="P552" s="3"/>
      <c r="Q552" s="3"/>
      <c r="R552" s="3"/>
      <c r="S552" s="3"/>
      <c r="T552" s="3"/>
      <c r="U552" s="3"/>
      <c r="V552" s="3"/>
      <c r="W552" s="3"/>
      <c r="X552" s="3"/>
      <c r="Y552" s="3"/>
    </row>
    <row r="553" spans="1:25" ht="12.75" customHeight="1" x14ac:dyDescent="0.25">
      <c r="A553" s="3"/>
      <c r="B553" s="3"/>
      <c r="C553" s="3"/>
      <c r="D553" s="81"/>
      <c r="E553" s="3"/>
      <c r="F553" s="3"/>
      <c r="G553" s="81"/>
      <c r="H553" s="3"/>
      <c r="I553" s="81"/>
      <c r="J553" s="3"/>
      <c r="K553" s="81"/>
      <c r="L553" s="3"/>
      <c r="M553" s="3"/>
      <c r="N553" s="3"/>
      <c r="O553" s="3"/>
      <c r="P553" s="3"/>
      <c r="Q553" s="3"/>
      <c r="R553" s="3"/>
      <c r="S553" s="3"/>
      <c r="T553" s="3"/>
      <c r="U553" s="3"/>
      <c r="V553" s="3"/>
      <c r="W553" s="3"/>
      <c r="X553" s="3"/>
      <c r="Y553" s="3"/>
    </row>
    <row r="554" spans="1:25" ht="12.75" customHeight="1" x14ac:dyDescent="0.25">
      <c r="A554" s="3"/>
      <c r="B554" s="3"/>
      <c r="C554" s="3"/>
      <c r="D554" s="81"/>
      <c r="E554" s="3"/>
      <c r="F554" s="3"/>
      <c r="G554" s="81"/>
      <c r="H554" s="3"/>
      <c r="I554" s="81"/>
      <c r="J554" s="3"/>
      <c r="K554" s="81"/>
      <c r="L554" s="3"/>
      <c r="M554" s="3"/>
      <c r="N554" s="3"/>
      <c r="O554" s="3"/>
      <c r="P554" s="3"/>
      <c r="Q554" s="3"/>
      <c r="R554" s="3"/>
      <c r="S554" s="3"/>
      <c r="T554" s="3"/>
      <c r="U554" s="3"/>
      <c r="V554" s="3"/>
      <c r="W554" s="3"/>
      <c r="X554" s="3"/>
      <c r="Y554" s="3"/>
    </row>
    <row r="555" spans="1:25" ht="12.75" customHeight="1" x14ac:dyDescent="0.25">
      <c r="A555" s="3"/>
      <c r="B555" s="3"/>
      <c r="C555" s="3"/>
      <c r="D555" s="81"/>
      <c r="E555" s="3"/>
      <c r="F555" s="3"/>
      <c r="G555" s="81"/>
      <c r="H555" s="3"/>
      <c r="I555" s="81"/>
      <c r="J555" s="3"/>
      <c r="K555" s="81"/>
      <c r="L555" s="3"/>
      <c r="M555" s="3"/>
      <c r="N555" s="3"/>
      <c r="O555" s="3"/>
      <c r="P555" s="3"/>
      <c r="Q555" s="3"/>
      <c r="R555" s="3"/>
      <c r="S555" s="3"/>
      <c r="T555" s="3"/>
      <c r="U555" s="3"/>
      <c r="V555" s="3"/>
      <c r="W555" s="3"/>
      <c r="X555" s="3"/>
      <c r="Y555" s="3"/>
    </row>
    <row r="556" spans="1:25" ht="12.75" customHeight="1" x14ac:dyDescent="0.25">
      <c r="A556" s="3"/>
      <c r="B556" s="3"/>
      <c r="C556" s="3"/>
      <c r="D556" s="81"/>
      <c r="E556" s="3"/>
      <c r="F556" s="3"/>
      <c r="G556" s="81"/>
      <c r="H556" s="3"/>
      <c r="I556" s="81"/>
      <c r="J556" s="3"/>
      <c r="K556" s="81"/>
      <c r="L556" s="3"/>
      <c r="M556" s="3"/>
      <c r="N556" s="3"/>
      <c r="O556" s="3"/>
      <c r="P556" s="3"/>
      <c r="Q556" s="3"/>
      <c r="R556" s="3"/>
      <c r="S556" s="3"/>
      <c r="T556" s="3"/>
      <c r="U556" s="3"/>
      <c r="V556" s="3"/>
      <c r="W556" s="3"/>
      <c r="X556" s="3"/>
      <c r="Y556" s="3"/>
    </row>
    <row r="557" spans="1:25" ht="12.75" customHeight="1" x14ac:dyDescent="0.25">
      <c r="A557" s="3"/>
      <c r="B557" s="3"/>
      <c r="C557" s="3"/>
      <c r="D557" s="81"/>
      <c r="E557" s="3"/>
      <c r="F557" s="3"/>
      <c r="G557" s="81"/>
      <c r="H557" s="3"/>
      <c r="I557" s="81"/>
      <c r="J557" s="3"/>
      <c r="K557" s="81"/>
      <c r="L557" s="3"/>
      <c r="M557" s="3"/>
      <c r="N557" s="3"/>
      <c r="O557" s="3"/>
      <c r="P557" s="3"/>
      <c r="Q557" s="3"/>
      <c r="R557" s="3"/>
      <c r="S557" s="3"/>
      <c r="T557" s="3"/>
      <c r="U557" s="3"/>
      <c r="V557" s="3"/>
      <c r="W557" s="3"/>
      <c r="X557" s="3"/>
      <c r="Y557" s="3"/>
    </row>
    <row r="558" spans="1:25" ht="12.75" customHeight="1" x14ac:dyDescent="0.25">
      <c r="A558" s="3"/>
      <c r="B558" s="3"/>
      <c r="C558" s="3"/>
      <c r="D558" s="81"/>
      <c r="E558" s="3"/>
      <c r="F558" s="3"/>
      <c r="G558" s="81"/>
      <c r="H558" s="3"/>
      <c r="I558" s="81"/>
      <c r="J558" s="3"/>
      <c r="K558" s="81"/>
      <c r="L558" s="3"/>
      <c r="M558" s="3"/>
      <c r="N558" s="3"/>
      <c r="O558" s="3"/>
      <c r="P558" s="3"/>
      <c r="Q558" s="3"/>
      <c r="R558" s="3"/>
      <c r="S558" s="3"/>
      <c r="T558" s="3"/>
      <c r="U558" s="3"/>
      <c r="V558" s="3"/>
      <c r="W558" s="3"/>
      <c r="X558" s="3"/>
      <c r="Y558" s="3"/>
    </row>
    <row r="559" spans="1:25" ht="12.75" customHeight="1" x14ac:dyDescent="0.25">
      <c r="A559" s="3"/>
      <c r="B559" s="3"/>
      <c r="C559" s="3"/>
      <c r="D559" s="81"/>
      <c r="E559" s="3"/>
      <c r="F559" s="3"/>
      <c r="G559" s="81"/>
      <c r="H559" s="3"/>
      <c r="I559" s="81"/>
      <c r="J559" s="3"/>
      <c r="K559" s="81"/>
      <c r="L559" s="3"/>
      <c r="M559" s="3"/>
      <c r="N559" s="3"/>
      <c r="O559" s="3"/>
      <c r="P559" s="3"/>
      <c r="Q559" s="3"/>
      <c r="R559" s="3"/>
      <c r="S559" s="3"/>
      <c r="T559" s="3"/>
      <c r="U559" s="3"/>
      <c r="V559" s="3"/>
      <c r="W559" s="3"/>
      <c r="X559" s="3"/>
      <c r="Y559" s="3"/>
    </row>
    <row r="560" spans="1:25" ht="12.75" customHeight="1" x14ac:dyDescent="0.25">
      <c r="A560" s="3"/>
      <c r="B560" s="3"/>
      <c r="C560" s="3"/>
      <c r="D560" s="81"/>
      <c r="E560" s="3"/>
      <c r="F560" s="3"/>
      <c r="G560" s="81"/>
      <c r="H560" s="3"/>
      <c r="I560" s="81"/>
      <c r="J560" s="3"/>
      <c r="K560" s="81"/>
      <c r="L560" s="3"/>
      <c r="M560" s="3"/>
      <c r="N560" s="3"/>
      <c r="O560" s="3"/>
      <c r="P560" s="3"/>
      <c r="Q560" s="3"/>
      <c r="R560" s="3"/>
      <c r="S560" s="3"/>
      <c r="T560" s="3"/>
      <c r="U560" s="3"/>
      <c r="V560" s="3"/>
      <c r="W560" s="3"/>
      <c r="X560" s="3"/>
      <c r="Y560" s="3"/>
    </row>
    <row r="561" spans="1:25" ht="12.75" customHeight="1" x14ac:dyDescent="0.25">
      <c r="A561" s="3"/>
      <c r="B561" s="3"/>
      <c r="C561" s="3"/>
      <c r="D561" s="81"/>
      <c r="E561" s="3"/>
      <c r="F561" s="3"/>
      <c r="G561" s="81"/>
      <c r="H561" s="3"/>
      <c r="I561" s="81"/>
      <c r="J561" s="3"/>
      <c r="K561" s="81"/>
      <c r="L561" s="3"/>
      <c r="M561" s="3"/>
      <c r="N561" s="3"/>
      <c r="O561" s="3"/>
      <c r="P561" s="3"/>
      <c r="Q561" s="3"/>
      <c r="R561" s="3"/>
      <c r="S561" s="3"/>
      <c r="T561" s="3"/>
      <c r="U561" s="3"/>
      <c r="V561" s="3"/>
      <c r="W561" s="3"/>
      <c r="X561" s="3"/>
      <c r="Y561" s="3"/>
    </row>
    <row r="562" spans="1:25" ht="12.75" customHeight="1" x14ac:dyDescent="0.25">
      <c r="A562" s="3"/>
      <c r="B562" s="3"/>
      <c r="C562" s="3"/>
      <c r="D562" s="81"/>
      <c r="E562" s="3"/>
      <c r="F562" s="3"/>
      <c r="G562" s="81"/>
      <c r="H562" s="3"/>
      <c r="I562" s="81"/>
      <c r="J562" s="3"/>
      <c r="K562" s="81"/>
      <c r="L562" s="3"/>
      <c r="M562" s="3"/>
      <c r="N562" s="3"/>
      <c r="O562" s="3"/>
      <c r="P562" s="3"/>
      <c r="Q562" s="3"/>
      <c r="R562" s="3"/>
      <c r="S562" s="3"/>
      <c r="T562" s="3"/>
      <c r="U562" s="3"/>
      <c r="V562" s="3"/>
      <c r="W562" s="3"/>
      <c r="X562" s="3"/>
      <c r="Y562" s="3"/>
    </row>
    <row r="563" spans="1:25" ht="12.75" customHeight="1" x14ac:dyDescent="0.25">
      <c r="A563" s="3"/>
      <c r="B563" s="3"/>
      <c r="C563" s="3"/>
      <c r="D563" s="81"/>
      <c r="E563" s="3"/>
      <c r="F563" s="3"/>
      <c r="G563" s="81"/>
      <c r="H563" s="3"/>
      <c r="I563" s="81"/>
      <c r="J563" s="3"/>
      <c r="K563" s="81"/>
      <c r="L563" s="3"/>
      <c r="M563" s="3"/>
      <c r="N563" s="3"/>
      <c r="O563" s="3"/>
      <c r="P563" s="3"/>
      <c r="Q563" s="3"/>
      <c r="R563" s="3"/>
      <c r="S563" s="3"/>
      <c r="T563" s="3"/>
      <c r="U563" s="3"/>
      <c r="V563" s="3"/>
      <c r="W563" s="3"/>
      <c r="X563" s="3"/>
      <c r="Y563" s="3"/>
    </row>
    <row r="564" spans="1:25" ht="12.75" customHeight="1" x14ac:dyDescent="0.25">
      <c r="A564" s="3"/>
      <c r="B564" s="3"/>
      <c r="C564" s="3"/>
      <c r="D564" s="81"/>
      <c r="E564" s="3"/>
      <c r="F564" s="3"/>
      <c r="G564" s="81"/>
      <c r="H564" s="3"/>
      <c r="I564" s="81"/>
      <c r="J564" s="3"/>
      <c r="K564" s="81"/>
      <c r="L564" s="3"/>
      <c r="M564" s="3"/>
      <c r="N564" s="3"/>
      <c r="O564" s="3"/>
      <c r="P564" s="3"/>
      <c r="Q564" s="3"/>
      <c r="R564" s="3"/>
      <c r="S564" s="3"/>
      <c r="T564" s="3"/>
      <c r="U564" s="3"/>
      <c r="V564" s="3"/>
      <c r="W564" s="3"/>
      <c r="X564" s="3"/>
      <c r="Y564" s="3"/>
    </row>
    <row r="565" spans="1:25" ht="12.75" customHeight="1" x14ac:dyDescent="0.25">
      <c r="A565" s="3"/>
      <c r="B565" s="3"/>
      <c r="C565" s="3"/>
      <c r="D565" s="81"/>
      <c r="E565" s="3"/>
      <c r="F565" s="3"/>
      <c r="G565" s="81"/>
      <c r="H565" s="3"/>
      <c r="I565" s="81"/>
      <c r="J565" s="3"/>
      <c r="K565" s="81"/>
      <c r="L565" s="3"/>
      <c r="M565" s="3"/>
      <c r="N565" s="3"/>
      <c r="O565" s="3"/>
      <c r="P565" s="3"/>
      <c r="Q565" s="3"/>
      <c r="R565" s="3"/>
      <c r="S565" s="3"/>
      <c r="T565" s="3"/>
      <c r="U565" s="3"/>
      <c r="V565" s="3"/>
      <c r="W565" s="3"/>
      <c r="X565" s="3"/>
      <c r="Y565" s="3"/>
    </row>
    <row r="566" spans="1:25" ht="12.75" customHeight="1" x14ac:dyDescent="0.25">
      <c r="A566" s="3"/>
      <c r="B566" s="3"/>
      <c r="C566" s="3"/>
      <c r="D566" s="81"/>
      <c r="E566" s="3"/>
      <c r="F566" s="3"/>
      <c r="G566" s="81"/>
      <c r="H566" s="3"/>
      <c r="I566" s="81"/>
      <c r="J566" s="3"/>
      <c r="K566" s="81"/>
      <c r="L566" s="3"/>
      <c r="M566" s="3"/>
      <c r="N566" s="3"/>
      <c r="O566" s="3"/>
      <c r="P566" s="3"/>
      <c r="Q566" s="3"/>
      <c r="R566" s="3"/>
      <c r="S566" s="3"/>
      <c r="T566" s="3"/>
      <c r="U566" s="3"/>
      <c r="V566" s="3"/>
      <c r="W566" s="3"/>
      <c r="X566" s="3"/>
      <c r="Y566" s="3"/>
    </row>
    <row r="567" spans="1:25" ht="12.75" customHeight="1" x14ac:dyDescent="0.25">
      <c r="A567" s="3"/>
      <c r="B567" s="3"/>
      <c r="C567" s="3"/>
      <c r="D567" s="81"/>
      <c r="E567" s="3"/>
      <c r="F567" s="3"/>
      <c r="G567" s="81"/>
      <c r="H567" s="3"/>
      <c r="I567" s="81"/>
      <c r="J567" s="3"/>
      <c r="K567" s="81"/>
      <c r="L567" s="3"/>
      <c r="M567" s="3"/>
      <c r="N567" s="3"/>
      <c r="O567" s="3"/>
      <c r="P567" s="3"/>
      <c r="Q567" s="3"/>
      <c r="R567" s="3"/>
      <c r="S567" s="3"/>
      <c r="T567" s="3"/>
      <c r="U567" s="3"/>
      <c r="V567" s="3"/>
      <c r="W567" s="3"/>
      <c r="X567" s="3"/>
      <c r="Y567" s="3"/>
    </row>
    <row r="568" spans="1:25" ht="12.75" customHeight="1" x14ac:dyDescent="0.25">
      <c r="A568" s="3"/>
      <c r="B568" s="3"/>
      <c r="C568" s="3"/>
      <c r="D568" s="81"/>
      <c r="E568" s="3"/>
      <c r="F568" s="3"/>
      <c r="G568" s="81"/>
      <c r="H568" s="3"/>
      <c r="I568" s="81"/>
      <c r="J568" s="3"/>
      <c r="K568" s="81"/>
      <c r="L568" s="3"/>
      <c r="M568" s="3"/>
      <c r="N568" s="3"/>
      <c r="O568" s="3"/>
      <c r="P568" s="3"/>
      <c r="Q568" s="3"/>
      <c r="R568" s="3"/>
      <c r="S568" s="3"/>
      <c r="T568" s="3"/>
      <c r="U568" s="3"/>
      <c r="V568" s="3"/>
      <c r="W568" s="3"/>
      <c r="X568" s="3"/>
      <c r="Y568" s="3"/>
    </row>
    <row r="569" spans="1:25" ht="12.75" customHeight="1" x14ac:dyDescent="0.25">
      <c r="A569" s="3"/>
      <c r="B569" s="3"/>
      <c r="C569" s="3"/>
      <c r="D569" s="81"/>
      <c r="E569" s="3"/>
      <c r="F569" s="3"/>
      <c r="G569" s="81"/>
      <c r="H569" s="3"/>
      <c r="I569" s="81"/>
      <c r="J569" s="3"/>
      <c r="K569" s="81"/>
      <c r="L569" s="3"/>
      <c r="M569" s="3"/>
      <c r="N569" s="3"/>
      <c r="O569" s="3"/>
      <c r="P569" s="3"/>
      <c r="Q569" s="3"/>
      <c r="R569" s="3"/>
      <c r="S569" s="3"/>
      <c r="T569" s="3"/>
      <c r="U569" s="3"/>
      <c r="V569" s="3"/>
      <c r="W569" s="3"/>
      <c r="X569" s="3"/>
      <c r="Y569" s="3"/>
    </row>
    <row r="570" spans="1:25" ht="12.75" customHeight="1" x14ac:dyDescent="0.25">
      <c r="A570" s="3"/>
      <c r="B570" s="3"/>
      <c r="C570" s="3"/>
      <c r="D570" s="81"/>
      <c r="E570" s="3"/>
      <c r="F570" s="3"/>
      <c r="G570" s="81"/>
      <c r="H570" s="3"/>
      <c r="I570" s="81"/>
      <c r="J570" s="3"/>
      <c r="K570" s="81"/>
      <c r="L570" s="3"/>
      <c r="M570" s="3"/>
      <c r="N570" s="3"/>
      <c r="O570" s="3"/>
      <c r="P570" s="3"/>
      <c r="Q570" s="3"/>
      <c r="R570" s="3"/>
      <c r="S570" s="3"/>
      <c r="T570" s="3"/>
      <c r="U570" s="3"/>
      <c r="V570" s="3"/>
      <c r="W570" s="3"/>
      <c r="X570" s="3"/>
      <c r="Y570" s="3"/>
    </row>
    <row r="571" spans="1:25" ht="12.75" customHeight="1" x14ac:dyDescent="0.25">
      <c r="A571" s="3"/>
      <c r="B571" s="3"/>
      <c r="C571" s="3"/>
      <c r="D571" s="81"/>
      <c r="E571" s="3"/>
      <c r="F571" s="3"/>
      <c r="G571" s="81"/>
      <c r="H571" s="3"/>
      <c r="I571" s="81"/>
      <c r="J571" s="3"/>
      <c r="K571" s="81"/>
      <c r="L571" s="3"/>
      <c r="M571" s="3"/>
      <c r="N571" s="3"/>
      <c r="O571" s="3"/>
      <c r="P571" s="3"/>
      <c r="Q571" s="3"/>
      <c r="R571" s="3"/>
      <c r="S571" s="3"/>
      <c r="T571" s="3"/>
      <c r="U571" s="3"/>
      <c r="V571" s="3"/>
      <c r="W571" s="3"/>
      <c r="X571" s="3"/>
      <c r="Y571" s="3"/>
    </row>
    <row r="572" spans="1:25" ht="12.75" customHeight="1" x14ac:dyDescent="0.25">
      <c r="A572" s="3"/>
      <c r="B572" s="3"/>
      <c r="C572" s="3"/>
      <c r="D572" s="81"/>
      <c r="E572" s="3"/>
      <c r="F572" s="3"/>
      <c r="G572" s="81"/>
      <c r="H572" s="3"/>
      <c r="I572" s="81"/>
      <c r="J572" s="3"/>
      <c r="K572" s="81"/>
      <c r="L572" s="3"/>
      <c r="M572" s="3"/>
      <c r="N572" s="3"/>
      <c r="O572" s="3"/>
      <c r="P572" s="3"/>
      <c r="Q572" s="3"/>
      <c r="R572" s="3"/>
      <c r="S572" s="3"/>
      <c r="T572" s="3"/>
      <c r="U572" s="3"/>
      <c r="V572" s="3"/>
      <c r="W572" s="3"/>
      <c r="X572" s="3"/>
      <c r="Y572" s="3"/>
    </row>
    <row r="573" spans="1:25" ht="12.75" customHeight="1" x14ac:dyDescent="0.25">
      <c r="A573" s="3"/>
      <c r="B573" s="3"/>
      <c r="C573" s="3"/>
      <c r="D573" s="81"/>
      <c r="E573" s="3"/>
      <c r="F573" s="3"/>
      <c r="G573" s="81"/>
      <c r="H573" s="3"/>
      <c r="I573" s="81"/>
      <c r="J573" s="3"/>
      <c r="K573" s="81"/>
      <c r="L573" s="3"/>
      <c r="M573" s="3"/>
      <c r="N573" s="3"/>
      <c r="O573" s="3"/>
      <c r="P573" s="3"/>
      <c r="Q573" s="3"/>
      <c r="R573" s="3"/>
      <c r="S573" s="3"/>
      <c r="T573" s="3"/>
      <c r="U573" s="3"/>
      <c r="V573" s="3"/>
      <c r="W573" s="3"/>
      <c r="X573" s="3"/>
      <c r="Y573" s="3"/>
    </row>
    <row r="574" spans="1:25" ht="12.75" customHeight="1" x14ac:dyDescent="0.25">
      <c r="A574" s="3"/>
      <c r="B574" s="3"/>
      <c r="C574" s="3"/>
      <c r="D574" s="81"/>
      <c r="E574" s="3"/>
      <c r="F574" s="3"/>
      <c r="G574" s="81"/>
      <c r="H574" s="3"/>
      <c r="I574" s="81"/>
      <c r="J574" s="3"/>
      <c r="K574" s="81"/>
      <c r="L574" s="3"/>
      <c r="M574" s="3"/>
      <c r="N574" s="3"/>
      <c r="O574" s="3"/>
      <c r="P574" s="3"/>
      <c r="Q574" s="3"/>
      <c r="R574" s="3"/>
      <c r="S574" s="3"/>
      <c r="T574" s="3"/>
      <c r="U574" s="3"/>
      <c r="V574" s="3"/>
      <c r="W574" s="3"/>
      <c r="X574" s="3"/>
      <c r="Y574" s="3"/>
    </row>
    <row r="575" spans="1:25" ht="12.75" customHeight="1" x14ac:dyDescent="0.25">
      <c r="A575" s="3"/>
      <c r="B575" s="3"/>
      <c r="C575" s="3"/>
      <c r="D575" s="81"/>
      <c r="E575" s="3"/>
      <c r="F575" s="3"/>
      <c r="G575" s="81"/>
      <c r="H575" s="3"/>
      <c r="I575" s="81"/>
      <c r="J575" s="3"/>
      <c r="K575" s="81"/>
      <c r="L575" s="3"/>
      <c r="M575" s="3"/>
      <c r="N575" s="3"/>
      <c r="O575" s="3"/>
      <c r="P575" s="3"/>
      <c r="Q575" s="3"/>
      <c r="R575" s="3"/>
      <c r="S575" s="3"/>
      <c r="T575" s="3"/>
      <c r="U575" s="3"/>
      <c r="V575" s="3"/>
      <c r="W575" s="3"/>
      <c r="X575" s="3"/>
      <c r="Y575" s="3"/>
    </row>
    <row r="576" spans="1:25" ht="12.75" customHeight="1" x14ac:dyDescent="0.25">
      <c r="A576" s="3"/>
      <c r="B576" s="3"/>
      <c r="C576" s="3"/>
      <c r="D576" s="81"/>
      <c r="E576" s="3"/>
      <c r="F576" s="3"/>
      <c r="G576" s="81"/>
      <c r="H576" s="3"/>
      <c r="I576" s="81"/>
      <c r="J576" s="3"/>
      <c r="K576" s="81"/>
      <c r="L576" s="3"/>
      <c r="M576" s="3"/>
      <c r="N576" s="3"/>
      <c r="O576" s="3"/>
      <c r="P576" s="3"/>
      <c r="Q576" s="3"/>
      <c r="R576" s="3"/>
      <c r="S576" s="3"/>
      <c r="T576" s="3"/>
      <c r="U576" s="3"/>
      <c r="V576" s="3"/>
      <c r="W576" s="3"/>
      <c r="X576" s="3"/>
      <c r="Y576" s="3"/>
    </row>
    <row r="577" spans="1:25" ht="12.75" customHeight="1" x14ac:dyDescent="0.25">
      <c r="A577" s="3"/>
      <c r="B577" s="3"/>
      <c r="C577" s="3"/>
      <c r="D577" s="81"/>
      <c r="E577" s="3"/>
      <c r="F577" s="3"/>
      <c r="G577" s="81"/>
      <c r="H577" s="3"/>
      <c r="I577" s="81"/>
      <c r="J577" s="3"/>
      <c r="K577" s="81"/>
      <c r="L577" s="3"/>
      <c r="M577" s="3"/>
      <c r="N577" s="3"/>
      <c r="O577" s="3"/>
      <c r="P577" s="3"/>
      <c r="Q577" s="3"/>
      <c r="R577" s="3"/>
      <c r="S577" s="3"/>
      <c r="T577" s="3"/>
      <c r="U577" s="3"/>
      <c r="V577" s="3"/>
      <c r="W577" s="3"/>
      <c r="X577" s="3"/>
      <c r="Y577" s="3"/>
    </row>
    <row r="578" spans="1:25" ht="12.75" customHeight="1" x14ac:dyDescent="0.25">
      <c r="A578" s="3"/>
      <c r="B578" s="3"/>
      <c r="C578" s="3"/>
      <c r="D578" s="81"/>
      <c r="E578" s="3"/>
      <c r="F578" s="3"/>
      <c r="G578" s="81"/>
      <c r="H578" s="3"/>
      <c r="I578" s="81"/>
      <c r="J578" s="3"/>
      <c r="K578" s="81"/>
      <c r="L578" s="3"/>
      <c r="M578" s="3"/>
      <c r="N578" s="3"/>
      <c r="O578" s="3"/>
      <c r="P578" s="3"/>
      <c r="Q578" s="3"/>
      <c r="R578" s="3"/>
      <c r="S578" s="3"/>
      <c r="T578" s="3"/>
      <c r="U578" s="3"/>
      <c r="V578" s="3"/>
      <c r="W578" s="3"/>
      <c r="X578" s="3"/>
      <c r="Y578" s="3"/>
    </row>
    <row r="579" spans="1:25" ht="12.75" customHeight="1" x14ac:dyDescent="0.25">
      <c r="A579" s="3"/>
      <c r="B579" s="3"/>
      <c r="C579" s="3"/>
      <c r="D579" s="81"/>
      <c r="E579" s="3"/>
      <c r="F579" s="3"/>
      <c r="G579" s="81"/>
      <c r="H579" s="3"/>
      <c r="I579" s="81"/>
      <c r="J579" s="3"/>
      <c r="K579" s="81"/>
      <c r="L579" s="3"/>
      <c r="M579" s="3"/>
      <c r="N579" s="3"/>
      <c r="O579" s="3"/>
      <c r="P579" s="3"/>
      <c r="Q579" s="3"/>
      <c r="R579" s="3"/>
      <c r="S579" s="3"/>
      <c r="T579" s="3"/>
      <c r="U579" s="3"/>
      <c r="V579" s="3"/>
      <c r="W579" s="3"/>
      <c r="X579" s="3"/>
      <c r="Y579" s="3"/>
    </row>
    <row r="580" spans="1:25" ht="12.75" customHeight="1" x14ac:dyDescent="0.25">
      <c r="A580" s="3"/>
      <c r="B580" s="3"/>
      <c r="C580" s="3"/>
      <c r="D580" s="81"/>
      <c r="E580" s="3"/>
      <c r="F580" s="3"/>
      <c r="G580" s="81"/>
      <c r="H580" s="3"/>
      <c r="I580" s="81"/>
      <c r="J580" s="3"/>
      <c r="K580" s="81"/>
      <c r="L580" s="3"/>
      <c r="M580" s="3"/>
      <c r="N580" s="3"/>
      <c r="O580" s="3"/>
      <c r="P580" s="3"/>
      <c r="Q580" s="3"/>
      <c r="R580" s="3"/>
      <c r="S580" s="3"/>
      <c r="T580" s="3"/>
      <c r="U580" s="3"/>
      <c r="V580" s="3"/>
      <c r="W580" s="3"/>
      <c r="X580" s="3"/>
      <c r="Y580" s="3"/>
    </row>
    <row r="581" spans="1:25" ht="12.75" customHeight="1" x14ac:dyDescent="0.25">
      <c r="A581" s="3"/>
      <c r="B581" s="3"/>
      <c r="C581" s="3"/>
      <c r="D581" s="81"/>
      <c r="E581" s="3"/>
      <c r="F581" s="3"/>
      <c r="G581" s="81"/>
      <c r="H581" s="3"/>
      <c r="I581" s="81"/>
      <c r="J581" s="3"/>
      <c r="K581" s="81"/>
      <c r="L581" s="3"/>
      <c r="M581" s="3"/>
      <c r="N581" s="3"/>
      <c r="O581" s="3"/>
      <c r="P581" s="3"/>
      <c r="Q581" s="3"/>
      <c r="R581" s="3"/>
      <c r="S581" s="3"/>
      <c r="T581" s="3"/>
      <c r="U581" s="3"/>
      <c r="V581" s="3"/>
      <c r="W581" s="3"/>
      <c r="X581" s="3"/>
      <c r="Y581" s="3"/>
    </row>
    <row r="582" spans="1:25" ht="12.75" customHeight="1" x14ac:dyDescent="0.25">
      <c r="A582" s="3"/>
      <c r="B582" s="3"/>
      <c r="C582" s="3"/>
      <c r="D582" s="81"/>
      <c r="E582" s="3"/>
      <c r="F582" s="3"/>
      <c r="G582" s="81"/>
      <c r="H582" s="3"/>
      <c r="I582" s="81"/>
      <c r="J582" s="3"/>
      <c r="K582" s="81"/>
      <c r="L582" s="3"/>
      <c r="M582" s="3"/>
      <c r="N582" s="3"/>
      <c r="O582" s="3"/>
      <c r="P582" s="3"/>
      <c r="Q582" s="3"/>
      <c r="R582" s="3"/>
      <c r="S582" s="3"/>
      <c r="T582" s="3"/>
      <c r="U582" s="3"/>
      <c r="V582" s="3"/>
      <c r="W582" s="3"/>
      <c r="X582" s="3"/>
      <c r="Y582" s="3"/>
    </row>
    <row r="583" spans="1:25" ht="12.75" customHeight="1" x14ac:dyDescent="0.25">
      <c r="A583" s="3"/>
      <c r="B583" s="3"/>
      <c r="C583" s="3"/>
      <c r="D583" s="81"/>
      <c r="E583" s="3"/>
      <c r="F583" s="3"/>
      <c r="G583" s="81"/>
      <c r="H583" s="3"/>
      <c r="I583" s="81"/>
      <c r="J583" s="3"/>
      <c r="K583" s="81"/>
      <c r="L583" s="3"/>
      <c r="M583" s="3"/>
      <c r="N583" s="3"/>
      <c r="O583" s="3"/>
      <c r="P583" s="3"/>
      <c r="Q583" s="3"/>
      <c r="R583" s="3"/>
      <c r="S583" s="3"/>
      <c r="T583" s="3"/>
      <c r="U583" s="3"/>
      <c r="V583" s="3"/>
      <c r="W583" s="3"/>
      <c r="X583" s="3"/>
      <c r="Y583" s="3"/>
    </row>
    <row r="584" spans="1:25" ht="12.75" customHeight="1" x14ac:dyDescent="0.25">
      <c r="A584" s="3"/>
      <c r="B584" s="3"/>
      <c r="C584" s="3"/>
      <c r="D584" s="81"/>
      <c r="E584" s="3"/>
      <c r="F584" s="3"/>
      <c r="G584" s="81"/>
      <c r="H584" s="3"/>
      <c r="I584" s="81"/>
      <c r="J584" s="3"/>
      <c r="K584" s="81"/>
      <c r="L584" s="3"/>
      <c r="M584" s="3"/>
      <c r="N584" s="3"/>
      <c r="O584" s="3"/>
      <c r="P584" s="3"/>
      <c r="Q584" s="3"/>
      <c r="R584" s="3"/>
      <c r="S584" s="3"/>
      <c r="T584" s="3"/>
      <c r="U584" s="3"/>
      <c r="V584" s="3"/>
      <c r="W584" s="3"/>
      <c r="X584" s="3"/>
      <c r="Y584" s="3"/>
    </row>
    <row r="585" spans="1:25" ht="12.75" customHeight="1" x14ac:dyDescent="0.25">
      <c r="A585" s="3"/>
      <c r="B585" s="3"/>
      <c r="C585" s="3"/>
      <c r="D585" s="81"/>
      <c r="E585" s="3"/>
      <c r="F585" s="3"/>
      <c r="G585" s="81"/>
      <c r="H585" s="3"/>
      <c r="I585" s="81"/>
      <c r="J585" s="3"/>
      <c r="K585" s="81"/>
      <c r="L585" s="3"/>
      <c r="M585" s="3"/>
      <c r="N585" s="3"/>
      <c r="O585" s="3"/>
      <c r="P585" s="3"/>
      <c r="Q585" s="3"/>
      <c r="R585" s="3"/>
      <c r="S585" s="3"/>
      <c r="T585" s="3"/>
      <c r="U585" s="3"/>
      <c r="V585" s="3"/>
      <c r="W585" s="3"/>
      <c r="X585" s="3"/>
      <c r="Y585" s="3"/>
    </row>
    <row r="586" spans="1:25" ht="12.75" customHeight="1" x14ac:dyDescent="0.25">
      <c r="A586" s="3"/>
      <c r="B586" s="3"/>
      <c r="C586" s="3"/>
      <c r="D586" s="81"/>
      <c r="E586" s="3"/>
      <c r="F586" s="3"/>
      <c r="G586" s="81"/>
      <c r="H586" s="3"/>
      <c r="I586" s="81"/>
      <c r="J586" s="3"/>
      <c r="K586" s="81"/>
      <c r="L586" s="3"/>
      <c r="M586" s="3"/>
      <c r="N586" s="3"/>
      <c r="O586" s="3"/>
      <c r="P586" s="3"/>
      <c r="Q586" s="3"/>
      <c r="R586" s="3"/>
      <c r="S586" s="3"/>
      <c r="T586" s="3"/>
      <c r="U586" s="3"/>
      <c r="V586" s="3"/>
      <c r="W586" s="3"/>
      <c r="X586" s="3"/>
      <c r="Y586" s="3"/>
    </row>
    <row r="587" spans="1:25" ht="12.75" customHeight="1" x14ac:dyDescent="0.25">
      <c r="A587" s="3"/>
      <c r="B587" s="3"/>
      <c r="C587" s="3"/>
      <c r="D587" s="81"/>
      <c r="E587" s="3"/>
      <c r="F587" s="3"/>
      <c r="G587" s="81"/>
      <c r="H587" s="3"/>
      <c r="I587" s="81"/>
      <c r="J587" s="3"/>
      <c r="K587" s="81"/>
      <c r="L587" s="3"/>
      <c r="M587" s="3"/>
      <c r="N587" s="3"/>
      <c r="O587" s="3"/>
      <c r="P587" s="3"/>
      <c r="Q587" s="3"/>
      <c r="R587" s="3"/>
      <c r="S587" s="3"/>
      <c r="T587" s="3"/>
      <c r="U587" s="3"/>
      <c r="V587" s="3"/>
      <c r="W587" s="3"/>
      <c r="X587" s="3"/>
      <c r="Y587" s="3"/>
    </row>
    <row r="588" spans="1:25" ht="12.75" customHeight="1" x14ac:dyDescent="0.25">
      <c r="A588" s="3"/>
      <c r="B588" s="3"/>
      <c r="C588" s="3"/>
      <c r="D588" s="81"/>
      <c r="E588" s="3"/>
      <c r="F588" s="3"/>
      <c r="G588" s="81"/>
      <c r="H588" s="3"/>
      <c r="I588" s="81"/>
      <c r="J588" s="3"/>
      <c r="K588" s="81"/>
      <c r="L588" s="3"/>
      <c r="M588" s="3"/>
      <c r="N588" s="3"/>
      <c r="O588" s="3"/>
      <c r="P588" s="3"/>
      <c r="Q588" s="3"/>
      <c r="R588" s="3"/>
      <c r="S588" s="3"/>
      <c r="T588" s="3"/>
      <c r="U588" s="3"/>
      <c r="V588" s="3"/>
      <c r="W588" s="3"/>
      <c r="X588" s="3"/>
      <c r="Y588" s="3"/>
    </row>
    <row r="589" spans="1:25" ht="12.75" customHeight="1" x14ac:dyDescent="0.25">
      <c r="A589" s="3"/>
      <c r="B589" s="3"/>
      <c r="C589" s="3"/>
      <c r="D589" s="81"/>
      <c r="E589" s="3"/>
      <c r="F589" s="3"/>
      <c r="G589" s="81"/>
      <c r="H589" s="3"/>
      <c r="I589" s="81"/>
      <c r="J589" s="3"/>
      <c r="K589" s="81"/>
      <c r="L589" s="3"/>
      <c r="M589" s="3"/>
      <c r="N589" s="3"/>
      <c r="O589" s="3"/>
      <c r="P589" s="3"/>
      <c r="Q589" s="3"/>
      <c r="R589" s="3"/>
      <c r="S589" s="3"/>
      <c r="T589" s="3"/>
      <c r="U589" s="3"/>
      <c r="V589" s="3"/>
      <c r="W589" s="3"/>
      <c r="X589" s="3"/>
      <c r="Y589" s="3"/>
    </row>
    <row r="590" spans="1:25" ht="12.75" customHeight="1" x14ac:dyDescent="0.25">
      <c r="A590" s="3"/>
      <c r="B590" s="3"/>
      <c r="C590" s="3"/>
      <c r="D590" s="81"/>
      <c r="E590" s="3"/>
      <c r="F590" s="3"/>
      <c r="G590" s="81"/>
      <c r="H590" s="3"/>
      <c r="I590" s="81"/>
      <c r="J590" s="3"/>
      <c r="K590" s="81"/>
      <c r="L590" s="3"/>
      <c r="M590" s="3"/>
      <c r="N590" s="3"/>
      <c r="O590" s="3"/>
      <c r="P590" s="3"/>
      <c r="Q590" s="3"/>
      <c r="R590" s="3"/>
      <c r="S590" s="3"/>
      <c r="T590" s="3"/>
      <c r="U590" s="3"/>
      <c r="V590" s="3"/>
      <c r="W590" s="3"/>
      <c r="X590" s="3"/>
      <c r="Y590" s="3"/>
    </row>
    <row r="591" spans="1:25" ht="12.75" customHeight="1" x14ac:dyDescent="0.25">
      <c r="A591" s="3"/>
      <c r="B591" s="3"/>
      <c r="C591" s="3"/>
      <c r="D591" s="81"/>
      <c r="E591" s="3"/>
      <c r="F591" s="3"/>
      <c r="G591" s="81"/>
      <c r="H591" s="3"/>
      <c r="I591" s="81"/>
      <c r="J591" s="3"/>
      <c r="K591" s="81"/>
      <c r="L591" s="3"/>
      <c r="M591" s="3"/>
      <c r="N591" s="3"/>
      <c r="O591" s="3"/>
      <c r="P591" s="3"/>
      <c r="Q591" s="3"/>
      <c r="R591" s="3"/>
      <c r="S591" s="3"/>
      <c r="T591" s="3"/>
      <c r="U591" s="3"/>
      <c r="V591" s="3"/>
      <c r="W591" s="3"/>
      <c r="X591" s="3"/>
      <c r="Y591" s="3"/>
    </row>
    <row r="592" spans="1:25" ht="12.75" customHeight="1" x14ac:dyDescent="0.25">
      <c r="A592" s="3"/>
      <c r="B592" s="3"/>
      <c r="C592" s="3"/>
      <c r="D592" s="81"/>
      <c r="E592" s="3"/>
      <c r="F592" s="3"/>
      <c r="G592" s="81"/>
      <c r="H592" s="3"/>
      <c r="I592" s="81"/>
      <c r="J592" s="3"/>
      <c r="K592" s="81"/>
      <c r="L592" s="3"/>
      <c r="M592" s="3"/>
      <c r="N592" s="3"/>
      <c r="O592" s="3"/>
      <c r="P592" s="3"/>
      <c r="Q592" s="3"/>
      <c r="R592" s="3"/>
      <c r="S592" s="3"/>
      <c r="T592" s="3"/>
      <c r="U592" s="3"/>
      <c r="V592" s="3"/>
      <c r="W592" s="3"/>
      <c r="X592" s="3"/>
      <c r="Y592" s="3"/>
    </row>
    <row r="593" spans="1:25" ht="12.75" customHeight="1" x14ac:dyDescent="0.25">
      <c r="A593" s="3"/>
      <c r="B593" s="3"/>
      <c r="C593" s="3"/>
      <c r="D593" s="81"/>
      <c r="E593" s="3"/>
      <c r="F593" s="3"/>
      <c r="G593" s="81"/>
      <c r="H593" s="3"/>
      <c r="I593" s="81"/>
      <c r="J593" s="3"/>
      <c r="K593" s="81"/>
      <c r="L593" s="3"/>
      <c r="M593" s="3"/>
      <c r="N593" s="3"/>
      <c r="O593" s="3"/>
      <c r="P593" s="3"/>
      <c r="Q593" s="3"/>
      <c r="R593" s="3"/>
      <c r="S593" s="3"/>
      <c r="T593" s="3"/>
      <c r="U593" s="3"/>
      <c r="V593" s="3"/>
      <c r="W593" s="3"/>
      <c r="X593" s="3"/>
      <c r="Y593" s="3"/>
    </row>
    <row r="594" spans="1:25" ht="12.75" customHeight="1" x14ac:dyDescent="0.25">
      <c r="A594" s="3"/>
      <c r="B594" s="3"/>
      <c r="C594" s="3"/>
      <c r="D594" s="81"/>
      <c r="E594" s="3"/>
      <c r="F594" s="3"/>
      <c r="G594" s="81"/>
      <c r="H594" s="3"/>
      <c r="I594" s="81"/>
      <c r="J594" s="3"/>
      <c r="K594" s="81"/>
      <c r="L594" s="3"/>
      <c r="M594" s="3"/>
      <c r="N594" s="3"/>
      <c r="O594" s="3"/>
      <c r="P594" s="3"/>
      <c r="Q594" s="3"/>
      <c r="R594" s="3"/>
      <c r="S594" s="3"/>
      <c r="T594" s="3"/>
      <c r="U594" s="3"/>
      <c r="V594" s="3"/>
      <c r="W594" s="3"/>
      <c r="X594" s="3"/>
      <c r="Y594" s="3"/>
    </row>
    <row r="595" spans="1:25" ht="12.75" customHeight="1" x14ac:dyDescent="0.25">
      <c r="A595" s="3"/>
      <c r="B595" s="3"/>
      <c r="C595" s="3"/>
      <c r="D595" s="81"/>
      <c r="E595" s="3"/>
      <c r="F595" s="3"/>
      <c r="G595" s="81"/>
      <c r="H595" s="3"/>
      <c r="I595" s="81"/>
      <c r="J595" s="3"/>
      <c r="K595" s="81"/>
      <c r="L595" s="3"/>
      <c r="M595" s="3"/>
      <c r="N595" s="3"/>
      <c r="O595" s="3"/>
      <c r="P595" s="3"/>
      <c r="Q595" s="3"/>
      <c r="R595" s="3"/>
      <c r="S595" s="3"/>
      <c r="T595" s="3"/>
      <c r="U595" s="3"/>
      <c r="V595" s="3"/>
      <c r="W595" s="3"/>
      <c r="X595" s="3"/>
      <c r="Y595" s="3"/>
    </row>
    <row r="596" spans="1:25" ht="12.75" customHeight="1" x14ac:dyDescent="0.25">
      <c r="A596" s="3"/>
      <c r="B596" s="3"/>
      <c r="C596" s="3"/>
      <c r="D596" s="81"/>
      <c r="E596" s="3"/>
      <c r="F596" s="3"/>
      <c r="G596" s="81"/>
      <c r="H596" s="3"/>
      <c r="I596" s="81"/>
      <c r="J596" s="3"/>
      <c r="K596" s="81"/>
      <c r="L596" s="3"/>
      <c r="M596" s="3"/>
      <c r="N596" s="3"/>
      <c r="O596" s="3"/>
      <c r="P596" s="3"/>
      <c r="Q596" s="3"/>
      <c r="R596" s="3"/>
      <c r="S596" s="3"/>
      <c r="T596" s="3"/>
      <c r="U596" s="3"/>
      <c r="V596" s="3"/>
      <c r="W596" s="3"/>
      <c r="X596" s="3"/>
      <c r="Y596" s="3"/>
    </row>
    <row r="597" spans="1:25" ht="12.75" customHeight="1" x14ac:dyDescent="0.25">
      <c r="A597" s="3"/>
      <c r="B597" s="3"/>
      <c r="C597" s="3"/>
      <c r="D597" s="81"/>
      <c r="E597" s="3"/>
      <c r="F597" s="3"/>
      <c r="G597" s="81"/>
      <c r="H597" s="3"/>
      <c r="I597" s="81"/>
      <c r="J597" s="3"/>
      <c r="K597" s="81"/>
      <c r="L597" s="3"/>
      <c r="M597" s="3"/>
      <c r="N597" s="3"/>
      <c r="O597" s="3"/>
      <c r="P597" s="3"/>
      <c r="Q597" s="3"/>
      <c r="R597" s="3"/>
      <c r="S597" s="3"/>
      <c r="T597" s="3"/>
      <c r="U597" s="3"/>
      <c r="V597" s="3"/>
      <c r="W597" s="3"/>
      <c r="X597" s="3"/>
      <c r="Y597" s="3"/>
    </row>
    <row r="598" spans="1:25" ht="12.75" customHeight="1" x14ac:dyDescent="0.25">
      <c r="A598" s="3"/>
      <c r="B598" s="3"/>
      <c r="C598" s="3"/>
      <c r="D598" s="81"/>
      <c r="E598" s="3"/>
      <c r="F598" s="3"/>
      <c r="G598" s="81"/>
      <c r="H598" s="3"/>
      <c r="I598" s="81"/>
      <c r="J598" s="3"/>
      <c r="K598" s="81"/>
      <c r="L598" s="3"/>
      <c r="M598" s="3"/>
      <c r="N598" s="3"/>
      <c r="O598" s="3"/>
      <c r="P598" s="3"/>
      <c r="Q598" s="3"/>
      <c r="R598" s="3"/>
      <c r="S598" s="3"/>
      <c r="T598" s="3"/>
      <c r="U598" s="3"/>
      <c r="V598" s="3"/>
      <c r="W598" s="3"/>
      <c r="X598" s="3"/>
      <c r="Y598" s="3"/>
    </row>
    <row r="599" spans="1:25" ht="12.75" customHeight="1" x14ac:dyDescent="0.25">
      <c r="A599" s="3"/>
      <c r="B599" s="3"/>
      <c r="C599" s="3"/>
      <c r="D599" s="81"/>
      <c r="E599" s="3"/>
      <c r="F599" s="3"/>
      <c r="G599" s="81"/>
      <c r="H599" s="3"/>
      <c r="I599" s="81"/>
      <c r="J599" s="3"/>
      <c r="K599" s="81"/>
      <c r="L599" s="3"/>
      <c r="M599" s="3"/>
      <c r="N599" s="3"/>
      <c r="O599" s="3"/>
      <c r="P599" s="3"/>
      <c r="Q599" s="3"/>
      <c r="R599" s="3"/>
      <c r="S599" s="3"/>
      <c r="T599" s="3"/>
      <c r="U599" s="3"/>
      <c r="V599" s="3"/>
      <c r="W599" s="3"/>
      <c r="X599" s="3"/>
      <c r="Y599" s="3"/>
    </row>
    <row r="600" spans="1:25" ht="12.75" customHeight="1" x14ac:dyDescent="0.25">
      <c r="A600" s="3"/>
      <c r="B600" s="3"/>
      <c r="C600" s="3"/>
      <c r="D600" s="81"/>
      <c r="E600" s="3"/>
      <c r="F600" s="3"/>
      <c r="G600" s="81"/>
      <c r="H600" s="3"/>
      <c r="I600" s="81"/>
      <c r="J600" s="3"/>
      <c r="K600" s="81"/>
      <c r="L600" s="3"/>
      <c r="M600" s="3"/>
      <c r="N600" s="3"/>
      <c r="O600" s="3"/>
      <c r="P600" s="3"/>
      <c r="Q600" s="3"/>
      <c r="R600" s="3"/>
      <c r="S600" s="3"/>
      <c r="T600" s="3"/>
      <c r="U600" s="3"/>
      <c r="V600" s="3"/>
      <c r="W600" s="3"/>
      <c r="X600" s="3"/>
      <c r="Y600" s="3"/>
    </row>
    <row r="601" spans="1:25" ht="12.75" customHeight="1" x14ac:dyDescent="0.25">
      <c r="A601" s="3"/>
      <c r="B601" s="3"/>
      <c r="C601" s="3"/>
      <c r="D601" s="81"/>
      <c r="E601" s="3"/>
      <c r="F601" s="3"/>
      <c r="G601" s="81"/>
      <c r="H601" s="3"/>
      <c r="I601" s="81"/>
      <c r="J601" s="3"/>
      <c r="K601" s="81"/>
      <c r="L601" s="3"/>
      <c r="M601" s="3"/>
      <c r="N601" s="3"/>
      <c r="O601" s="3"/>
      <c r="P601" s="3"/>
      <c r="Q601" s="3"/>
      <c r="R601" s="3"/>
      <c r="S601" s="3"/>
      <c r="T601" s="3"/>
      <c r="U601" s="3"/>
      <c r="V601" s="3"/>
      <c r="W601" s="3"/>
      <c r="X601" s="3"/>
      <c r="Y601" s="3"/>
    </row>
    <row r="602" spans="1:25" ht="12.75" customHeight="1" x14ac:dyDescent="0.25">
      <c r="A602" s="3"/>
      <c r="B602" s="3"/>
      <c r="C602" s="3"/>
      <c r="D602" s="81"/>
      <c r="E602" s="3"/>
      <c r="F602" s="3"/>
      <c r="G602" s="81"/>
      <c r="H602" s="3"/>
      <c r="I602" s="81"/>
      <c r="J602" s="3"/>
      <c r="K602" s="81"/>
      <c r="L602" s="3"/>
      <c r="M602" s="3"/>
      <c r="N602" s="3"/>
      <c r="O602" s="3"/>
      <c r="P602" s="3"/>
      <c r="Q602" s="3"/>
      <c r="R602" s="3"/>
      <c r="S602" s="3"/>
      <c r="T602" s="3"/>
      <c r="U602" s="3"/>
      <c r="V602" s="3"/>
      <c r="W602" s="3"/>
      <c r="X602" s="3"/>
      <c r="Y602" s="3"/>
    </row>
    <row r="603" spans="1:25" ht="12.75" customHeight="1" x14ac:dyDescent="0.25">
      <c r="A603" s="3"/>
      <c r="B603" s="3"/>
      <c r="C603" s="3"/>
      <c r="D603" s="81"/>
      <c r="E603" s="3"/>
      <c r="F603" s="3"/>
      <c r="G603" s="81"/>
      <c r="H603" s="3"/>
      <c r="I603" s="81"/>
      <c r="J603" s="3"/>
      <c r="K603" s="81"/>
      <c r="L603" s="3"/>
      <c r="M603" s="3"/>
      <c r="N603" s="3"/>
      <c r="O603" s="3"/>
      <c r="P603" s="3"/>
      <c r="Q603" s="3"/>
      <c r="R603" s="3"/>
      <c r="S603" s="3"/>
      <c r="T603" s="3"/>
      <c r="U603" s="3"/>
      <c r="V603" s="3"/>
      <c r="W603" s="3"/>
      <c r="X603" s="3"/>
      <c r="Y603" s="3"/>
    </row>
    <row r="604" spans="1:25" ht="12.75" customHeight="1" x14ac:dyDescent="0.25">
      <c r="A604" s="3"/>
      <c r="B604" s="3"/>
      <c r="C604" s="3"/>
      <c r="D604" s="81"/>
      <c r="E604" s="3"/>
      <c r="F604" s="3"/>
      <c r="G604" s="81"/>
      <c r="H604" s="3"/>
      <c r="I604" s="81"/>
      <c r="J604" s="3"/>
      <c r="K604" s="81"/>
      <c r="L604" s="3"/>
      <c r="M604" s="3"/>
      <c r="N604" s="3"/>
      <c r="O604" s="3"/>
      <c r="P604" s="3"/>
      <c r="Q604" s="3"/>
      <c r="R604" s="3"/>
      <c r="S604" s="3"/>
      <c r="T604" s="3"/>
      <c r="U604" s="3"/>
      <c r="V604" s="3"/>
      <c r="W604" s="3"/>
      <c r="X604" s="3"/>
      <c r="Y604" s="3"/>
    </row>
    <row r="605" spans="1:25" ht="12.75" customHeight="1" x14ac:dyDescent="0.25">
      <c r="A605" s="3"/>
      <c r="B605" s="3"/>
      <c r="C605" s="3"/>
      <c r="D605" s="81"/>
      <c r="E605" s="3"/>
      <c r="F605" s="3"/>
      <c r="G605" s="81"/>
      <c r="H605" s="3"/>
      <c r="I605" s="81"/>
      <c r="J605" s="3"/>
      <c r="K605" s="81"/>
      <c r="L605" s="3"/>
      <c r="M605" s="3"/>
      <c r="N605" s="3"/>
      <c r="O605" s="3"/>
      <c r="P605" s="3"/>
      <c r="Q605" s="3"/>
      <c r="R605" s="3"/>
      <c r="S605" s="3"/>
      <c r="T605" s="3"/>
      <c r="U605" s="3"/>
      <c r="V605" s="3"/>
      <c r="W605" s="3"/>
      <c r="X605" s="3"/>
      <c r="Y605" s="3"/>
    </row>
    <row r="606" spans="1:25" ht="12.75" customHeight="1" x14ac:dyDescent="0.25">
      <c r="A606" s="3"/>
      <c r="B606" s="3"/>
      <c r="C606" s="3"/>
      <c r="D606" s="81"/>
      <c r="E606" s="3"/>
      <c r="F606" s="3"/>
      <c r="G606" s="81"/>
      <c r="H606" s="3"/>
      <c r="I606" s="81"/>
      <c r="J606" s="3"/>
      <c r="K606" s="81"/>
      <c r="L606" s="3"/>
      <c r="M606" s="3"/>
      <c r="N606" s="3"/>
      <c r="O606" s="3"/>
      <c r="P606" s="3"/>
      <c r="Q606" s="3"/>
      <c r="R606" s="3"/>
      <c r="S606" s="3"/>
      <c r="T606" s="3"/>
      <c r="U606" s="3"/>
      <c r="V606" s="3"/>
      <c r="W606" s="3"/>
      <c r="X606" s="3"/>
      <c r="Y606" s="3"/>
    </row>
    <row r="607" spans="1:25" ht="12.75" customHeight="1" x14ac:dyDescent="0.25">
      <c r="A607" s="3"/>
      <c r="B607" s="3"/>
      <c r="C607" s="3"/>
      <c r="D607" s="81"/>
      <c r="E607" s="3"/>
      <c r="F607" s="3"/>
      <c r="G607" s="81"/>
      <c r="H607" s="3"/>
      <c r="I607" s="81"/>
      <c r="J607" s="3"/>
      <c r="K607" s="81"/>
      <c r="L607" s="3"/>
      <c r="M607" s="3"/>
      <c r="N607" s="3"/>
      <c r="O607" s="3"/>
      <c r="P607" s="3"/>
      <c r="Q607" s="3"/>
      <c r="R607" s="3"/>
      <c r="S607" s="3"/>
      <c r="T607" s="3"/>
      <c r="U607" s="3"/>
      <c r="V607" s="3"/>
      <c r="W607" s="3"/>
      <c r="X607" s="3"/>
      <c r="Y607" s="3"/>
    </row>
    <row r="608" spans="1:25" ht="12.75" customHeight="1" x14ac:dyDescent="0.25">
      <c r="A608" s="3"/>
      <c r="B608" s="3"/>
      <c r="C608" s="3"/>
      <c r="D608" s="81"/>
      <c r="E608" s="3"/>
      <c r="F608" s="3"/>
      <c r="G608" s="81"/>
      <c r="H608" s="3"/>
      <c r="I608" s="81"/>
      <c r="J608" s="3"/>
      <c r="K608" s="81"/>
      <c r="L608" s="3"/>
      <c r="M608" s="3"/>
      <c r="N608" s="3"/>
      <c r="O608" s="3"/>
      <c r="P608" s="3"/>
      <c r="Q608" s="3"/>
      <c r="R608" s="3"/>
      <c r="S608" s="3"/>
      <c r="T608" s="3"/>
      <c r="U608" s="3"/>
      <c r="V608" s="3"/>
      <c r="W608" s="3"/>
      <c r="X608" s="3"/>
      <c r="Y608" s="3"/>
    </row>
    <row r="609" spans="1:25" ht="12.75" customHeight="1" x14ac:dyDescent="0.25">
      <c r="A609" s="3"/>
      <c r="B609" s="3"/>
      <c r="C609" s="3"/>
      <c r="D609" s="81"/>
      <c r="E609" s="3"/>
      <c r="F609" s="3"/>
      <c r="G609" s="81"/>
      <c r="H609" s="3"/>
      <c r="I609" s="81"/>
      <c r="J609" s="3"/>
      <c r="K609" s="81"/>
      <c r="L609" s="3"/>
      <c r="M609" s="3"/>
      <c r="N609" s="3"/>
      <c r="O609" s="3"/>
      <c r="P609" s="3"/>
      <c r="Q609" s="3"/>
      <c r="R609" s="3"/>
      <c r="S609" s="3"/>
      <c r="T609" s="3"/>
      <c r="U609" s="3"/>
      <c r="V609" s="3"/>
      <c r="W609" s="3"/>
      <c r="X609" s="3"/>
      <c r="Y609" s="3"/>
    </row>
    <row r="610" spans="1:25" ht="12.75" customHeight="1" x14ac:dyDescent="0.25">
      <c r="A610" s="3"/>
      <c r="B610" s="3"/>
      <c r="C610" s="3"/>
      <c r="D610" s="81"/>
      <c r="E610" s="3"/>
      <c r="F610" s="3"/>
      <c r="G610" s="81"/>
      <c r="H610" s="3"/>
      <c r="I610" s="81"/>
      <c r="J610" s="3"/>
      <c r="K610" s="81"/>
      <c r="L610" s="3"/>
      <c r="M610" s="3"/>
      <c r="N610" s="3"/>
      <c r="O610" s="3"/>
      <c r="P610" s="3"/>
      <c r="Q610" s="3"/>
      <c r="R610" s="3"/>
      <c r="S610" s="3"/>
      <c r="T610" s="3"/>
      <c r="U610" s="3"/>
      <c r="V610" s="3"/>
      <c r="W610" s="3"/>
      <c r="X610" s="3"/>
      <c r="Y610" s="3"/>
    </row>
    <row r="611" spans="1:25" ht="12.75" customHeight="1" x14ac:dyDescent="0.25">
      <c r="A611" s="3"/>
      <c r="B611" s="3"/>
      <c r="C611" s="3"/>
      <c r="D611" s="81"/>
      <c r="E611" s="3"/>
      <c r="F611" s="3"/>
      <c r="G611" s="81"/>
      <c r="H611" s="3"/>
      <c r="I611" s="81"/>
      <c r="J611" s="3"/>
      <c r="K611" s="81"/>
      <c r="L611" s="3"/>
      <c r="M611" s="3"/>
      <c r="N611" s="3"/>
      <c r="O611" s="3"/>
      <c r="P611" s="3"/>
      <c r="Q611" s="3"/>
      <c r="R611" s="3"/>
      <c r="S611" s="3"/>
      <c r="T611" s="3"/>
      <c r="U611" s="3"/>
      <c r="V611" s="3"/>
      <c r="W611" s="3"/>
      <c r="X611" s="3"/>
      <c r="Y611" s="3"/>
    </row>
    <row r="612" spans="1:25" ht="12.75" customHeight="1" x14ac:dyDescent="0.25">
      <c r="A612" s="3"/>
      <c r="B612" s="3"/>
      <c r="C612" s="3"/>
      <c r="D612" s="81"/>
      <c r="E612" s="3"/>
      <c r="F612" s="3"/>
      <c r="G612" s="81"/>
      <c r="H612" s="3"/>
      <c r="I612" s="81"/>
      <c r="J612" s="3"/>
      <c r="K612" s="81"/>
      <c r="L612" s="3"/>
      <c r="M612" s="3"/>
      <c r="N612" s="3"/>
      <c r="O612" s="3"/>
      <c r="P612" s="3"/>
      <c r="Q612" s="3"/>
      <c r="R612" s="3"/>
      <c r="S612" s="3"/>
      <c r="T612" s="3"/>
      <c r="U612" s="3"/>
      <c r="V612" s="3"/>
      <c r="W612" s="3"/>
      <c r="X612" s="3"/>
      <c r="Y612" s="3"/>
    </row>
    <row r="613" spans="1:25" ht="12.75" customHeight="1" x14ac:dyDescent="0.25">
      <c r="A613" s="3"/>
      <c r="B613" s="3"/>
      <c r="C613" s="3"/>
      <c r="D613" s="81"/>
      <c r="E613" s="3"/>
      <c r="F613" s="3"/>
      <c r="G613" s="81"/>
      <c r="H613" s="3"/>
      <c r="I613" s="81"/>
      <c r="J613" s="3"/>
      <c r="K613" s="81"/>
      <c r="L613" s="3"/>
      <c r="M613" s="3"/>
      <c r="N613" s="3"/>
      <c r="O613" s="3"/>
      <c r="P613" s="3"/>
      <c r="Q613" s="3"/>
      <c r="R613" s="3"/>
      <c r="S613" s="3"/>
      <c r="T613" s="3"/>
      <c r="U613" s="3"/>
      <c r="V613" s="3"/>
      <c r="W613" s="3"/>
      <c r="X613" s="3"/>
      <c r="Y613" s="3"/>
    </row>
    <row r="614" spans="1:25" ht="12.75" customHeight="1" x14ac:dyDescent="0.25">
      <c r="A614" s="3"/>
      <c r="B614" s="3"/>
      <c r="C614" s="3"/>
      <c r="D614" s="81"/>
      <c r="E614" s="3"/>
      <c r="F614" s="3"/>
      <c r="G614" s="81"/>
      <c r="H614" s="3"/>
      <c r="I614" s="81"/>
      <c r="J614" s="3"/>
      <c r="K614" s="81"/>
      <c r="L614" s="3"/>
      <c r="M614" s="3"/>
      <c r="N614" s="3"/>
      <c r="O614" s="3"/>
      <c r="P614" s="3"/>
      <c r="Q614" s="3"/>
      <c r="R614" s="3"/>
      <c r="S614" s="3"/>
      <c r="T614" s="3"/>
      <c r="U614" s="3"/>
      <c r="V614" s="3"/>
      <c r="W614" s="3"/>
      <c r="X614" s="3"/>
      <c r="Y614" s="3"/>
    </row>
    <row r="615" spans="1:25" ht="12.75" customHeight="1" x14ac:dyDescent="0.25">
      <c r="A615" s="3"/>
      <c r="B615" s="3"/>
      <c r="C615" s="3"/>
      <c r="D615" s="81"/>
      <c r="E615" s="3"/>
      <c r="F615" s="3"/>
      <c r="G615" s="81"/>
      <c r="H615" s="3"/>
      <c r="I615" s="81"/>
      <c r="J615" s="3"/>
      <c r="K615" s="81"/>
      <c r="L615" s="3"/>
      <c r="M615" s="3"/>
      <c r="N615" s="3"/>
      <c r="O615" s="3"/>
      <c r="P615" s="3"/>
      <c r="Q615" s="3"/>
      <c r="R615" s="3"/>
      <c r="S615" s="3"/>
      <c r="T615" s="3"/>
      <c r="U615" s="3"/>
      <c r="V615" s="3"/>
      <c r="W615" s="3"/>
      <c r="X615" s="3"/>
      <c r="Y615" s="3"/>
    </row>
    <row r="616" spans="1:25" ht="12.75" customHeight="1" x14ac:dyDescent="0.25">
      <c r="A616" s="3"/>
      <c r="B616" s="3"/>
      <c r="C616" s="3"/>
      <c r="D616" s="81"/>
      <c r="E616" s="3"/>
      <c r="F616" s="3"/>
      <c r="G616" s="81"/>
      <c r="H616" s="3"/>
      <c r="I616" s="81"/>
      <c r="J616" s="3"/>
      <c r="K616" s="81"/>
      <c r="L616" s="3"/>
      <c r="M616" s="3"/>
      <c r="N616" s="3"/>
      <c r="O616" s="3"/>
      <c r="P616" s="3"/>
      <c r="Q616" s="3"/>
      <c r="R616" s="3"/>
      <c r="S616" s="3"/>
      <c r="T616" s="3"/>
      <c r="U616" s="3"/>
      <c r="V616" s="3"/>
      <c r="W616" s="3"/>
      <c r="X616" s="3"/>
      <c r="Y616" s="3"/>
    </row>
    <row r="617" spans="1:25" ht="12.75" customHeight="1" x14ac:dyDescent="0.25">
      <c r="A617" s="3"/>
      <c r="B617" s="3"/>
      <c r="C617" s="3"/>
      <c r="D617" s="81"/>
      <c r="E617" s="3"/>
      <c r="F617" s="3"/>
      <c r="G617" s="81"/>
      <c r="H617" s="3"/>
      <c r="I617" s="81"/>
      <c r="J617" s="3"/>
      <c r="K617" s="81"/>
      <c r="L617" s="3"/>
      <c r="M617" s="3"/>
      <c r="N617" s="3"/>
      <c r="O617" s="3"/>
      <c r="P617" s="3"/>
      <c r="Q617" s="3"/>
      <c r="R617" s="3"/>
      <c r="S617" s="3"/>
      <c r="T617" s="3"/>
      <c r="U617" s="3"/>
      <c r="V617" s="3"/>
      <c r="W617" s="3"/>
      <c r="X617" s="3"/>
      <c r="Y617" s="3"/>
    </row>
    <row r="618" spans="1:25" ht="12.75" customHeight="1" x14ac:dyDescent="0.25">
      <c r="A618" s="3"/>
      <c r="B618" s="3"/>
      <c r="C618" s="3"/>
      <c r="D618" s="81"/>
      <c r="E618" s="3"/>
      <c r="F618" s="3"/>
      <c r="G618" s="81"/>
      <c r="H618" s="3"/>
      <c r="I618" s="81"/>
      <c r="J618" s="3"/>
      <c r="K618" s="81"/>
      <c r="L618" s="3"/>
      <c r="M618" s="3"/>
      <c r="N618" s="3"/>
      <c r="O618" s="3"/>
      <c r="P618" s="3"/>
      <c r="Q618" s="3"/>
      <c r="R618" s="3"/>
      <c r="S618" s="3"/>
      <c r="T618" s="3"/>
      <c r="U618" s="3"/>
      <c r="V618" s="3"/>
      <c r="W618" s="3"/>
      <c r="X618" s="3"/>
      <c r="Y618" s="3"/>
    </row>
    <row r="619" spans="1:25" ht="12.75" customHeight="1" x14ac:dyDescent="0.25">
      <c r="A619" s="3"/>
      <c r="B619" s="3"/>
      <c r="C619" s="3"/>
      <c r="D619" s="81"/>
      <c r="E619" s="3"/>
      <c r="F619" s="3"/>
      <c r="G619" s="81"/>
      <c r="H619" s="3"/>
      <c r="I619" s="81"/>
      <c r="J619" s="3"/>
      <c r="K619" s="81"/>
      <c r="L619" s="3"/>
      <c r="M619" s="3"/>
      <c r="N619" s="3"/>
      <c r="O619" s="3"/>
      <c r="P619" s="3"/>
      <c r="Q619" s="3"/>
      <c r="R619" s="3"/>
      <c r="S619" s="3"/>
      <c r="T619" s="3"/>
      <c r="U619" s="3"/>
      <c r="V619" s="3"/>
      <c r="W619" s="3"/>
      <c r="X619" s="3"/>
      <c r="Y619" s="3"/>
    </row>
    <row r="620" spans="1:25" ht="12.75" customHeight="1" x14ac:dyDescent="0.25">
      <c r="A620" s="3"/>
      <c r="B620" s="3"/>
      <c r="C620" s="3"/>
      <c r="D620" s="81"/>
      <c r="E620" s="3"/>
      <c r="F620" s="3"/>
      <c r="G620" s="81"/>
      <c r="H620" s="3"/>
      <c r="I620" s="81"/>
      <c r="J620" s="3"/>
      <c r="K620" s="81"/>
      <c r="L620" s="3"/>
      <c r="M620" s="3"/>
      <c r="N620" s="3"/>
      <c r="O620" s="3"/>
      <c r="P620" s="3"/>
      <c r="Q620" s="3"/>
      <c r="R620" s="3"/>
      <c r="S620" s="3"/>
      <c r="T620" s="3"/>
      <c r="U620" s="3"/>
      <c r="V620" s="3"/>
      <c r="W620" s="3"/>
      <c r="X620" s="3"/>
      <c r="Y620" s="3"/>
    </row>
    <row r="621" spans="1:25" ht="12.75" customHeight="1" x14ac:dyDescent="0.25">
      <c r="A621" s="3"/>
      <c r="B621" s="3"/>
      <c r="C621" s="3"/>
      <c r="D621" s="81"/>
      <c r="E621" s="3"/>
      <c r="F621" s="3"/>
      <c r="G621" s="81"/>
      <c r="H621" s="3"/>
      <c r="I621" s="81"/>
      <c r="J621" s="3"/>
      <c r="K621" s="81"/>
      <c r="L621" s="3"/>
      <c r="M621" s="3"/>
      <c r="N621" s="3"/>
      <c r="O621" s="3"/>
      <c r="P621" s="3"/>
      <c r="Q621" s="3"/>
      <c r="R621" s="3"/>
      <c r="S621" s="3"/>
      <c r="T621" s="3"/>
      <c r="U621" s="3"/>
      <c r="V621" s="3"/>
      <c r="W621" s="3"/>
      <c r="X621" s="3"/>
      <c r="Y621" s="3"/>
    </row>
    <row r="622" spans="1:25" ht="12.75" customHeight="1" x14ac:dyDescent="0.25">
      <c r="A622" s="3"/>
      <c r="B622" s="3"/>
      <c r="C622" s="3"/>
      <c r="D622" s="81"/>
      <c r="E622" s="3"/>
      <c r="F622" s="3"/>
      <c r="G622" s="81"/>
      <c r="H622" s="3"/>
      <c r="I622" s="81"/>
      <c r="J622" s="3"/>
      <c r="K622" s="81"/>
      <c r="L622" s="3"/>
      <c r="M622" s="3"/>
      <c r="N622" s="3"/>
      <c r="O622" s="3"/>
      <c r="P622" s="3"/>
      <c r="Q622" s="3"/>
      <c r="R622" s="3"/>
      <c r="S622" s="3"/>
      <c r="T622" s="3"/>
      <c r="U622" s="3"/>
      <c r="V622" s="3"/>
      <c r="W622" s="3"/>
      <c r="X622" s="3"/>
      <c r="Y622" s="3"/>
    </row>
    <row r="623" spans="1:25" ht="12.75" customHeight="1" x14ac:dyDescent="0.25">
      <c r="A623" s="3"/>
      <c r="B623" s="3"/>
      <c r="C623" s="3"/>
      <c r="D623" s="81"/>
      <c r="E623" s="3"/>
      <c r="F623" s="3"/>
      <c r="G623" s="81"/>
      <c r="H623" s="3"/>
      <c r="I623" s="81"/>
      <c r="J623" s="3"/>
      <c r="K623" s="81"/>
      <c r="L623" s="3"/>
      <c r="M623" s="3"/>
      <c r="N623" s="3"/>
      <c r="O623" s="3"/>
      <c r="P623" s="3"/>
      <c r="Q623" s="3"/>
      <c r="R623" s="3"/>
      <c r="S623" s="3"/>
      <c r="T623" s="3"/>
      <c r="U623" s="3"/>
      <c r="V623" s="3"/>
      <c r="W623" s="3"/>
      <c r="X623" s="3"/>
      <c r="Y623" s="3"/>
    </row>
    <row r="624" spans="1:25" ht="12.75" customHeight="1" x14ac:dyDescent="0.25">
      <c r="A624" s="3"/>
      <c r="B624" s="3"/>
      <c r="C624" s="3"/>
      <c r="D624" s="81"/>
      <c r="E624" s="3"/>
      <c r="F624" s="3"/>
      <c r="G624" s="81"/>
      <c r="H624" s="3"/>
      <c r="I624" s="81"/>
      <c r="J624" s="3"/>
      <c r="K624" s="81"/>
      <c r="L624" s="3"/>
      <c r="M624" s="3"/>
      <c r="N624" s="3"/>
      <c r="O624" s="3"/>
      <c r="P624" s="3"/>
      <c r="Q624" s="3"/>
      <c r="R624" s="3"/>
      <c r="S624" s="3"/>
      <c r="T624" s="3"/>
      <c r="U624" s="3"/>
      <c r="V624" s="3"/>
      <c r="W624" s="3"/>
      <c r="X624" s="3"/>
      <c r="Y624" s="3"/>
    </row>
    <row r="625" spans="1:25" ht="12.75" customHeight="1" x14ac:dyDescent="0.25">
      <c r="A625" s="3"/>
      <c r="B625" s="3"/>
      <c r="C625" s="3"/>
      <c r="D625" s="81"/>
      <c r="E625" s="3"/>
      <c r="F625" s="3"/>
      <c r="G625" s="81"/>
      <c r="H625" s="3"/>
      <c r="I625" s="81"/>
      <c r="J625" s="3"/>
      <c r="K625" s="81"/>
      <c r="L625" s="3"/>
      <c r="M625" s="3"/>
      <c r="N625" s="3"/>
      <c r="O625" s="3"/>
      <c r="P625" s="3"/>
      <c r="Q625" s="3"/>
      <c r="R625" s="3"/>
      <c r="S625" s="3"/>
      <c r="T625" s="3"/>
      <c r="U625" s="3"/>
      <c r="V625" s="3"/>
      <c r="W625" s="3"/>
      <c r="X625" s="3"/>
      <c r="Y625" s="3"/>
    </row>
    <row r="626" spans="1:25" ht="12.75" customHeight="1" x14ac:dyDescent="0.25">
      <c r="A626" s="3"/>
      <c r="B626" s="3"/>
      <c r="C626" s="3"/>
      <c r="D626" s="81"/>
      <c r="E626" s="3"/>
      <c r="F626" s="3"/>
      <c r="G626" s="81"/>
      <c r="H626" s="3"/>
      <c r="I626" s="81"/>
      <c r="J626" s="3"/>
      <c r="K626" s="81"/>
      <c r="L626" s="3"/>
      <c r="M626" s="3"/>
      <c r="N626" s="3"/>
      <c r="O626" s="3"/>
      <c r="P626" s="3"/>
      <c r="Q626" s="3"/>
      <c r="R626" s="3"/>
      <c r="S626" s="3"/>
      <c r="T626" s="3"/>
      <c r="U626" s="3"/>
      <c r="V626" s="3"/>
      <c r="W626" s="3"/>
      <c r="X626" s="3"/>
      <c r="Y626" s="3"/>
    </row>
    <row r="627" spans="1:25" ht="12.75" customHeight="1" x14ac:dyDescent="0.25">
      <c r="A627" s="3"/>
      <c r="B627" s="3"/>
      <c r="C627" s="3"/>
      <c r="D627" s="81"/>
      <c r="E627" s="3"/>
      <c r="F627" s="3"/>
      <c r="G627" s="81"/>
      <c r="H627" s="3"/>
      <c r="I627" s="81"/>
      <c r="J627" s="3"/>
      <c r="K627" s="81"/>
      <c r="L627" s="3"/>
      <c r="M627" s="3"/>
      <c r="N627" s="3"/>
      <c r="O627" s="3"/>
      <c r="P627" s="3"/>
      <c r="Q627" s="3"/>
      <c r="R627" s="3"/>
      <c r="S627" s="3"/>
      <c r="T627" s="3"/>
      <c r="U627" s="3"/>
      <c r="V627" s="3"/>
      <c r="W627" s="3"/>
      <c r="X627" s="3"/>
      <c r="Y627" s="3"/>
    </row>
    <row r="628" spans="1:25" ht="12.75" customHeight="1" x14ac:dyDescent="0.25">
      <c r="A628" s="3"/>
      <c r="B628" s="3"/>
      <c r="C628" s="3"/>
      <c r="D628" s="81"/>
      <c r="E628" s="3"/>
      <c r="F628" s="3"/>
      <c r="G628" s="81"/>
      <c r="H628" s="3"/>
      <c r="I628" s="81"/>
      <c r="J628" s="3"/>
      <c r="K628" s="81"/>
      <c r="L628" s="3"/>
      <c r="M628" s="3"/>
      <c r="N628" s="3"/>
      <c r="O628" s="3"/>
      <c r="P628" s="3"/>
      <c r="Q628" s="3"/>
      <c r="R628" s="3"/>
      <c r="S628" s="3"/>
      <c r="T628" s="3"/>
      <c r="U628" s="3"/>
      <c r="V628" s="3"/>
      <c r="W628" s="3"/>
      <c r="X628" s="3"/>
      <c r="Y628" s="3"/>
    </row>
    <row r="629" spans="1:25" ht="12.75" customHeight="1" x14ac:dyDescent="0.25">
      <c r="A629" s="3"/>
      <c r="B629" s="3"/>
      <c r="C629" s="3"/>
      <c r="D629" s="81"/>
      <c r="E629" s="3"/>
      <c r="F629" s="3"/>
      <c r="G629" s="81"/>
      <c r="H629" s="3"/>
      <c r="I629" s="81"/>
      <c r="J629" s="3"/>
      <c r="K629" s="81"/>
      <c r="L629" s="3"/>
      <c r="M629" s="3"/>
      <c r="N629" s="3"/>
      <c r="O629" s="3"/>
      <c r="P629" s="3"/>
      <c r="Q629" s="3"/>
      <c r="R629" s="3"/>
      <c r="S629" s="3"/>
      <c r="T629" s="3"/>
      <c r="U629" s="3"/>
      <c r="V629" s="3"/>
      <c r="W629" s="3"/>
      <c r="X629" s="3"/>
      <c r="Y629" s="3"/>
    </row>
    <row r="630" spans="1:25" ht="12.75" customHeight="1" x14ac:dyDescent="0.25">
      <c r="A630" s="3"/>
      <c r="B630" s="3"/>
      <c r="C630" s="3"/>
      <c r="D630" s="81"/>
      <c r="E630" s="3"/>
      <c r="F630" s="3"/>
      <c r="G630" s="81"/>
      <c r="H630" s="3"/>
      <c r="I630" s="81"/>
      <c r="J630" s="3"/>
      <c r="K630" s="81"/>
      <c r="L630" s="3"/>
      <c r="M630" s="3"/>
      <c r="N630" s="3"/>
      <c r="O630" s="3"/>
      <c r="P630" s="3"/>
      <c r="Q630" s="3"/>
      <c r="R630" s="3"/>
      <c r="S630" s="3"/>
      <c r="T630" s="3"/>
      <c r="U630" s="3"/>
      <c r="V630" s="3"/>
      <c r="W630" s="3"/>
      <c r="X630" s="3"/>
      <c r="Y630" s="3"/>
    </row>
    <row r="631" spans="1:25" ht="12.75" customHeight="1" x14ac:dyDescent="0.25">
      <c r="A631" s="3"/>
      <c r="B631" s="3"/>
      <c r="C631" s="3"/>
      <c r="D631" s="81"/>
      <c r="E631" s="3"/>
      <c r="F631" s="3"/>
      <c r="G631" s="81"/>
      <c r="H631" s="3"/>
      <c r="I631" s="81"/>
      <c r="J631" s="3"/>
      <c r="K631" s="81"/>
      <c r="L631" s="3"/>
      <c r="M631" s="3"/>
      <c r="N631" s="3"/>
      <c r="O631" s="3"/>
      <c r="P631" s="3"/>
      <c r="Q631" s="3"/>
      <c r="R631" s="3"/>
      <c r="S631" s="3"/>
      <c r="T631" s="3"/>
      <c r="U631" s="3"/>
      <c r="V631" s="3"/>
      <c r="W631" s="3"/>
      <c r="X631" s="3"/>
      <c r="Y631" s="3"/>
    </row>
    <row r="632" spans="1:25" ht="12.75" customHeight="1" x14ac:dyDescent="0.25">
      <c r="A632" s="3"/>
      <c r="B632" s="3"/>
      <c r="C632" s="3"/>
      <c r="D632" s="81"/>
      <c r="E632" s="3"/>
      <c r="F632" s="3"/>
      <c r="G632" s="81"/>
      <c r="H632" s="3"/>
      <c r="I632" s="81"/>
      <c r="J632" s="3"/>
      <c r="K632" s="81"/>
      <c r="L632" s="3"/>
      <c r="M632" s="3"/>
      <c r="N632" s="3"/>
      <c r="O632" s="3"/>
      <c r="P632" s="3"/>
      <c r="Q632" s="3"/>
      <c r="R632" s="3"/>
      <c r="S632" s="3"/>
      <c r="T632" s="3"/>
      <c r="U632" s="3"/>
      <c r="V632" s="3"/>
      <c r="W632" s="3"/>
      <c r="X632" s="3"/>
      <c r="Y632" s="3"/>
    </row>
    <row r="633" spans="1:25" ht="12.75" customHeight="1" x14ac:dyDescent="0.25">
      <c r="A633" s="3"/>
      <c r="B633" s="3"/>
      <c r="C633" s="3"/>
      <c r="D633" s="81"/>
      <c r="E633" s="3"/>
      <c r="F633" s="3"/>
      <c r="G633" s="81"/>
      <c r="H633" s="3"/>
      <c r="I633" s="81"/>
      <c r="J633" s="3"/>
      <c r="K633" s="81"/>
      <c r="L633" s="3"/>
      <c r="M633" s="3"/>
      <c r="N633" s="3"/>
      <c r="O633" s="3"/>
      <c r="P633" s="3"/>
      <c r="Q633" s="3"/>
      <c r="R633" s="3"/>
      <c r="S633" s="3"/>
      <c r="T633" s="3"/>
      <c r="U633" s="3"/>
      <c r="V633" s="3"/>
      <c r="W633" s="3"/>
      <c r="X633" s="3"/>
      <c r="Y633" s="3"/>
    </row>
    <row r="634" spans="1:25" ht="12.75" customHeight="1" x14ac:dyDescent="0.25">
      <c r="A634" s="3"/>
      <c r="B634" s="3"/>
      <c r="C634" s="3"/>
      <c r="D634" s="81"/>
      <c r="E634" s="3"/>
      <c r="F634" s="3"/>
      <c r="G634" s="81"/>
      <c r="H634" s="3"/>
      <c r="I634" s="81"/>
      <c r="J634" s="3"/>
      <c r="K634" s="81"/>
      <c r="L634" s="3"/>
      <c r="M634" s="3"/>
      <c r="N634" s="3"/>
      <c r="O634" s="3"/>
      <c r="P634" s="3"/>
      <c r="Q634" s="3"/>
      <c r="R634" s="3"/>
      <c r="S634" s="3"/>
      <c r="T634" s="3"/>
      <c r="U634" s="3"/>
      <c r="V634" s="3"/>
      <c r="W634" s="3"/>
      <c r="X634" s="3"/>
      <c r="Y634" s="3"/>
    </row>
    <row r="635" spans="1:25" ht="12.75" customHeight="1" x14ac:dyDescent="0.25">
      <c r="A635" s="3"/>
      <c r="B635" s="3"/>
      <c r="C635" s="3"/>
      <c r="D635" s="81"/>
      <c r="E635" s="3"/>
      <c r="F635" s="3"/>
      <c r="G635" s="81"/>
      <c r="H635" s="3"/>
      <c r="I635" s="81"/>
      <c r="J635" s="3"/>
      <c r="K635" s="81"/>
      <c r="L635" s="3"/>
      <c r="M635" s="3"/>
      <c r="N635" s="3"/>
      <c r="O635" s="3"/>
      <c r="P635" s="3"/>
      <c r="Q635" s="3"/>
      <c r="R635" s="3"/>
      <c r="S635" s="3"/>
      <c r="T635" s="3"/>
      <c r="U635" s="3"/>
      <c r="V635" s="3"/>
      <c r="W635" s="3"/>
      <c r="X635" s="3"/>
      <c r="Y635" s="3"/>
    </row>
    <row r="636" spans="1:25" ht="12.75" customHeight="1" x14ac:dyDescent="0.25">
      <c r="A636" s="3"/>
      <c r="B636" s="3"/>
      <c r="C636" s="3"/>
      <c r="D636" s="81"/>
      <c r="E636" s="3"/>
      <c r="F636" s="3"/>
      <c r="G636" s="81"/>
      <c r="H636" s="3"/>
      <c r="I636" s="81"/>
      <c r="J636" s="3"/>
      <c r="K636" s="81"/>
      <c r="L636" s="3"/>
      <c r="M636" s="3"/>
      <c r="N636" s="3"/>
      <c r="O636" s="3"/>
      <c r="P636" s="3"/>
      <c r="Q636" s="3"/>
      <c r="R636" s="3"/>
      <c r="S636" s="3"/>
      <c r="T636" s="3"/>
      <c r="U636" s="3"/>
      <c r="V636" s="3"/>
      <c r="W636" s="3"/>
      <c r="X636" s="3"/>
      <c r="Y636" s="3"/>
    </row>
    <row r="637" spans="1:25" ht="12.75" customHeight="1" x14ac:dyDescent="0.25">
      <c r="A637" s="3"/>
      <c r="B637" s="3"/>
      <c r="C637" s="3"/>
      <c r="D637" s="81"/>
      <c r="E637" s="3"/>
      <c r="F637" s="3"/>
      <c r="G637" s="81"/>
      <c r="H637" s="3"/>
      <c r="I637" s="81"/>
      <c r="J637" s="3"/>
      <c r="K637" s="81"/>
      <c r="L637" s="3"/>
      <c r="M637" s="3"/>
      <c r="N637" s="3"/>
      <c r="O637" s="3"/>
      <c r="P637" s="3"/>
      <c r="Q637" s="3"/>
      <c r="R637" s="3"/>
      <c r="S637" s="3"/>
      <c r="T637" s="3"/>
      <c r="U637" s="3"/>
      <c r="V637" s="3"/>
      <c r="W637" s="3"/>
      <c r="X637" s="3"/>
      <c r="Y637" s="3"/>
    </row>
    <row r="638" spans="1:25" ht="12.75" customHeight="1" x14ac:dyDescent="0.25">
      <c r="A638" s="3"/>
      <c r="B638" s="3"/>
      <c r="C638" s="3"/>
      <c r="D638" s="81"/>
      <c r="E638" s="3"/>
      <c r="F638" s="3"/>
      <c r="G638" s="81"/>
      <c r="H638" s="3"/>
      <c r="I638" s="81"/>
      <c r="J638" s="3"/>
      <c r="K638" s="81"/>
      <c r="L638" s="3"/>
      <c r="M638" s="3"/>
      <c r="N638" s="3"/>
      <c r="O638" s="3"/>
      <c r="P638" s="3"/>
      <c r="Q638" s="3"/>
      <c r="R638" s="3"/>
      <c r="S638" s="3"/>
      <c r="T638" s="3"/>
      <c r="U638" s="3"/>
      <c r="V638" s="3"/>
      <c r="W638" s="3"/>
      <c r="X638" s="3"/>
      <c r="Y638" s="3"/>
    </row>
    <row r="639" spans="1:25" ht="12.75" customHeight="1" x14ac:dyDescent="0.25">
      <c r="A639" s="3"/>
      <c r="B639" s="3"/>
      <c r="C639" s="3"/>
      <c r="D639" s="81"/>
      <c r="E639" s="3"/>
      <c r="F639" s="3"/>
      <c r="G639" s="81"/>
      <c r="H639" s="3"/>
      <c r="I639" s="81"/>
      <c r="J639" s="3"/>
      <c r="K639" s="81"/>
      <c r="L639" s="3"/>
      <c r="M639" s="3"/>
      <c r="N639" s="3"/>
      <c r="O639" s="3"/>
      <c r="P639" s="3"/>
      <c r="Q639" s="3"/>
      <c r="R639" s="3"/>
      <c r="S639" s="3"/>
      <c r="T639" s="3"/>
      <c r="U639" s="3"/>
      <c r="V639" s="3"/>
      <c r="W639" s="3"/>
      <c r="X639" s="3"/>
      <c r="Y639" s="3"/>
    </row>
    <row r="640" spans="1:25" ht="12.75" customHeight="1" x14ac:dyDescent="0.25">
      <c r="A640" s="3"/>
      <c r="B640" s="3"/>
      <c r="C640" s="3"/>
      <c r="D640" s="81"/>
      <c r="E640" s="3"/>
      <c r="F640" s="3"/>
      <c r="G640" s="81"/>
      <c r="H640" s="3"/>
      <c r="I640" s="81"/>
      <c r="J640" s="3"/>
      <c r="K640" s="81"/>
      <c r="L640" s="3"/>
      <c r="M640" s="3"/>
      <c r="N640" s="3"/>
      <c r="O640" s="3"/>
      <c r="P640" s="3"/>
      <c r="Q640" s="3"/>
      <c r="R640" s="3"/>
      <c r="S640" s="3"/>
      <c r="T640" s="3"/>
      <c r="U640" s="3"/>
      <c r="V640" s="3"/>
      <c r="W640" s="3"/>
      <c r="X640" s="3"/>
      <c r="Y640" s="3"/>
    </row>
    <row r="641" spans="1:25" ht="12.75" customHeight="1" x14ac:dyDescent="0.25">
      <c r="A641" s="3"/>
      <c r="B641" s="3"/>
      <c r="C641" s="3"/>
      <c r="D641" s="81"/>
      <c r="E641" s="3"/>
      <c r="F641" s="3"/>
      <c r="G641" s="81"/>
      <c r="H641" s="3"/>
      <c r="I641" s="81"/>
      <c r="J641" s="3"/>
      <c r="K641" s="81"/>
      <c r="L641" s="3"/>
      <c r="M641" s="3"/>
      <c r="N641" s="3"/>
      <c r="O641" s="3"/>
      <c r="P641" s="3"/>
      <c r="Q641" s="3"/>
      <c r="R641" s="3"/>
      <c r="S641" s="3"/>
      <c r="T641" s="3"/>
      <c r="U641" s="3"/>
      <c r="V641" s="3"/>
      <c r="W641" s="3"/>
      <c r="X641" s="3"/>
      <c r="Y641" s="3"/>
    </row>
    <row r="642" spans="1:25" ht="12.75" customHeight="1" x14ac:dyDescent="0.25">
      <c r="A642" s="3"/>
      <c r="B642" s="3"/>
      <c r="C642" s="3"/>
      <c r="D642" s="81"/>
      <c r="E642" s="3"/>
      <c r="F642" s="3"/>
      <c r="G642" s="81"/>
      <c r="H642" s="3"/>
      <c r="I642" s="81"/>
      <c r="J642" s="3"/>
      <c r="K642" s="81"/>
      <c r="L642" s="3"/>
      <c r="M642" s="3"/>
      <c r="N642" s="3"/>
      <c r="O642" s="3"/>
      <c r="P642" s="3"/>
      <c r="Q642" s="3"/>
      <c r="R642" s="3"/>
      <c r="S642" s="3"/>
      <c r="T642" s="3"/>
      <c r="U642" s="3"/>
      <c r="V642" s="3"/>
      <c r="W642" s="3"/>
      <c r="X642" s="3"/>
      <c r="Y642" s="3"/>
    </row>
    <row r="643" spans="1:25" ht="12.75" customHeight="1" x14ac:dyDescent="0.25">
      <c r="A643" s="3"/>
      <c r="B643" s="3"/>
      <c r="C643" s="3"/>
      <c r="D643" s="81"/>
      <c r="E643" s="3"/>
      <c r="F643" s="3"/>
      <c r="G643" s="81"/>
      <c r="H643" s="3"/>
      <c r="I643" s="81"/>
      <c r="J643" s="3"/>
      <c r="K643" s="81"/>
      <c r="L643" s="3"/>
      <c r="M643" s="3"/>
      <c r="N643" s="3"/>
      <c r="O643" s="3"/>
      <c r="P643" s="3"/>
      <c r="Q643" s="3"/>
      <c r="R643" s="3"/>
      <c r="S643" s="3"/>
      <c r="T643" s="3"/>
      <c r="U643" s="3"/>
      <c r="V643" s="3"/>
      <c r="W643" s="3"/>
      <c r="X643" s="3"/>
      <c r="Y643" s="3"/>
    </row>
    <row r="644" spans="1:25" ht="12.75" customHeight="1" x14ac:dyDescent="0.25">
      <c r="A644" s="3"/>
      <c r="B644" s="3"/>
      <c r="C644" s="3"/>
      <c r="D644" s="81"/>
      <c r="E644" s="3"/>
      <c r="F644" s="3"/>
      <c r="G644" s="81"/>
      <c r="H644" s="3"/>
      <c r="I644" s="81"/>
      <c r="J644" s="3"/>
      <c r="K644" s="81"/>
      <c r="L644" s="3"/>
      <c r="M644" s="3"/>
      <c r="N644" s="3"/>
      <c r="O644" s="3"/>
      <c r="P644" s="3"/>
      <c r="Q644" s="3"/>
      <c r="R644" s="3"/>
      <c r="S644" s="3"/>
      <c r="T644" s="3"/>
      <c r="U644" s="3"/>
      <c r="V644" s="3"/>
      <c r="W644" s="3"/>
      <c r="X644" s="3"/>
      <c r="Y644" s="3"/>
    </row>
    <row r="645" spans="1:25" ht="12.75" customHeight="1" x14ac:dyDescent="0.25">
      <c r="A645" s="3"/>
      <c r="B645" s="3"/>
      <c r="C645" s="3"/>
      <c r="D645" s="81"/>
      <c r="E645" s="3"/>
      <c r="F645" s="3"/>
      <c r="G645" s="81"/>
      <c r="H645" s="3"/>
      <c r="I645" s="81"/>
      <c r="J645" s="3"/>
      <c r="K645" s="81"/>
      <c r="L645" s="3"/>
      <c r="M645" s="3"/>
      <c r="N645" s="3"/>
      <c r="O645" s="3"/>
      <c r="P645" s="3"/>
      <c r="Q645" s="3"/>
      <c r="R645" s="3"/>
      <c r="S645" s="3"/>
      <c r="T645" s="3"/>
      <c r="U645" s="3"/>
      <c r="V645" s="3"/>
      <c r="W645" s="3"/>
      <c r="X645" s="3"/>
      <c r="Y645" s="3"/>
    </row>
    <row r="646" spans="1:25" ht="12.75" customHeight="1" x14ac:dyDescent="0.25">
      <c r="A646" s="3"/>
      <c r="B646" s="3"/>
      <c r="C646" s="3"/>
      <c r="D646" s="81"/>
      <c r="E646" s="3"/>
      <c r="F646" s="3"/>
      <c r="G646" s="81"/>
      <c r="H646" s="3"/>
      <c r="I646" s="81"/>
      <c r="J646" s="3"/>
      <c r="K646" s="81"/>
      <c r="L646" s="3"/>
      <c r="M646" s="3"/>
      <c r="N646" s="3"/>
      <c r="O646" s="3"/>
      <c r="P646" s="3"/>
      <c r="Q646" s="3"/>
      <c r="R646" s="3"/>
      <c r="S646" s="3"/>
      <c r="T646" s="3"/>
      <c r="U646" s="3"/>
      <c r="V646" s="3"/>
      <c r="W646" s="3"/>
      <c r="X646" s="3"/>
      <c r="Y646" s="3"/>
    </row>
    <row r="647" spans="1:25" ht="12.75" customHeight="1" x14ac:dyDescent="0.25">
      <c r="A647" s="3"/>
      <c r="B647" s="3"/>
      <c r="C647" s="3"/>
      <c r="D647" s="81"/>
      <c r="E647" s="3"/>
      <c r="F647" s="3"/>
      <c r="G647" s="81"/>
      <c r="H647" s="3"/>
      <c r="I647" s="81"/>
      <c r="J647" s="3"/>
      <c r="K647" s="81"/>
      <c r="L647" s="3"/>
      <c r="M647" s="3"/>
      <c r="N647" s="3"/>
      <c r="O647" s="3"/>
      <c r="P647" s="3"/>
      <c r="Q647" s="3"/>
      <c r="R647" s="3"/>
      <c r="S647" s="3"/>
      <c r="T647" s="3"/>
      <c r="U647" s="3"/>
      <c r="V647" s="3"/>
      <c r="W647" s="3"/>
      <c r="X647" s="3"/>
      <c r="Y647" s="3"/>
    </row>
    <row r="648" spans="1:25" ht="12.75" customHeight="1" x14ac:dyDescent="0.25">
      <c r="A648" s="3"/>
      <c r="B648" s="3"/>
      <c r="C648" s="3"/>
      <c r="D648" s="81"/>
      <c r="E648" s="3"/>
      <c r="F648" s="3"/>
      <c r="G648" s="81"/>
      <c r="H648" s="3"/>
      <c r="I648" s="81"/>
      <c r="J648" s="3"/>
      <c r="K648" s="81"/>
      <c r="L648" s="3"/>
      <c r="M648" s="3"/>
      <c r="N648" s="3"/>
      <c r="O648" s="3"/>
      <c r="P648" s="3"/>
      <c r="Q648" s="3"/>
      <c r="R648" s="3"/>
      <c r="S648" s="3"/>
      <c r="T648" s="3"/>
      <c r="U648" s="3"/>
      <c r="V648" s="3"/>
      <c r="W648" s="3"/>
      <c r="X648" s="3"/>
      <c r="Y648" s="3"/>
    </row>
    <row r="649" spans="1:25" ht="12.75" customHeight="1" x14ac:dyDescent="0.25">
      <c r="A649" s="3"/>
      <c r="B649" s="3"/>
      <c r="C649" s="3"/>
      <c r="D649" s="81"/>
      <c r="E649" s="3"/>
      <c r="F649" s="3"/>
      <c r="G649" s="81"/>
      <c r="H649" s="3"/>
      <c r="I649" s="81"/>
      <c r="J649" s="3"/>
      <c r="K649" s="81"/>
      <c r="L649" s="3"/>
      <c r="M649" s="3"/>
      <c r="N649" s="3"/>
      <c r="O649" s="3"/>
      <c r="P649" s="3"/>
      <c r="Q649" s="3"/>
      <c r="R649" s="3"/>
      <c r="S649" s="3"/>
      <c r="T649" s="3"/>
      <c r="U649" s="3"/>
      <c r="V649" s="3"/>
      <c r="W649" s="3"/>
      <c r="X649" s="3"/>
      <c r="Y649" s="3"/>
    </row>
    <row r="650" spans="1:25" ht="12.75" customHeight="1" x14ac:dyDescent="0.25">
      <c r="A650" s="3"/>
      <c r="B650" s="3"/>
      <c r="C650" s="3"/>
      <c r="D650" s="81"/>
      <c r="E650" s="3"/>
      <c r="F650" s="3"/>
      <c r="G650" s="81"/>
      <c r="H650" s="3"/>
      <c r="I650" s="81"/>
      <c r="J650" s="3"/>
      <c r="K650" s="81"/>
      <c r="L650" s="3"/>
      <c r="M650" s="3"/>
      <c r="N650" s="3"/>
      <c r="O650" s="3"/>
      <c r="P650" s="3"/>
      <c r="Q650" s="3"/>
      <c r="R650" s="3"/>
      <c r="S650" s="3"/>
      <c r="T650" s="3"/>
      <c r="U650" s="3"/>
      <c r="V650" s="3"/>
      <c r="W650" s="3"/>
      <c r="X650" s="3"/>
      <c r="Y650" s="3"/>
    </row>
    <row r="651" spans="1:25" ht="12.75" customHeight="1" x14ac:dyDescent="0.25">
      <c r="A651" s="3"/>
      <c r="B651" s="3"/>
      <c r="C651" s="3"/>
      <c r="D651" s="81"/>
      <c r="E651" s="3"/>
      <c r="F651" s="3"/>
      <c r="G651" s="81"/>
      <c r="H651" s="3"/>
      <c r="I651" s="81"/>
      <c r="J651" s="3"/>
      <c r="K651" s="81"/>
      <c r="L651" s="3"/>
      <c r="M651" s="3"/>
      <c r="N651" s="3"/>
      <c r="O651" s="3"/>
      <c r="P651" s="3"/>
      <c r="Q651" s="3"/>
      <c r="R651" s="3"/>
      <c r="S651" s="3"/>
      <c r="T651" s="3"/>
      <c r="U651" s="3"/>
      <c r="V651" s="3"/>
      <c r="W651" s="3"/>
      <c r="X651" s="3"/>
      <c r="Y651" s="3"/>
    </row>
    <row r="652" spans="1:25" ht="12.75" customHeight="1" x14ac:dyDescent="0.25">
      <c r="A652" s="3"/>
      <c r="B652" s="3"/>
      <c r="C652" s="3"/>
      <c r="D652" s="81"/>
      <c r="E652" s="3"/>
      <c r="F652" s="3"/>
      <c r="G652" s="81"/>
      <c r="H652" s="3"/>
      <c r="I652" s="81"/>
      <c r="J652" s="3"/>
      <c r="K652" s="81"/>
      <c r="L652" s="3"/>
      <c r="M652" s="3"/>
      <c r="N652" s="3"/>
      <c r="O652" s="3"/>
      <c r="P652" s="3"/>
      <c r="Q652" s="3"/>
      <c r="R652" s="3"/>
      <c r="S652" s="3"/>
      <c r="T652" s="3"/>
      <c r="U652" s="3"/>
      <c r="V652" s="3"/>
      <c r="W652" s="3"/>
      <c r="X652" s="3"/>
      <c r="Y652" s="3"/>
    </row>
    <row r="653" spans="1:25" ht="12.75" customHeight="1" x14ac:dyDescent="0.25">
      <c r="A653" s="3"/>
      <c r="B653" s="3"/>
      <c r="C653" s="3"/>
      <c r="D653" s="81"/>
      <c r="E653" s="3"/>
      <c r="F653" s="3"/>
      <c r="G653" s="81"/>
      <c r="H653" s="3"/>
      <c r="I653" s="81"/>
      <c r="J653" s="3"/>
      <c r="K653" s="81"/>
      <c r="L653" s="3"/>
      <c r="M653" s="3"/>
      <c r="N653" s="3"/>
      <c r="O653" s="3"/>
      <c r="P653" s="3"/>
      <c r="Q653" s="3"/>
      <c r="R653" s="3"/>
      <c r="S653" s="3"/>
      <c r="T653" s="3"/>
      <c r="U653" s="3"/>
      <c r="V653" s="3"/>
      <c r="W653" s="3"/>
      <c r="X653" s="3"/>
      <c r="Y653" s="3"/>
    </row>
    <row r="654" spans="1:25" ht="12.75" customHeight="1" x14ac:dyDescent="0.25">
      <c r="A654" s="3"/>
      <c r="B654" s="3"/>
      <c r="C654" s="3"/>
      <c r="D654" s="81"/>
      <c r="E654" s="3"/>
      <c r="F654" s="3"/>
      <c r="G654" s="81"/>
      <c r="H654" s="3"/>
      <c r="I654" s="81"/>
      <c r="J654" s="3"/>
      <c r="K654" s="81"/>
      <c r="L654" s="3"/>
      <c r="M654" s="3"/>
      <c r="N654" s="3"/>
      <c r="O654" s="3"/>
      <c r="P654" s="3"/>
      <c r="Q654" s="3"/>
      <c r="R654" s="3"/>
      <c r="S654" s="3"/>
      <c r="T654" s="3"/>
      <c r="U654" s="3"/>
      <c r="V654" s="3"/>
      <c r="W654" s="3"/>
      <c r="X654" s="3"/>
      <c r="Y654" s="3"/>
    </row>
    <row r="655" spans="1:25" ht="12.75" customHeight="1" x14ac:dyDescent="0.25">
      <c r="A655" s="3"/>
      <c r="B655" s="3"/>
      <c r="C655" s="3"/>
      <c r="D655" s="81"/>
      <c r="E655" s="3"/>
      <c r="F655" s="3"/>
      <c r="G655" s="81"/>
      <c r="H655" s="3"/>
      <c r="I655" s="81"/>
      <c r="J655" s="3"/>
      <c r="K655" s="81"/>
      <c r="L655" s="3"/>
      <c r="M655" s="3"/>
      <c r="N655" s="3"/>
      <c r="O655" s="3"/>
      <c r="P655" s="3"/>
      <c r="Q655" s="3"/>
      <c r="R655" s="3"/>
      <c r="S655" s="3"/>
      <c r="T655" s="3"/>
      <c r="U655" s="3"/>
      <c r="V655" s="3"/>
      <c r="W655" s="3"/>
      <c r="X655" s="3"/>
      <c r="Y655" s="3"/>
    </row>
    <row r="656" spans="1:25" ht="12.75" customHeight="1" x14ac:dyDescent="0.25">
      <c r="A656" s="3"/>
      <c r="B656" s="3"/>
      <c r="C656" s="3"/>
      <c r="D656" s="81"/>
      <c r="E656" s="3"/>
      <c r="F656" s="3"/>
      <c r="G656" s="81"/>
      <c r="H656" s="3"/>
      <c r="I656" s="81"/>
      <c r="J656" s="3"/>
      <c r="K656" s="81"/>
      <c r="L656" s="3"/>
      <c r="M656" s="3"/>
      <c r="N656" s="3"/>
      <c r="O656" s="3"/>
      <c r="P656" s="3"/>
      <c r="Q656" s="3"/>
      <c r="R656" s="3"/>
      <c r="S656" s="3"/>
      <c r="T656" s="3"/>
      <c r="U656" s="3"/>
      <c r="V656" s="3"/>
      <c r="W656" s="3"/>
      <c r="X656" s="3"/>
      <c r="Y656" s="3"/>
    </row>
    <row r="657" spans="1:25" ht="12.75" customHeight="1" x14ac:dyDescent="0.25">
      <c r="A657" s="3"/>
      <c r="B657" s="3"/>
      <c r="C657" s="3"/>
      <c r="D657" s="81"/>
      <c r="E657" s="3"/>
      <c r="F657" s="3"/>
      <c r="G657" s="81"/>
      <c r="H657" s="3"/>
      <c r="I657" s="81"/>
      <c r="J657" s="3"/>
      <c r="K657" s="81"/>
      <c r="L657" s="3"/>
      <c r="M657" s="3"/>
      <c r="N657" s="3"/>
      <c r="O657" s="3"/>
      <c r="P657" s="3"/>
      <c r="Q657" s="3"/>
      <c r="R657" s="3"/>
      <c r="S657" s="3"/>
      <c r="T657" s="3"/>
      <c r="U657" s="3"/>
      <c r="V657" s="3"/>
      <c r="W657" s="3"/>
      <c r="X657" s="3"/>
      <c r="Y657" s="3"/>
    </row>
    <row r="658" spans="1:25" ht="12.75" customHeight="1" x14ac:dyDescent="0.25">
      <c r="A658" s="3"/>
      <c r="B658" s="3"/>
      <c r="C658" s="3"/>
      <c r="D658" s="81"/>
      <c r="E658" s="3"/>
      <c r="F658" s="3"/>
      <c r="G658" s="81"/>
      <c r="H658" s="3"/>
      <c r="I658" s="81"/>
      <c r="J658" s="3"/>
      <c r="K658" s="81"/>
      <c r="L658" s="3"/>
      <c r="M658" s="3"/>
      <c r="N658" s="3"/>
      <c r="O658" s="3"/>
      <c r="P658" s="3"/>
      <c r="Q658" s="3"/>
      <c r="R658" s="3"/>
      <c r="S658" s="3"/>
      <c r="T658" s="3"/>
      <c r="U658" s="3"/>
      <c r="V658" s="3"/>
      <c r="W658" s="3"/>
      <c r="X658" s="3"/>
      <c r="Y658" s="3"/>
    </row>
    <row r="659" spans="1:25" ht="12.75" customHeight="1" x14ac:dyDescent="0.25">
      <c r="A659" s="3"/>
      <c r="B659" s="3"/>
      <c r="C659" s="3"/>
      <c r="D659" s="81"/>
      <c r="E659" s="3"/>
      <c r="F659" s="3"/>
      <c r="G659" s="81"/>
      <c r="H659" s="3"/>
      <c r="I659" s="81"/>
      <c r="J659" s="3"/>
      <c r="K659" s="81"/>
      <c r="L659" s="3"/>
      <c r="M659" s="3"/>
      <c r="N659" s="3"/>
      <c r="O659" s="3"/>
      <c r="P659" s="3"/>
      <c r="Q659" s="3"/>
      <c r="R659" s="3"/>
      <c r="S659" s="3"/>
      <c r="T659" s="3"/>
      <c r="U659" s="3"/>
      <c r="V659" s="3"/>
      <c r="W659" s="3"/>
      <c r="X659" s="3"/>
      <c r="Y659" s="3"/>
    </row>
    <row r="660" spans="1:25" ht="12.75" customHeight="1" x14ac:dyDescent="0.25">
      <c r="A660" s="3"/>
      <c r="B660" s="3"/>
      <c r="C660" s="3"/>
      <c r="D660" s="81"/>
      <c r="E660" s="3"/>
      <c r="F660" s="3"/>
      <c r="G660" s="81"/>
      <c r="H660" s="3"/>
      <c r="I660" s="81"/>
      <c r="J660" s="3"/>
      <c r="K660" s="81"/>
      <c r="L660" s="3"/>
      <c r="M660" s="3"/>
      <c r="N660" s="3"/>
      <c r="O660" s="3"/>
      <c r="P660" s="3"/>
      <c r="Q660" s="3"/>
      <c r="R660" s="3"/>
      <c r="S660" s="3"/>
      <c r="T660" s="3"/>
      <c r="U660" s="3"/>
      <c r="V660" s="3"/>
      <c r="W660" s="3"/>
      <c r="X660" s="3"/>
      <c r="Y660" s="3"/>
    </row>
    <row r="661" spans="1:25" ht="12.75" customHeight="1" x14ac:dyDescent="0.25">
      <c r="A661" s="3"/>
      <c r="B661" s="3"/>
      <c r="C661" s="3"/>
      <c r="D661" s="81"/>
      <c r="E661" s="3"/>
      <c r="F661" s="3"/>
      <c r="G661" s="81"/>
      <c r="H661" s="3"/>
      <c r="I661" s="81"/>
      <c r="J661" s="3"/>
      <c r="K661" s="81"/>
      <c r="L661" s="3"/>
      <c r="M661" s="3"/>
      <c r="N661" s="3"/>
      <c r="O661" s="3"/>
      <c r="P661" s="3"/>
      <c r="Q661" s="3"/>
      <c r="R661" s="3"/>
      <c r="S661" s="3"/>
      <c r="T661" s="3"/>
      <c r="U661" s="3"/>
      <c r="V661" s="3"/>
      <c r="W661" s="3"/>
      <c r="X661" s="3"/>
      <c r="Y661" s="3"/>
    </row>
    <row r="662" spans="1:25" ht="12.75" customHeight="1" x14ac:dyDescent="0.25">
      <c r="A662" s="3"/>
      <c r="B662" s="3"/>
      <c r="C662" s="3"/>
      <c r="D662" s="81"/>
      <c r="E662" s="3"/>
      <c r="F662" s="3"/>
      <c r="G662" s="81"/>
      <c r="H662" s="3"/>
      <c r="I662" s="81"/>
      <c r="J662" s="3"/>
      <c r="K662" s="81"/>
      <c r="L662" s="3"/>
      <c r="M662" s="3"/>
      <c r="N662" s="3"/>
      <c r="O662" s="3"/>
      <c r="P662" s="3"/>
      <c r="Q662" s="3"/>
      <c r="R662" s="3"/>
      <c r="S662" s="3"/>
      <c r="T662" s="3"/>
      <c r="U662" s="3"/>
      <c r="V662" s="3"/>
      <c r="W662" s="3"/>
      <c r="X662" s="3"/>
      <c r="Y662" s="3"/>
    </row>
    <row r="663" spans="1:25" ht="12.75" customHeight="1" x14ac:dyDescent="0.25">
      <c r="A663" s="3"/>
      <c r="B663" s="3"/>
      <c r="C663" s="3"/>
      <c r="D663" s="81"/>
      <c r="E663" s="3"/>
      <c r="F663" s="3"/>
      <c r="G663" s="81"/>
      <c r="H663" s="3"/>
      <c r="I663" s="81"/>
      <c r="J663" s="3"/>
      <c r="K663" s="81"/>
      <c r="L663" s="3"/>
      <c r="M663" s="3"/>
      <c r="N663" s="3"/>
      <c r="O663" s="3"/>
      <c r="P663" s="3"/>
      <c r="Q663" s="3"/>
      <c r="R663" s="3"/>
      <c r="S663" s="3"/>
      <c r="T663" s="3"/>
      <c r="U663" s="3"/>
      <c r="V663" s="3"/>
      <c r="W663" s="3"/>
      <c r="X663" s="3"/>
      <c r="Y663" s="3"/>
    </row>
    <row r="664" spans="1:25" ht="12.75" customHeight="1" x14ac:dyDescent="0.25">
      <c r="A664" s="3"/>
      <c r="B664" s="3"/>
      <c r="C664" s="3"/>
      <c r="D664" s="81"/>
      <c r="E664" s="3"/>
      <c r="F664" s="3"/>
      <c r="G664" s="81"/>
      <c r="H664" s="3"/>
      <c r="I664" s="81"/>
      <c r="J664" s="3"/>
      <c r="K664" s="81"/>
      <c r="L664" s="3"/>
      <c r="M664" s="3"/>
      <c r="N664" s="3"/>
      <c r="O664" s="3"/>
      <c r="P664" s="3"/>
      <c r="Q664" s="3"/>
      <c r="R664" s="3"/>
      <c r="S664" s="3"/>
      <c r="T664" s="3"/>
      <c r="U664" s="3"/>
      <c r="V664" s="3"/>
      <c r="W664" s="3"/>
      <c r="X664" s="3"/>
      <c r="Y664" s="3"/>
    </row>
    <row r="665" spans="1:25" ht="12.75" customHeight="1" x14ac:dyDescent="0.25">
      <c r="A665" s="3"/>
      <c r="B665" s="3"/>
      <c r="C665" s="3"/>
      <c r="D665" s="81"/>
      <c r="E665" s="3"/>
      <c r="F665" s="3"/>
      <c r="G665" s="81"/>
      <c r="H665" s="3"/>
      <c r="I665" s="81"/>
      <c r="J665" s="3"/>
      <c r="K665" s="81"/>
      <c r="L665" s="3"/>
      <c r="M665" s="3"/>
      <c r="N665" s="3"/>
      <c r="O665" s="3"/>
      <c r="P665" s="3"/>
      <c r="Q665" s="3"/>
      <c r="R665" s="3"/>
      <c r="S665" s="3"/>
      <c r="T665" s="3"/>
      <c r="U665" s="3"/>
      <c r="V665" s="3"/>
      <c r="W665" s="3"/>
      <c r="X665" s="3"/>
      <c r="Y665" s="3"/>
    </row>
    <row r="666" spans="1:25" ht="12.75" customHeight="1" x14ac:dyDescent="0.25">
      <c r="A666" s="3"/>
      <c r="B666" s="3"/>
      <c r="C666" s="3"/>
      <c r="D666" s="81"/>
      <c r="E666" s="3"/>
      <c r="F666" s="3"/>
      <c r="G666" s="81"/>
      <c r="H666" s="3"/>
      <c r="I666" s="81"/>
      <c r="J666" s="3"/>
      <c r="K666" s="81"/>
      <c r="L666" s="3"/>
      <c r="M666" s="3"/>
      <c r="N666" s="3"/>
      <c r="O666" s="3"/>
      <c r="P666" s="3"/>
      <c r="Q666" s="3"/>
      <c r="R666" s="3"/>
      <c r="S666" s="3"/>
      <c r="T666" s="3"/>
      <c r="U666" s="3"/>
      <c r="V666" s="3"/>
      <c r="W666" s="3"/>
      <c r="X666" s="3"/>
      <c r="Y666" s="3"/>
    </row>
    <row r="667" spans="1:25" ht="12.75" customHeight="1" x14ac:dyDescent="0.25">
      <c r="A667" s="3"/>
      <c r="B667" s="3"/>
      <c r="C667" s="3"/>
      <c r="D667" s="81"/>
      <c r="E667" s="3"/>
      <c r="F667" s="3"/>
      <c r="G667" s="81"/>
      <c r="H667" s="3"/>
      <c r="I667" s="81"/>
      <c r="J667" s="3"/>
      <c r="K667" s="81"/>
      <c r="L667" s="3"/>
      <c r="M667" s="3"/>
      <c r="N667" s="3"/>
      <c r="O667" s="3"/>
      <c r="P667" s="3"/>
      <c r="Q667" s="3"/>
      <c r="R667" s="3"/>
      <c r="S667" s="3"/>
      <c r="T667" s="3"/>
      <c r="U667" s="3"/>
      <c r="V667" s="3"/>
      <c r="W667" s="3"/>
      <c r="X667" s="3"/>
      <c r="Y667" s="3"/>
    </row>
    <row r="668" spans="1:25" ht="12.75" customHeight="1" x14ac:dyDescent="0.25">
      <c r="A668" s="3"/>
      <c r="B668" s="3"/>
      <c r="C668" s="3"/>
      <c r="D668" s="81"/>
      <c r="E668" s="3"/>
      <c r="F668" s="3"/>
      <c r="G668" s="81"/>
      <c r="H668" s="3"/>
      <c r="I668" s="81"/>
      <c r="J668" s="3"/>
      <c r="K668" s="81"/>
      <c r="L668" s="3"/>
      <c r="M668" s="3"/>
      <c r="N668" s="3"/>
      <c r="O668" s="3"/>
      <c r="P668" s="3"/>
      <c r="Q668" s="3"/>
      <c r="R668" s="3"/>
      <c r="S668" s="3"/>
      <c r="T668" s="3"/>
      <c r="U668" s="3"/>
      <c r="V668" s="3"/>
      <c r="W668" s="3"/>
      <c r="X668" s="3"/>
      <c r="Y668" s="3"/>
    </row>
    <row r="669" spans="1:25" ht="12.75" customHeight="1" x14ac:dyDescent="0.25">
      <c r="A669" s="3"/>
      <c r="B669" s="3"/>
      <c r="C669" s="3"/>
      <c r="D669" s="81"/>
      <c r="E669" s="3"/>
      <c r="F669" s="3"/>
      <c r="G669" s="81"/>
      <c r="H669" s="3"/>
      <c r="I669" s="81"/>
      <c r="J669" s="3"/>
      <c r="K669" s="81"/>
      <c r="L669" s="3"/>
      <c r="M669" s="3"/>
      <c r="N669" s="3"/>
      <c r="O669" s="3"/>
      <c r="P669" s="3"/>
      <c r="Q669" s="3"/>
      <c r="R669" s="3"/>
      <c r="S669" s="3"/>
      <c r="T669" s="3"/>
      <c r="U669" s="3"/>
      <c r="V669" s="3"/>
      <c r="W669" s="3"/>
      <c r="X669" s="3"/>
      <c r="Y669" s="3"/>
    </row>
    <row r="670" spans="1:25" ht="12.75" customHeight="1" x14ac:dyDescent="0.25">
      <c r="A670" s="3"/>
      <c r="B670" s="3"/>
      <c r="C670" s="3"/>
      <c r="D670" s="81"/>
      <c r="E670" s="3"/>
      <c r="F670" s="3"/>
      <c r="G670" s="81"/>
      <c r="H670" s="3"/>
      <c r="I670" s="81"/>
      <c r="J670" s="3"/>
      <c r="K670" s="81"/>
      <c r="L670" s="3"/>
      <c r="M670" s="3"/>
      <c r="N670" s="3"/>
      <c r="O670" s="3"/>
      <c r="P670" s="3"/>
      <c r="Q670" s="3"/>
      <c r="R670" s="3"/>
      <c r="S670" s="3"/>
      <c r="T670" s="3"/>
      <c r="U670" s="3"/>
      <c r="V670" s="3"/>
      <c r="W670" s="3"/>
      <c r="X670" s="3"/>
      <c r="Y670" s="3"/>
    </row>
    <row r="671" spans="1:25" ht="12.75" customHeight="1" x14ac:dyDescent="0.25">
      <c r="A671" s="3"/>
      <c r="B671" s="3"/>
      <c r="C671" s="3"/>
      <c r="D671" s="81"/>
      <c r="E671" s="3"/>
      <c r="F671" s="3"/>
      <c r="G671" s="81"/>
      <c r="H671" s="3"/>
      <c r="I671" s="81"/>
      <c r="J671" s="3"/>
      <c r="K671" s="81"/>
      <c r="L671" s="3"/>
      <c r="M671" s="3"/>
      <c r="N671" s="3"/>
      <c r="O671" s="3"/>
      <c r="P671" s="3"/>
      <c r="Q671" s="3"/>
      <c r="R671" s="3"/>
      <c r="S671" s="3"/>
      <c r="T671" s="3"/>
      <c r="U671" s="3"/>
      <c r="V671" s="3"/>
      <c r="W671" s="3"/>
      <c r="X671" s="3"/>
      <c r="Y671" s="3"/>
    </row>
    <row r="672" spans="1:25" ht="12.75" customHeight="1" x14ac:dyDescent="0.25">
      <c r="A672" s="3"/>
      <c r="B672" s="3"/>
      <c r="C672" s="3"/>
      <c r="D672" s="81"/>
      <c r="E672" s="3"/>
      <c r="F672" s="3"/>
      <c r="G672" s="81"/>
      <c r="H672" s="3"/>
      <c r="I672" s="81"/>
      <c r="J672" s="3"/>
      <c r="K672" s="81"/>
      <c r="L672" s="3"/>
      <c r="M672" s="3"/>
      <c r="N672" s="3"/>
      <c r="O672" s="3"/>
      <c r="P672" s="3"/>
      <c r="Q672" s="3"/>
      <c r="R672" s="3"/>
      <c r="S672" s="3"/>
      <c r="T672" s="3"/>
      <c r="U672" s="3"/>
      <c r="V672" s="3"/>
      <c r="W672" s="3"/>
      <c r="X672" s="3"/>
      <c r="Y672" s="3"/>
    </row>
    <row r="673" spans="1:25" ht="12.75" customHeight="1" x14ac:dyDescent="0.25">
      <c r="A673" s="3"/>
      <c r="B673" s="3"/>
      <c r="C673" s="3"/>
      <c r="D673" s="81"/>
      <c r="E673" s="3"/>
      <c r="F673" s="3"/>
      <c r="G673" s="81"/>
      <c r="H673" s="3"/>
      <c r="I673" s="81"/>
      <c r="J673" s="3"/>
      <c r="K673" s="81"/>
      <c r="L673" s="3"/>
      <c r="M673" s="3"/>
      <c r="N673" s="3"/>
      <c r="O673" s="3"/>
      <c r="P673" s="3"/>
      <c r="Q673" s="3"/>
      <c r="R673" s="3"/>
      <c r="S673" s="3"/>
      <c r="T673" s="3"/>
      <c r="U673" s="3"/>
      <c r="V673" s="3"/>
      <c r="W673" s="3"/>
      <c r="X673" s="3"/>
      <c r="Y673" s="3"/>
    </row>
    <row r="674" spans="1:25" ht="12.75" customHeight="1" x14ac:dyDescent="0.25">
      <c r="A674" s="3"/>
      <c r="B674" s="3"/>
      <c r="C674" s="3"/>
      <c r="D674" s="81"/>
      <c r="E674" s="3"/>
      <c r="F674" s="3"/>
      <c r="G674" s="81"/>
      <c r="H674" s="3"/>
      <c r="I674" s="81"/>
      <c r="J674" s="3"/>
      <c r="K674" s="81"/>
      <c r="L674" s="3"/>
      <c r="M674" s="3"/>
      <c r="N674" s="3"/>
      <c r="O674" s="3"/>
      <c r="P674" s="3"/>
      <c r="Q674" s="3"/>
      <c r="R674" s="3"/>
      <c r="S674" s="3"/>
      <c r="T674" s="3"/>
      <c r="U674" s="3"/>
      <c r="V674" s="3"/>
      <c r="W674" s="3"/>
      <c r="X674" s="3"/>
      <c r="Y674" s="3"/>
    </row>
    <row r="675" spans="1:25" ht="12.75" customHeight="1" x14ac:dyDescent="0.25">
      <c r="A675" s="3"/>
      <c r="B675" s="3"/>
      <c r="C675" s="3"/>
      <c r="D675" s="81"/>
      <c r="E675" s="3"/>
      <c r="F675" s="3"/>
      <c r="G675" s="81"/>
      <c r="H675" s="3"/>
      <c r="I675" s="81"/>
      <c r="J675" s="3"/>
      <c r="K675" s="81"/>
      <c r="L675" s="3"/>
      <c r="M675" s="3"/>
      <c r="N675" s="3"/>
      <c r="O675" s="3"/>
      <c r="P675" s="3"/>
      <c r="Q675" s="3"/>
      <c r="R675" s="3"/>
      <c r="S675" s="3"/>
      <c r="T675" s="3"/>
      <c r="U675" s="3"/>
      <c r="V675" s="3"/>
      <c r="W675" s="3"/>
      <c r="X675" s="3"/>
      <c r="Y675" s="3"/>
    </row>
    <row r="676" spans="1:25" ht="12.75" customHeight="1" x14ac:dyDescent="0.25">
      <c r="A676" s="3"/>
      <c r="B676" s="3"/>
      <c r="C676" s="3"/>
      <c r="D676" s="81"/>
      <c r="E676" s="3"/>
      <c r="F676" s="3"/>
      <c r="G676" s="81"/>
      <c r="H676" s="3"/>
      <c r="I676" s="81"/>
      <c r="J676" s="3"/>
      <c r="K676" s="81"/>
      <c r="L676" s="3"/>
      <c r="M676" s="3"/>
      <c r="N676" s="3"/>
      <c r="O676" s="3"/>
      <c r="P676" s="3"/>
      <c r="Q676" s="3"/>
      <c r="R676" s="3"/>
      <c r="S676" s="3"/>
      <c r="T676" s="3"/>
      <c r="U676" s="3"/>
      <c r="V676" s="3"/>
      <c r="W676" s="3"/>
      <c r="X676" s="3"/>
      <c r="Y676" s="3"/>
    </row>
    <row r="677" spans="1:25" ht="12.75" customHeight="1" x14ac:dyDescent="0.25">
      <c r="A677" s="3"/>
      <c r="B677" s="3"/>
      <c r="C677" s="3"/>
      <c r="D677" s="81"/>
      <c r="E677" s="3"/>
      <c r="F677" s="3"/>
      <c r="G677" s="81"/>
      <c r="H677" s="3"/>
      <c r="I677" s="81"/>
      <c r="J677" s="3"/>
      <c r="K677" s="81"/>
      <c r="L677" s="3"/>
      <c r="M677" s="3"/>
      <c r="N677" s="3"/>
      <c r="O677" s="3"/>
      <c r="P677" s="3"/>
      <c r="Q677" s="3"/>
      <c r="R677" s="3"/>
      <c r="S677" s="3"/>
      <c r="T677" s="3"/>
      <c r="U677" s="3"/>
      <c r="V677" s="3"/>
      <c r="W677" s="3"/>
      <c r="X677" s="3"/>
      <c r="Y677" s="3"/>
    </row>
    <row r="678" spans="1:25" ht="12.75" customHeight="1" x14ac:dyDescent="0.25">
      <c r="A678" s="3"/>
      <c r="B678" s="3"/>
      <c r="C678" s="3"/>
      <c r="D678" s="81"/>
      <c r="E678" s="3"/>
      <c r="F678" s="3"/>
      <c r="G678" s="81"/>
      <c r="H678" s="3"/>
      <c r="I678" s="81"/>
      <c r="J678" s="3"/>
      <c r="K678" s="81"/>
      <c r="L678" s="3"/>
      <c r="M678" s="3"/>
      <c r="N678" s="3"/>
      <c r="O678" s="3"/>
      <c r="P678" s="3"/>
      <c r="Q678" s="3"/>
      <c r="R678" s="3"/>
      <c r="S678" s="3"/>
      <c r="T678" s="3"/>
      <c r="U678" s="3"/>
      <c r="V678" s="3"/>
      <c r="W678" s="3"/>
      <c r="X678" s="3"/>
      <c r="Y678" s="3"/>
    </row>
    <row r="679" spans="1:25" ht="12.75" customHeight="1" x14ac:dyDescent="0.25">
      <c r="A679" s="3"/>
      <c r="B679" s="3"/>
      <c r="C679" s="3"/>
      <c r="D679" s="81"/>
      <c r="E679" s="3"/>
      <c r="F679" s="3"/>
      <c r="G679" s="81"/>
      <c r="H679" s="3"/>
      <c r="I679" s="81"/>
      <c r="J679" s="3"/>
      <c r="K679" s="81"/>
      <c r="L679" s="3"/>
      <c r="M679" s="3"/>
      <c r="N679" s="3"/>
      <c r="O679" s="3"/>
      <c r="P679" s="3"/>
      <c r="Q679" s="3"/>
      <c r="R679" s="3"/>
      <c r="S679" s="3"/>
      <c r="T679" s="3"/>
      <c r="U679" s="3"/>
      <c r="V679" s="3"/>
      <c r="W679" s="3"/>
      <c r="X679" s="3"/>
      <c r="Y679" s="3"/>
    </row>
    <row r="680" spans="1:25" ht="12.75" customHeight="1" x14ac:dyDescent="0.25">
      <c r="A680" s="3"/>
      <c r="B680" s="3"/>
      <c r="C680" s="3"/>
      <c r="D680" s="81"/>
      <c r="E680" s="3"/>
      <c r="F680" s="3"/>
      <c r="G680" s="81"/>
      <c r="H680" s="3"/>
      <c r="I680" s="81"/>
      <c r="J680" s="3"/>
      <c r="K680" s="81"/>
      <c r="L680" s="3"/>
      <c r="M680" s="3"/>
      <c r="N680" s="3"/>
      <c r="O680" s="3"/>
      <c r="P680" s="3"/>
      <c r="Q680" s="3"/>
      <c r="R680" s="3"/>
      <c r="S680" s="3"/>
      <c r="T680" s="3"/>
      <c r="U680" s="3"/>
      <c r="V680" s="3"/>
      <c r="W680" s="3"/>
      <c r="X680" s="3"/>
      <c r="Y680" s="3"/>
    </row>
    <row r="681" spans="1:25" ht="12.75" customHeight="1" x14ac:dyDescent="0.25">
      <c r="A681" s="3"/>
      <c r="B681" s="3"/>
      <c r="C681" s="3"/>
      <c r="D681" s="81"/>
      <c r="E681" s="3"/>
      <c r="F681" s="3"/>
      <c r="G681" s="81"/>
      <c r="H681" s="3"/>
      <c r="I681" s="81"/>
      <c r="J681" s="3"/>
      <c r="K681" s="81"/>
      <c r="L681" s="3"/>
      <c r="M681" s="3"/>
      <c r="N681" s="3"/>
      <c r="O681" s="3"/>
      <c r="P681" s="3"/>
      <c r="Q681" s="3"/>
      <c r="R681" s="3"/>
      <c r="S681" s="3"/>
      <c r="T681" s="3"/>
      <c r="U681" s="3"/>
      <c r="V681" s="3"/>
      <c r="W681" s="3"/>
      <c r="X681" s="3"/>
      <c r="Y681" s="3"/>
    </row>
    <row r="682" spans="1:25" ht="12.75" customHeight="1" x14ac:dyDescent="0.25">
      <c r="A682" s="3"/>
      <c r="B682" s="3"/>
      <c r="C682" s="3"/>
      <c r="D682" s="81"/>
      <c r="E682" s="3"/>
      <c r="F682" s="3"/>
      <c r="G682" s="81"/>
      <c r="H682" s="3"/>
      <c r="I682" s="81"/>
      <c r="J682" s="3"/>
      <c r="K682" s="81"/>
      <c r="L682" s="3"/>
      <c r="M682" s="3"/>
      <c r="N682" s="3"/>
      <c r="O682" s="3"/>
      <c r="P682" s="3"/>
      <c r="Q682" s="3"/>
      <c r="R682" s="3"/>
      <c r="S682" s="3"/>
      <c r="T682" s="3"/>
      <c r="U682" s="3"/>
      <c r="V682" s="3"/>
      <c r="W682" s="3"/>
      <c r="X682" s="3"/>
      <c r="Y682" s="3"/>
    </row>
    <row r="683" spans="1:25" ht="12.75" customHeight="1" x14ac:dyDescent="0.25">
      <c r="A683" s="3"/>
      <c r="B683" s="3"/>
      <c r="C683" s="3"/>
      <c r="D683" s="81"/>
      <c r="E683" s="3"/>
      <c r="F683" s="3"/>
      <c r="G683" s="81"/>
      <c r="H683" s="3"/>
      <c r="I683" s="81"/>
      <c r="J683" s="3"/>
      <c r="K683" s="81"/>
      <c r="L683" s="3"/>
      <c r="M683" s="3"/>
      <c r="N683" s="3"/>
      <c r="O683" s="3"/>
      <c r="P683" s="3"/>
      <c r="Q683" s="3"/>
      <c r="R683" s="3"/>
      <c r="S683" s="3"/>
      <c r="T683" s="3"/>
      <c r="U683" s="3"/>
      <c r="V683" s="3"/>
      <c r="W683" s="3"/>
      <c r="X683" s="3"/>
      <c r="Y683" s="3"/>
    </row>
    <row r="684" spans="1:25" ht="12.75" customHeight="1" x14ac:dyDescent="0.25">
      <c r="A684" s="3"/>
      <c r="B684" s="3"/>
      <c r="C684" s="3"/>
      <c r="D684" s="81"/>
      <c r="E684" s="3"/>
      <c r="F684" s="3"/>
      <c r="G684" s="81"/>
      <c r="H684" s="3"/>
      <c r="I684" s="81"/>
      <c r="J684" s="3"/>
      <c r="K684" s="81"/>
      <c r="L684" s="3"/>
      <c r="M684" s="3"/>
      <c r="N684" s="3"/>
      <c r="O684" s="3"/>
      <c r="P684" s="3"/>
      <c r="Q684" s="3"/>
      <c r="R684" s="3"/>
      <c r="S684" s="3"/>
      <c r="T684" s="3"/>
      <c r="U684" s="3"/>
      <c r="V684" s="3"/>
      <c r="W684" s="3"/>
      <c r="X684" s="3"/>
      <c r="Y684" s="3"/>
    </row>
    <row r="685" spans="1:25" ht="12.75" customHeight="1" x14ac:dyDescent="0.25">
      <c r="A685" s="3"/>
      <c r="B685" s="3"/>
      <c r="C685" s="3"/>
      <c r="D685" s="81"/>
      <c r="E685" s="3"/>
      <c r="F685" s="3"/>
      <c r="G685" s="81"/>
      <c r="H685" s="3"/>
      <c r="I685" s="81"/>
      <c r="J685" s="3"/>
      <c r="K685" s="81"/>
      <c r="L685" s="3"/>
      <c r="M685" s="3"/>
      <c r="N685" s="3"/>
      <c r="O685" s="3"/>
      <c r="P685" s="3"/>
      <c r="Q685" s="3"/>
      <c r="R685" s="3"/>
      <c r="S685" s="3"/>
      <c r="T685" s="3"/>
      <c r="U685" s="3"/>
      <c r="V685" s="3"/>
      <c r="W685" s="3"/>
      <c r="X685" s="3"/>
      <c r="Y685" s="3"/>
    </row>
    <row r="686" spans="1:25" ht="12.75" customHeight="1" x14ac:dyDescent="0.25">
      <c r="A686" s="3"/>
      <c r="B686" s="3"/>
      <c r="C686" s="3"/>
      <c r="D686" s="81"/>
      <c r="E686" s="3"/>
      <c r="F686" s="3"/>
      <c r="G686" s="81"/>
      <c r="H686" s="3"/>
      <c r="I686" s="81"/>
      <c r="J686" s="3"/>
      <c r="K686" s="81"/>
      <c r="L686" s="3"/>
      <c r="M686" s="3"/>
      <c r="N686" s="3"/>
      <c r="O686" s="3"/>
      <c r="P686" s="3"/>
      <c r="Q686" s="3"/>
      <c r="R686" s="3"/>
      <c r="S686" s="3"/>
      <c r="T686" s="3"/>
      <c r="U686" s="3"/>
      <c r="V686" s="3"/>
      <c r="W686" s="3"/>
      <c r="X686" s="3"/>
      <c r="Y686" s="3"/>
    </row>
    <row r="687" spans="1:25" ht="12.75" customHeight="1" x14ac:dyDescent="0.25">
      <c r="A687" s="3"/>
      <c r="B687" s="3"/>
      <c r="C687" s="3"/>
      <c r="D687" s="81"/>
      <c r="E687" s="3"/>
      <c r="F687" s="3"/>
      <c r="G687" s="81"/>
      <c r="H687" s="3"/>
      <c r="I687" s="81"/>
      <c r="J687" s="3"/>
      <c r="K687" s="81"/>
      <c r="L687" s="3"/>
      <c r="M687" s="3"/>
      <c r="N687" s="3"/>
      <c r="O687" s="3"/>
      <c r="P687" s="3"/>
      <c r="Q687" s="3"/>
      <c r="R687" s="3"/>
      <c r="S687" s="3"/>
      <c r="T687" s="3"/>
      <c r="U687" s="3"/>
      <c r="V687" s="3"/>
      <c r="W687" s="3"/>
      <c r="X687" s="3"/>
      <c r="Y687" s="3"/>
    </row>
    <row r="688" spans="1:25" ht="12.75" customHeight="1" x14ac:dyDescent="0.25">
      <c r="A688" s="3"/>
      <c r="B688" s="3"/>
      <c r="C688" s="3"/>
      <c r="D688" s="81"/>
      <c r="E688" s="3"/>
      <c r="F688" s="3"/>
      <c r="G688" s="81"/>
      <c r="H688" s="3"/>
      <c r="I688" s="81"/>
      <c r="J688" s="3"/>
      <c r="K688" s="81"/>
      <c r="L688" s="3"/>
      <c r="M688" s="3"/>
      <c r="N688" s="3"/>
      <c r="O688" s="3"/>
      <c r="P688" s="3"/>
      <c r="Q688" s="3"/>
      <c r="R688" s="3"/>
      <c r="S688" s="3"/>
      <c r="T688" s="3"/>
      <c r="U688" s="3"/>
      <c r="V688" s="3"/>
      <c r="W688" s="3"/>
      <c r="X688" s="3"/>
      <c r="Y688" s="3"/>
    </row>
    <row r="689" spans="1:25" ht="12.75" customHeight="1" x14ac:dyDescent="0.25">
      <c r="A689" s="3"/>
      <c r="B689" s="3"/>
      <c r="C689" s="3"/>
      <c r="D689" s="81"/>
      <c r="E689" s="3"/>
      <c r="F689" s="3"/>
      <c r="G689" s="81"/>
      <c r="H689" s="3"/>
      <c r="I689" s="81"/>
      <c r="J689" s="3"/>
      <c r="K689" s="81"/>
      <c r="L689" s="3"/>
      <c r="M689" s="3"/>
      <c r="N689" s="3"/>
      <c r="O689" s="3"/>
      <c r="P689" s="3"/>
      <c r="Q689" s="3"/>
      <c r="R689" s="3"/>
      <c r="S689" s="3"/>
      <c r="T689" s="3"/>
      <c r="U689" s="3"/>
      <c r="V689" s="3"/>
      <c r="W689" s="3"/>
      <c r="X689" s="3"/>
      <c r="Y689" s="3"/>
    </row>
    <row r="690" spans="1:25" ht="12.75" customHeight="1" x14ac:dyDescent="0.25">
      <c r="A690" s="3"/>
      <c r="B690" s="3"/>
      <c r="C690" s="3"/>
      <c r="D690" s="81"/>
      <c r="E690" s="3"/>
      <c r="F690" s="3"/>
      <c r="G690" s="81"/>
      <c r="H690" s="3"/>
      <c r="I690" s="81"/>
      <c r="J690" s="3"/>
      <c r="K690" s="81"/>
      <c r="L690" s="3"/>
      <c r="M690" s="3"/>
      <c r="N690" s="3"/>
      <c r="O690" s="3"/>
      <c r="P690" s="3"/>
      <c r="Q690" s="3"/>
      <c r="R690" s="3"/>
      <c r="S690" s="3"/>
      <c r="T690" s="3"/>
      <c r="U690" s="3"/>
      <c r="V690" s="3"/>
      <c r="W690" s="3"/>
      <c r="X690" s="3"/>
      <c r="Y690" s="3"/>
    </row>
    <row r="691" spans="1:25" ht="12.75" customHeight="1" x14ac:dyDescent="0.25">
      <c r="A691" s="3"/>
      <c r="B691" s="3"/>
      <c r="C691" s="3"/>
      <c r="D691" s="81"/>
      <c r="E691" s="3"/>
      <c r="F691" s="3"/>
      <c r="G691" s="81"/>
      <c r="H691" s="3"/>
      <c r="I691" s="81"/>
      <c r="J691" s="3"/>
      <c r="K691" s="81"/>
      <c r="L691" s="3"/>
      <c r="M691" s="3"/>
      <c r="N691" s="3"/>
      <c r="O691" s="3"/>
      <c r="P691" s="3"/>
      <c r="Q691" s="3"/>
      <c r="R691" s="3"/>
      <c r="S691" s="3"/>
      <c r="T691" s="3"/>
      <c r="U691" s="3"/>
      <c r="V691" s="3"/>
      <c r="W691" s="3"/>
      <c r="X691" s="3"/>
      <c r="Y691" s="3"/>
    </row>
    <row r="692" spans="1:25" ht="12.75" customHeight="1" x14ac:dyDescent="0.25">
      <c r="A692" s="3"/>
      <c r="B692" s="3"/>
      <c r="C692" s="3"/>
      <c r="D692" s="81"/>
      <c r="E692" s="3"/>
      <c r="F692" s="3"/>
      <c r="G692" s="81"/>
      <c r="H692" s="3"/>
      <c r="I692" s="81"/>
      <c r="J692" s="3"/>
      <c r="K692" s="81"/>
      <c r="L692" s="3"/>
      <c r="M692" s="3"/>
      <c r="N692" s="3"/>
      <c r="O692" s="3"/>
      <c r="P692" s="3"/>
      <c r="Q692" s="3"/>
      <c r="R692" s="3"/>
      <c r="S692" s="3"/>
      <c r="T692" s="3"/>
      <c r="U692" s="3"/>
      <c r="V692" s="3"/>
      <c r="W692" s="3"/>
      <c r="X692" s="3"/>
      <c r="Y692" s="3"/>
    </row>
    <row r="693" spans="1:25" ht="12.75" customHeight="1" x14ac:dyDescent="0.25">
      <c r="A693" s="3"/>
      <c r="B693" s="3"/>
      <c r="C693" s="3"/>
      <c r="D693" s="81"/>
      <c r="E693" s="3"/>
      <c r="F693" s="3"/>
      <c r="G693" s="81"/>
      <c r="H693" s="3"/>
      <c r="I693" s="81"/>
      <c r="J693" s="3"/>
      <c r="K693" s="81"/>
      <c r="L693" s="3"/>
      <c r="M693" s="3"/>
      <c r="N693" s="3"/>
      <c r="O693" s="3"/>
      <c r="P693" s="3"/>
      <c r="Q693" s="3"/>
      <c r="R693" s="3"/>
      <c r="S693" s="3"/>
      <c r="T693" s="3"/>
      <c r="U693" s="3"/>
      <c r="V693" s="3"/>
      <c r="W693" s="3"/>
      <c r="X693" s="3"/>
      <c r="Y693" s="3"/>
    </row>
    <row r="694" spans="1:25" ht="12.75" customHeight="1" x14ac:dyDescent="0.25">
      <c r="A694" s="3"/>
      <c r="B694" s="3"/>
      <c r="C694" s="3"/>
      <c r="D694" s="81"/>
      <c r="E694" s="3"/>
      <c r="F694" s="3"/>
      <c r="G694" s="81"/>
      <c r="H694" s="3"/>
      <c r="I694" s="81"/>
      <c r="J694" s="3"/>
      <c r="K694" s="81"/>
      <c r="L694" s="3"/>
      <c r="M694" s="3"/>
      <c r="N694" s="3"/>
      <c r="O694" s="3"/>
      <c r="P694" s="3"/>
      <c r="Q694" s="3"/>
      <c r="R694" s="3"/>
      <c r="S694" s="3"/>
      <c r="T694" s="3"/>
      <c r="U694" s="3"/>
      <c r="V694" s="3"/>
      <c r="W694" s="3"/>
      <c r="X694" s="3"/>
      <c r="Y694" s="3"/>
    </row>
    <row r="695" spans="1:25" ht="12.75" customHeight="1" x14ac:dyDescent="0.25">
      <c r="A695" s="3"/>
      <c r="B695" s="3"/>
      <c r="C695" s="3"/>
      <c r="D695" s="81"/>
      <c r="E695" s="3"/>
      <c r="F695" s="3"/>
      <c r="G695" s="81"/>
      <c r="H695" s="3"/>
      <c r="I695" s="81"/>
      <c r="J695" s="3"/>
      <c r="K695" s="81"/>
      <c r="L695" s="3"/>
      <c r="M695" s="3"/>
      <c r="N695" s="3"/>
      <c r="O695" s="3"/>
      <c r="P695" s="3"/>
      <c r="Q695" s="3"/>
      <c r="R695" s="3"/>
      <c r="S695" s="3"/>
      <c r="T695" s="3"/>
      <c r="U695" s="3"/>
      <c r="V695" s="3"/>
      <c r="W695" s="3"/>
      <c r="X695" s="3"/>
      <c r="Y695" s="3"/>
    </row>
    <row r="696" spans="1:25" ht="12.75" customHeight="1" x14ac:dyDescent="0.25">
      <c r="A696" s="3"/>
      <c r="B696" s="3"/>
      <c r="C696" s="3"/>
      <c r="D696" s="81"/>
      <c r="E696" s="3"/>
      <c r="F696" s="3"/>
      <c r="G696" s="81"/>
      <c r="H696" s="3"/>
      <c r="I696" s="81"/>
      <c r="J696" s="3"/>
      <c r="K696" s="81"/>
      <c r="L696" s="3"/>
      <c r="M696" s="3"/>
      <c r="N696" s="3"/>
      <c r="O696" s="3"/>
      <c r="P696" s="3"/>
      <c r="Q696" s="3"/>
      <c r="R696" s="3"/>
      <c r="S696" s="3"/>
      <c r="T696" s="3"/>
      <c r="U696" s="3"/>
      <c r="V696" s="3"/>
      <c r="W696" s="3"/>
      <c r="X696" s="3"/>
      <c r="Y696" s="3"/>
    </row>
    <row r="697" spans="1:25" ht="12.75" customHeight="1" x14ac:dyDescent="0.25">
      <c r="A697" s="3"/>
      <c r="B697" s="3"/>
      <c r="C697" s="3"/>
      <c r="D697" s="81"/>
      <c r="E697" s="3"/>
      <c r="F697" s="3"/>
      <c r="G697" s="81"/>
      <c r="H697" s="3"/>
      <c r="I697" s="81"/>
      <c r="J697" s="3"/>
      <c r="K697" s="81"/>
      <c r="L697" s="3"/>
      <c r="M697" s="3"/>
      <c r="N697" s="3"/>
      <c r="O697" s="3"/>
      <c r="P697" s="3"/>
      <c r="Q697" s="3"/>
      <c r="R697" s="3"/>
      <c r="S697" s="3"/>
      <c r="T697" s="3"/>
      <c r="U697" s="3"/>
      <c r="V697" s="3"/>
      <c r="W697" s="3"/>
      <c r="X697" s="3"/>
      <c r="Y697" s="3"/>
    </row>
    <row r="698" spans="1:25" ht="12.75" customHeight="1" x14ac:dyDescent="0.25">
      <c r="A698" s="3"/>
      <c r="B698" s="3"/>
      <c r="C698" s="3"/>
      <c r="D698" s="81"/>
      <c r="E698" s="3"/>
      <c r="F698" s="3"/>
      <c r="G698" s="81"/>
      <c r="H698" s="3"/>
      <c r="I698" s="81"/>
      <c r="J698" s="3"/>
      <c r="K698" s="81"/>
      <c r="L698" s="3"/>
      <c r="M698" s="3"/>
      <c r="N698" s="3"/>
      <c r="O698" s="3"/>
      <c r="P698" s="3"/>
      <c r="Q698" s="3"/>
      <c r="R698" s="3"/>
      <c r="S698" s="3"/>
      <c r="T698" s="3"/>
      <c r="U698" s="3"/>
      <c r="V698" s="3"/>
      <c r="W698" s="3"/>
      <c r="X698" s="3"/>
      <c r="Y698" s="3"/>
    </row>
    <row r="699" spans="1:25" ht="12.75" customHeight="1" x14ac:dyDescent="0.25">
      <c r="A699" s="3"/>
      <c r="B699" s="3"/>
      <c r="C699" s="3"/>
      <c r="D699" s="81"/>
      <c r="E699" s="3"/>
      <c r="F699" s="3"/>
      <c r="G699" s="81"/>
      <c r="H699" s="3"/>
      <c r="I699" s="81"/>
      <c r="J699" s="3"/>
      <c r="K699" s="81"/>
      <c r="L699" s="3"/>
      <c r="M699" s="3"/>
      <c r="N699" s="3"/>
      <c r="O699" s="3"/>
      <c r="P699" s="3"/>
      <c r="Q699" s="3"/>
      <c r="R699" s="3"/>
      <c r="S699" s="3"/>
      <c r="T699" s="3"/>
      <c r="U699" s="3"/>
      <c r="V699" s="3"/>
      <c r="W699" s="3"/>
      <c r="X699" s="3"/>
      <c r="Y699" s="3"/>
    </row>
    <row r="700" spans="1:25" ht="12.75" customHeight="1" x14ac:dyDescent="0.25">
      <c r="A700" s="3"/>
      <c r="B700" s="3"/>
      <c r="C700" s="3"/>
      <c r="D700" s="81"/>
      <c r="E700" s="3"/>
      <c r="F700" s="3"/>
      <c r="G700" s="81"/>
      <c r="H700" s="3"/>
      <c r="I700" s="81"/>
      <c r="J700" s="3"/>
      <c r="K700" s="81"/>
      <c r="L700" s="3"/>
      <c r="M700" s="3"/>
      <c r="N700" s="3"/>
      <c r="O700" s="3"/>
      <c r="P700" s="3"/>
      <c r="Q700" s="3"/>
      <c r="R700" s="3"/>
      <c r="S700" s="3"/>
      <c r="T700" s="3"/>
      <c r="U700" s="3"/>
      <c r="V700" s="3"/>
      <c r="W700" s="3"/>
      <c r="X700" s="3"/>
      <c r="Y700" s="3"/>
    </row>
    <row r="701" spans="1:25" ht="12.75" customHeight="1" x14ac:dyDescent="0.25">
      <c r="A701" s="3"/>
      <c r="B701" s="3"/>
      <c r="C701" s="3"/>
      <c r="D701" s="81"/>
      <c r="E701" s="3"/>
      <c r="F701" s="3"/>
      <c r="G701" s="81"/>
      <c r="H701" s="3"/>
      <c r="I701" s="81"/>
      <c r="J701" s="3"/>
      <c r="K701" s="81"/>
      <c r="L701" s="3"/>
      <c r="M701" s="3"/>
      <c r="N701" s="3"/>
      <c r="O701" s="3"/>
      <c r="P701" s="3"/>
      <c r="Q701" s="3"/>
      <c r="R701" s="3"/>
      <c r="S701" s="3"/>
      <c r="T701" s="3"/>
      <c r="U701" s="3"/>
      <c r="V701" s="3"/>
      <c r="W701" s="3"/>
      <c r="X701" s="3"/>
      <c r="Y701" s="3"/>
    </row>
    <row r="702" spans="1:25" ht="12.75" customHeight="1" x14ac:dyDescent="0.25">
      <c r="A702" s="3"/>
      <c r="B702" s="3"/>
      <c r="C702" s="3"/>
      <c r="D702" s="81"/>
      <c r="E702" s="3"/>
      <c r="F702" s="3"/>
      <c r="G702" s="81"/>
      <c r="H702" s="3"/>
      <c r="I702" s="81"/>
      <c r="J702" s="3"/>
      <c r="K702" s="81"/>
      <c r="L702" s="3"/>
      <c r="M702" s="3"/>
      <c r="N702" s="3"/>
      <c r="O702" s="3"/>
      <c r="P702" s="3"/>
      <c r="Q702" s="3"/>
      <c r="R702" s="3"/>
      <c r="S702" s="3"/>
      <c r="T702" s="3"/>
      <c r="U702" s="3"/>
      <c r="V702" s="3"/>
      <c r="W702" s="3"/>
      <c r="X702" s="3"/>
      <c r="Y702" s="3"/>
    </row>
    <row r="703" spans="1:25" ht="12.75" customHeight="1" x14ac:dyDescent="0.25">
      <c r="A703" s="3"/>
      <c r="B703" s="3"/>
      <c r="C703" s="3"/>
      <c r="D703" s="81"/>
      <c r="E703" s="3"/>
      <c r="F703" s="3"/>
      <c r="G703" s="81"/>
      <c r="H703" s="3"/>
      <c r="I703" s="81"/>
      <c r="J703" s="3"/>
      <c r="K703" s="81"/>
      <c r="L703" s="3"/>
      <c r="M703" s="3"/>
      <c r="N703" s="3"/>
      <c r="O703" s="3"/>
      <c r="P703" s="3"/>
      <c r="Q703" s="3"/>
      <c r="R703" s="3"/>
      <c r="S703" s="3"/>
      <c r="T703" s="3"/>
      <c r="U703" s="3"/>
      <c r="V703" s="3"/>
      <c r="W703" s="3"/>
      <c r="X703" s="3"/>
      <c r="Y703" s="3"/>
    </row>
    <row r="704" spans="1:25" ht="12.75" customHeight="1" x14ac:dyDescent="0.25">
      <c r="A704" s="3"/>
      <c r="B704" s="3"/>
      <c r="C704" s="3"/>
      <c r="D704" s="81"/>
      <c r="E704" s="3"/>
      <c r="F704" s="3"/>
      <c r="G704" s="81"/>
      <c r="H704" s="3"/>
      <c r="I704" s="81"/>
      <c r="J704" s="3"/>
      <c r="K704" s="81"/>
      <c r="L704" s="3"/>
      <c r="M704" s="3"/>
      <c r="N704" s="3"/>
      <c r="O704" s="3"/>
      <c r="P704" s="3"/>
      <c r="Q704" s="3"/>
      <c r="R704" s="3"/>
      <c r="S704" s="3"/>
      <c r="T704" s="3"/>
      <c r="U704" s="3"/>
      <c r="V704" s="3"/>
      <c r="W704" s="3"/>
      <c r="X704" s="3"/>
      <c r="Y704" s="3"/>
    </row>
    <row r="705" spans="1:25" ht="12.75" customHeight="1" x14ac:dyDescent="0.25">
      <c r="A705" s="3"/>
      <c r="B705" s="3"/>
      <c r="C705" s="3"/>
      <c r="D705" s="81"/>
      <c r="E705" s="3"/>
      <c r="F705" s="3"/>
      <c r="G705" s="81"/>
      <c r="H705" s="3"/>
      <c r="I705" s="81"/>
      <c r="J705" s="3"/>
      <c r="K705" s="81"/>
      <c r="L705" s="3"/>
      <c r="M705" s="3"/>
      <c r="N705" s="3"/>
      <c r="O705" s="3"/>
      <c r="P705" s="3"/>
      <c r="Q705" s="3"/>
      <c r="R705" s="3"/>
      <c r="S705" s="3"/>
      <c r="T705" s="3"/>
      <c r="U705" s="3"/>
      <c r="V705" s="3"/>
      <c r="W705" s="3"/>
      <c r="X705" s="3"/>
      <c r="Y705" s="3"/>
    </row>
    <row r="706" spans="1:25" ht="12.75" customHeight="1" x14ac:dyDescent="0.25">
      <c r="A706" s="3"/>
      <c r="B706" s="3"/>
      <c r="C706" s="3"/>
      <c r="D706" s="81"/>
      <c r="E706" s="3"/>
      <c r="F706" s="3"/>
      <c r="G706" s="81"/>
      <c r="H706" s="3"/>
      <c r="I706" s="81"/>
      <c r="J706" s="3"/>
      <c r="K706" s="81"/>
      <c r="L706" s="3"/>
      <c r="M706" s="3"/>
      <c r="N706" s="3"/>
      <c r="O706" s="3"/>
      <c r="P706" s="3"/>
      <c r="Q706" s="3"/>
      <c r="R706" s="3"/>
      <c r="S706" s="3"/>
      <c r="T706" s="3"/>
      <c r="U706" s="3"/>
      <c r="V706" s="3"/>
      <c r="W706" s="3"/>
      <c r="X706" s="3"/>
      <c r="Y706" s="3"/>
    </row>
    <row r="707" spans="1:25" ht="12.75" customHeight="1" x14ac:dyDescent="0.25">
      <c r="A707" s="3"/>
      <c r="B707" s="3"/>
      <c r="C707" s="3"/>
      <c r="D707" s="81"/>
      <c r="E707" s="3"/>
      <c r="F707" s="3"/>
      <c r="G707" s="81"/>
      <c r="H707" s="3"/>
      <c r="I707" s="81"/>
      <c r="J707" s="3"/>
      <c r="K707" s="81"/>
      <c r="L707" s="3"/>
      <c r="M707" s="3"/>
      <c r="N707" s="3"/>
      <c r="O707" s="3"/>
      <c r="P707" s="3"/>
      <c r="Q707" s="3"/>
      <c r="R707" s="3"/>
      <c r="S707" s="3"/>
      <c r="T707" s="3"/>
      <c r="U707" s="3"/>
      <c r="V707" s="3"/>
      <c r="W707" s="3"/>
      <c r="X707" s="3"/>
      <c r="Y707" s="3"/>
    </row>
    <row r="708" spans="1:25" ht="12.75" customHeight="1" x14ac:dyDescent="0.25">
      <c r="A708" s="3"/>
      <c r="B708" s="3"/>
      <c r="C708" s="3"/>
      <c r="D708" s="81"/>
      <c r="E708" s="3"/>
      <c r="F708" s="3"/>
      <c r="G708" s="81"/>
      <c r="H708" s="3"/>
      <c r="I708" s="81"/>
      <c r="J708" s="3"/>
      <c r="K708" s="81"/>
      <c r="L708" s="3"/>
      <c r="M708" s="3"/>
      <c r="N708" s="3"/>
      <c r="O708" s="3"/>
      <c r="P708" s="3"/>
      <c r="Q708" s="3"/>
      <c r="R708" s="3"/>
      <c r="S708" s="3"/>
      <c r="T708" s="3"/>
      <c r="U708" s="3"/>
      <c r="V708" s="3"/>
      <c r="W708" s="3"/>
      <c r="X708" s="3"/>
      <c r="Y708" s="3"/>
    </row>
    <row r="709" spans="1:25" ht="12.75" customHeight="1" x14ac:dyDescent="0.25">
      <c r="A709" s="3"/>
      <c r="B709" s="3"/>
      <c r="C709" s="3"/>
      <c r="D709" s="81"/>
      <c r="E709" s="3"/>
      <c r="F709" s="3"/>
      <c r="G709" s="81"/>
      <c r="H709" s="3"/>
      <c r="I709" s="81"/>
      <c r="J709" s="3"/>
      <c r="K709" s="81"/>
      <c r="L709" s="3"/>
      <c r="M709" s="3"/>
      <c r="N709" s="3"/>
      <c r="O709" s="3"/>
      <c r="P709" s="3"/>
      <c r="Q709" s="3"/>
      <c r="R709" s="3"/>
      <c r="S709" s="3"/>
      <c r="T709" s="3"/>
      <c r="U709" s="3"/>
      <c r="V709" s="3"/>
      <c r="W709" s="3"/>
      <c r="X709" s="3"/>
      <c r="Y709" s="3"/>
    </row>
    <row r="710" spans="1:25" ht="12.75" customHeight="1" x14ac:dyDescent="0.25">
      <c r="A710" s="3"/>
      <c r="B710" s="3"/>
      <c r="C710" s="3"/>
      <c r="D710" s="81"/>
      <c r="E710" s="3"/>
      <c r="F710" s="3"/>
      <c r="G710" s="81"/>
      <c r="H710" s="3"/>
      <c r="I710" s="81"/>
      <c r="J710" s="3"/>
      <c r="K710" s="81"/>
      <c r="L710" s="3"/>
      <c r="M710" s="3"/>
      <c r="N710" s="3"/>
      <c r="O710" s="3"/>
      <c r="P710" s="3"/>
      <c r="Q710" s="3"/>
      <c r="R710" s="3"/>
      <c r="S710" s="3"/>
      <c r="T710" s="3"/>
      <c r="U710" s="3"/>
      <c r="V710" s="3"/>
      <c r="W710" s="3"/>
      <c r="X710" s="3"/>
      <c r="Y710" s="3"/>
    </row>
    <row r="711" spans="1:25" ht="12.75" customHeight="1" x14ac:dyDescent="0.25">
      <c r="A711" s="3"/>
      <c r="B711" s="3"/>
      <c r="C711" s="3"/>
      <c r="D711" s="81"/>
      <c r="E711" s="3"/>
      <c r="F711" s="3"/>
      <c r="G711" s="81"/>
      <c r="H711" s="3"/>
      <c r="I711" s="81"/>
      <c r="J711" s="3"/>
      <c r="K711" s="81"/>
      <c r="L711" s="3"/>
      <c r="M711" s="3"/>
      <c r="N711" s="3"/>
      <c r="O711" s="3"/>
      <c r="P711" s="3"/>
      <c r="Q711" s="3"/>
      <c r="R711" s="3"/>
      <c r="S711" s="3"/>
      <c r="T711" s="3"/>
      <c r="U711" s="3"/>
      <c r="V711" s="3"/>
      <c r="W711" s="3"/>
      <c r="X711" s="3"/>
      <c r="Y711" s="3"/>
    </row>
    <row r="712" spans="1:25" ht="12.75" customHeight="1" x14ac:dyDescent="0.25">
      <c r="A712" s="3"/>
      <c r="B712" s="3"/>
      <c r="C712" s="3"/>
      <c r="D712" s="81"/>
      <c r="E712" s="3"/>
      <c r="F712" s="3"/>
      <c r="G712" s="81"/>
      <c r="H712" s="3"/>
      <c r="I712" s="81"/>
      <c r="J712" s="3"/>
      <c r="K712" s="81"/>
      <c r="L712" s="3"/>
      <c r="M712" s="3"/>
      <c r="N712" s="3"/>
      <c r="O712" s="3"/>
      <c r="P712" s="3"/>
      <c r="Q712" s="3"/>
      <c r="R712" s="3"/>
      <c r="S712" s="3"/>
      <c r="T712" s="3"/>
      <c r="U712" s="3"/>
      <c r="V712" s="3"/>
      <c r="W712" s="3"/>
      <c r="X712" s="3"/>
      <c r="Y712" s="3"/>
    </row>
    <row r="713" spans="1:25" ht="12.75" customHeight="1" x14ac:dyDescent="0.25">
      <c r="A713" s="3"/>
      <c r="B713" s="3"/>
      <c r="C713" s="3"/>
      <c r="D713" s="81"/>
      <c r="E713" s="3"/>
      <c r="F713" s="3"/>
      <c r="G713" s="81"/>
      <c r="H713" s="3"/>
      <c r="I713" s="81"/>
      <c r="J713" s="3"/>
      <c r="K713" s="81"/>
      <c r="L713" s="3"/>
      <c r="M713" s="3"/>
      <c r="N713" s="3"/>
      <c r="O713" s="3"/>
      <c r="P713" s="3"/>
      <c r="Q713" s="3"/>
      <c r="R713" s="3"/>
      <c r="S713" s="3"/>
      <c r="T713" s="3"/>
      <c r="U713" s="3"/>
      <c r="V713" s="3"/>
      <c r="W713" s="3"/>
      <c r="X713" s="3"/>
      <c r="Y713" s="3"/>
    </row>
    <row r="714" spans="1:25" ht="12.75" customHeight="1" x14ac:dyDescent="0.25">
      <c r="A714" s="3"/>
      <c r="B714" s="3"/>
      <c r="C714" s="3"/>
      <c r="D714" s="81"/>
      <c r="E714" s="3"/>
      <c r="F714" s="3"/>
      <c r="G714" s="81"/>
      <c r="H714" s="3"/>
      <c r="I714" s="81"/>
      <c r="J714" s="3"/>
      <c r="K714" s="81"/>
      <c r="L714" s="3"/>
      <c r="M714" s="3"/>
      <c r="N714" s="3"/>
      <c r="O714" s="3"/>
      <c r="P714" s="3"/>
      <c r="Q714" s="3"/>
      <c r="R714" s="3"/>
      <c r="S714" s="3"/>
      <c r="T714" s="3"/>
      <c r="U714" s="3"/>
      <c r="V714" s="3"/>
      <c r="W714" s="3"/>
      <c r="X714" s="3"/>
      <c r="Y714" s="3"/>
    </row>
    <row r="715" spans="1:25" ht="12.75" customHeight="1" x14ac:dyDescent="0.25">
      <c r="A715" s="3"/>
      <c r="B715" s="3"/>
      <c r="C715" s="3"/>
      <c r="D715" s="81"/>
      <c r="E715" s="3"/>
      <c r="F715" s="3"/>
      <c r="G715" s="81"/>
      <c r="H715" s="3"/>
      <c r="I715" s="81"/>
      <c r="J715" s="3"/>
      <c r="K715" s="81"/>
      <c r="L715" s="3"/>
      <c r="M715" s="3"/>
      <c r="N715" s="3"/>
      <c r="O715" s="3"/>
      <c r="P715" s="3"/>
      <c r="Q715" s="3"/>
      <c r="R715" s="3"/>
      <c r="S715" s="3"/>
      <c r="T715" s="3"/>
      <c r="U715" s="3"/>
      <c r="V715" s="3"/>
      <c r="W715" s="3"/>
      <c r="X715" s="3"/>
      <c r="Y715" s="3"/>
    </row>
    <row r="716" spans="1:25" ht="12.75" customHeight="1" x14ac:dyDescent="0.25">
      <c r="A716" s="3"/>
      <c r="B716" s="3"/>
      <c r="C716" s="3"/>
      <c r="D716" s="81"/>
      <c r="E716" s="3"/>
      <c r="F716" s="3"/>
      <c r="G716" s="81"/>
      <c r="H716" s="3"/>
      <c r="I716" s="81"/>
      <c r="J716" s="3"/>
      <c r="K716" s="81"/>
      <c r="L716" s="3"/>
      <c r="M716" s="3"/>
      <c r="N716" s="3"/>
      <c r="O716" s="3"/>
      <c r="P716" s="3"/>
      <c r="Q716" s="3"/>
      <c r="R716" s="3"/>
      <c r="S716" s="3"/>
      <c r="T716" s="3"/>
      <c r="U716" s="3"/>
      <c r="V716" s="3"/>
      <c r="W716" s="3"/>
      <c r="X716" s="3"/>
      <c r="Y716" s="3"/>
    </row>
    <row r="717" spans="1:25" ht="12.75" customHeight="1" x14ac:dyDescent="0.25">
      <c r="A717" s="3"/>
      <c r="B717" s="3"/>
      <c r="C717" s="3"/>
      <c r="D717" s="81"/>
      <c r="E717" s="3"/>
      <c r="F717" s="3"/>
      <c r="G717" s="81"/>
      <c r="H717" s="3"/>
      <c r="I717" s="81"/>
      <c r="J717" s="3"/>
      <c r="K717" s="81"/>
      <c r="L717" s="3"/>
      <c r="M717" s="3"/>
      <c r="N717" s="3"/>
      <c r="O717" s="3"/>
      <c r="P717" s="3"/>
      <c r="Q717" s="3"/>
      <c r="R717" s="3"/>
      <c r="S717" s="3"/>
      <c r="T717" s="3"/>
      <c r="U717" s="3"/>
      <c r="V717" s="3"/>
      <c r="W717" s="3"/>
      <c r="X717" s="3"/>
      <c r="Y717" s="3"/>
    </row>
    <row r="718" spans="1:25" ht="12.75" customHeight="1" x14ac:dyDescent="0.25">
      <c r="A718" s="3"/>
      <c r="B718" s="3"/>
      <c r="C718" s="3"/>
      <c r="D718" s="81"/>
      <c r="E718" s="3"/>
      <c r="F718" s="3"/>
      <c r="G718" s="81"/>
      <c r="H718" s="3"/>
      <c r="I718" s="81"/>
      <c r="J718" s="3"/>
      <c r="K718" s="81"/>
      <c r="L718" s="3"/>
      <c r="M718" s="3"/>
      <c r="N718" s="3"/>
      <c r="O718" s="3"/>
      <c r="P718" s="3"/>
      <c r="Q718" s="3"/>
      <c r="R718" s="3"/>
      <c r="S718" s="3"/>
      <c r="T718" s="3"/>
      <c r="U718" s="3"/>
      <c r="V718" s="3"/>
      <c r="W718" s="3"/>
      <c r="X718" s="3"/>
      <c r="Y718" s="3"/>
    </row>
    <row r="719" spans="1:25" ht="12.75" customHeight="1" x14ac:dyDescent="0.25">
      <c r="A719" s="3"/>
      <c r="B719" s="3"/>
      <c r="C719" s="3"/>
      <c r="D719" s="81"/>
      <c r="E719" s="3"/>
      <c r="F719" s="3"/>
      <c r="G719" s="81"/>
      <c r="H719" s="3"/>
      <c r="I719" s="81"/>
      <c r="J719" s="3"/>
      <c r="K719" s="81"/>
      <c r="L719" s="3"/>
      <c r="M719" s="3"/>
      <c r="N719" s="3"/>
      <c r="O719" s="3"/>
      <c r="P719" s="3"/>
      <c r="Q719" s="3"/>
      <c r="R719" s="3"/>
      <c r="S719" s="3"/>
      <c r="T719" s="3"/>
      <c r="U719" s="3"/>
      <c r="V719" s="3"/>
      <c r="W719" s="3"/>
      <c r="X719" s="3"/>
      <c r="Y719" s="3"/>
    </row>
    <row r="720" spans="1:25" ht="12.75" customHeight="1" x14ac:dyDescent="0.25">
      <c r="A720" s="3"/>
      <c r="B720" s="3"/>
      <c r="C720" s="3"/>
      <c r="D720" s="81"/>
      <c r="E720" s="3"/>
      <c r="F720" s="3"/>
      <c r="G720" s="81"/>
      <c r="H720" s="3"/>
      <c r="I720" s="81"/>
      <c r="J720" s="3"/>
      <c r="K720" s="81"/>
      <c r="L720" s="3"/>
      <c r="M720" s="3"/>
      <c r="N720" s="3"/>
      <c r="O720" s="3"/>
      <c r="P720" s="3"/>
      <c r="Q720" s="3"/>
      <c r="R720" s="3"/>
      <c r="S720" s="3"/>
      <c r="T720" s="3"/>
      <c r="U720" s="3"/>
      <c r="V720" s="3"/>
      <c r="W720" s="3"/>
      <c r="X720" s="3"/>
      <c r="Y720" s="3"/>
    </row>
    <row r="721" spans="1:25" ht="12.75" customHeight="1" x14ac:dyDescent="0.25">
      <c r="A721" s="3"/>
      <c r="B721" s="3"/>
      <c r="C721" s="3"/>
      <c r="D721" s="81"/>
      <c r="E721" s="3"/>
      <c r="F721" s="3"/>
      <c r="G721" s="81"/>
      <c r="H721" s="3"/>
      <c r="I721" s="81"/>
      <c r="J721" s="3"/>
      <c r="K721" s="81"/>
      <c r="L721" s="3"/>
      <c r="M721" s="3"/>
      <c r="N721" s="3"/>
      <c r="O721" s="3"/>
      <c r="P721" s="3"/>
      <c r="Q721" s="3"/>
      <c r="R721" s="3"/>
      <c r="S721" s="3"/>
      <c r="T721" s="3"/>
      <c r="U721" s="3"/>
      <c r="V721" s="3"/>
      <c r="W721" s="3"/>
      <c r="X721" s="3"/>
      <c r="Y721" s="3"/>
    </row>
    <row r="722" spans="1:25" ht="12.75" customHeight="1" x14ac:dyDescent="0.25">
      <c r="A722" s="3"/>
      <c r="B722" s="3"/>
      <c r="C722" s="3"/>
      <c r="D722" s="81"/>
      <c r="E722" s="3"/>
      <c r="F722" s="3"/>
      <c r="G722" s="81"/>
      <c r="H722" s="3"/>
      <c r="I722" s="81"/>
      <c r="J722" s="3"/>
      <c r="K722" s="81"/>
      <c r="L722" s="3"/>
      <c r="M722" s="3"/>
      <c r="N722" s="3"/>
      <c r="O722" s="3"/>
      <c r="P722" s="3"/>
      <c r="Q722" s="3"/>
      <c r="R722" s="3"/>
      <c r="S722" s="3"/>
      <c r="T722" s="3"/>
      <c r="U722" s="3"/>
      <c r="V722" s="3"/>
      <c r="W722" s="3"/>
      <c r="X722" s="3"/>
      <c r="Y722" s="3"/>
    </row>
    <row r="723" spans="1:25" ht="12.75" customHeight="1" x14ac:dyDescent="0.25">
      <c r="A723" s="3"/>
      <c r="B723" s="3"/>
      <c r="C723" s="3"/>
      <c r="D723" s="81"/>
      <c r="E723" s="3"/>
      <c r="F723" s="3"/>
      <c r="G723" s="81"/>
      <c r="H723" s="3"/>
      <c r="I723" s="81"/>
      <c r="J723" s="3"/>
      <c r="K723" s="81"/>
      <c r="L723" s="3"/>
      <c r="M723" s="3"/>
      <c r="N723" s="3"/>
      <c r="O723" s="3"/>
      <c r="P723" s="3"/>
      <c r="Q723" s="3"/>
      <c r="R723" s="3"/>
      <c r="S723" s="3"/>
      <c r="T723" s="3"/>
      <c r="U723" s="3"/>
      <c r="V723" s="3"/>
      <c r="W723" s="3"/>
      <c r="X723" s="3"/>
      <c r="Y723" s="3"/>
    </row>
    <row r="724" spans="1:25" ht="12.75" customHeight="1" x14ac:dyDescent="0.25">
      <c r="A724" s="3"/>
      <c r="B724" s="3"/>
      <c r="C724" s="3"/>
      <c r="D724" s="81"/>
      <c r="E724" s="3"/>
      <c r="F724" s="3"/>
      <c r="G724" s="81"/>
      <c r="H724" s="3"/>
      <c r="I724" s="81"/>
      <c r="J724" s="3"/>
      <c r="K724" s="81"/>
      <c r="L724" s="3"/>
      <c r="M724" s="3"/>
      <c r="N724" s="3"/>
      <c r="O724" s="3"/>
      <c r="P724" s="3"/>
      <c r="Q724" s="3"/>
      <c r="R724" s="3"/>
      <c r="S724" s="3"/>
      <c r="T724" s="3"/>
      <c r="U724" s="3"/>
      <c r="V724" s="3"/>
      <c r="W724" s="3"/>
      <c r="X724" s="3"/>
      <c r="Y724" s="3"/>
    </row>
    <row r="725" spans="1:25" ht="12.75" customHeight="1" x14ac:dyDescent="0.25">
      <c r="A725" s="3"/>
      <c r="B725" s="3"/>
      <c r="C725" s="3"/>
      <c r="D725" s="81"/>
      <c r="E725" s="3"/>
      <c r="F725" s="3"/>
      <c r="G725" s="81"/>
      <c r="H725" s="3"/>
      <c r="I725" s="81"/>
      <c r="J725" s="3"/>
      <c r="K725" s="81"/>
      <c r="L725" s="3"/>
      <c r="M725" s="3"/>
      <c r="N725" s="3"/>
      <c r="O725" s="3"/>
      <c r="P725" s="3"/>
      <c r="Q725" s="3"/>
      <c r="R725" s="3"/>
      <c r="S725" s="3"/>
      <c r="T725" s="3"/>
      <c r="U725" s="3"/>
      <c r="V725" s="3"/>
      <c r="W725" s="3"/>
      <c r="X725" s="3"/>
      <c r="Y725" s="3"/>
    </row>
    <row r="726" spans="1:25" ht="12.75" customHeight="1" x14ac:dyDescent="0.25">
      <c r="A726" s="3"/>
      <c r="B726" s="3"/>
      <c r="C726" s="3"/>
      <c r="D726" s="81"/>
      <c r="E726" s="3"/>
      <c r="F726" s="3"/>
      <c r="G726" s="81"/>
      <c r="H726" s="3"/>
      <c r="I726" s="81"/>
      <c r="J726" s="3"/>
      <c r="K726" s="81"/>
      <c r="L726" s="3"/>
      <c r="M726" s="3"/>
      <c r="N726" s="3"/>
      <c r="O726" s="3"/>
      <c r="P726" s="3"/>
      <c r="Q726" s="3"/>
      <c r="R726" s="3"/>
      <c r="S726" s="3"/>
      <c r="T726" s="3"/>
      <c r="U726" s="3"/>
      <c r="V726" s="3"/>
      <c r="W726" s="3"/>
      <c r="X726" s="3"/>
      <c r="Y726" s="3"/>
    </row>
    <row r="727" spans="1:25" ht="12.75" customHeight="1" x14ac:dyDescent="0.25">
      <c r="A727" s="3"/>
      <c r="B727" s="3"/>
      <c r="C727" s="3"/>
      <c r="D727" s="81"/>
      <c r="E727" s="3"/>
      <c r="F727" s="3"/>
      <c r="G727" s="81"/>
      <c r="H727" s="3"/>
      <c r="I727" s="81"/>
      <c r="J727" s="3"/>
      <c r="K727" s="81"/>
      <c r="L727" s="3"/>
      <c r="M727" s="3"/>
      <c r="N727" s="3"/>
      <c r="O727" s="3"/>
      <c r="P727" s="3"/>
      <c r="Q727" s="3"/>
      <c r="R727" s="3"/>
      <c r="S727" s="3"/>
      <c r="T727" s="3"/>
      <c r="U727" s="3"/>
      <c r="V727" s="3"/>
      <c r="W727" s="3"/>
      <c r="X727" s="3"/>
      <c r="Y727" s="3"/>
    </row>
    <row r="728" spans="1:25" ht="12.75" customHeight="1" x14ac:dyDescent="0.25">
      <c r="A728" s="3"/>
      <c r="B728" s="3"/>
      <c r="C728" s="3"/>
      <c r="D728" s="81"/>
      <c r="E728" s="3"/>
      <c r="F728" s="3"/>
      <c r="G728" s="81"/>
      <c r="H728" s="3"/>
      <c r="I728" s="81"/>
      <c r="J728" s="3"/>
      <c r="K728" s="81"/>
      <c r="L728" s="3"/>
      <c r="M728" s="3"/>
      <c r="N728" s="3"/>
      <c r="O728" s="3"/>
      <c r="P728" s="3"/>
      <c r="Q728" s="3"/>
      <c r="R728" s="3"/>
      <c r="S728" s="3"/>
      <c r="T728" s="3"/>
      <c r="U728" s="3"/>
      <c r="V728" s="3"/>
      <c r="W728" s="3"/>
      <c r="X728" s="3"/>
      <c r="Y728" s="3"/>
    </row>
    <row r="729" spans="1:25" ht="12.75" customHeight="1" x14ac:dyDescent="0.25">
      <c r="A729" s="3"/>
      <c r="B729" s="3"/>
      <c r="C729" s="3"/>
      <c r="D729" s="81"/>
      <c r="E729" s="3"/>
      <c r="F729" s="3"/>
      <c r="G729" s="81"/>
      <c r="H729" s="3"/>
      <c r="I729" s="81"/>
      <c r="J729" s="3"/>
      <c r="K729" s="81"/>
      <c r="L729" s="3"/>
      <c r="M729" s="3"/>
      <c r="N729" s="3"/>
      <c r="O729" s="3"/>
      <c r="P729" s="3"/>
      <c r="Q729" s="3"/>
      <c r="R729" s="3"/>
      <c r="S729" s="3"/>
      <c r="T729" s="3"/>
      <c r="U729" s="3"/>
      <c r="V729" s="3"/>
      <c r="W729" s="3"/>
      <c r="X729" s="3"/>
      <c r="Y729" s="3"/>
    </row>
    <row r="730" spans="1:25" ht="12.75" customHeight="1" x14ac:dyDescent="0.25">
      <c r="A730" s="3"/>
      <c r="B730" s="3"/>
      <c r="C730" s="3"/>
      <c r="D730" s="81"/>
      <c r="E730" s="3"/>
      <c r="F730" s="3"/>
      <c r="G730" s="81"/>
      <c r="H730" s="3"/>
      <c r="I730" s="81"/>
      <c r="J730" s="3"/>
      <c r="K730" s="81"/>
      <c r="L730" s="3"/>
      <c r="M730" s="3"/>
      <c r="N730" s="3"/>
      <c r="O730" s="3"/>
      <c r="P730" s="3"/>
      <c r="Q730" s="3"/>
      <c r="R730" s="3"/>
      <c r="S730" s="3"/>
      <c r="T730" s="3"/>
      <c r="U730" s="3"/>
      <c r="V730" s="3"/>
      <c r="W730" s="3"/>
      <c r="X730" s="3"/>
      <c r="Y730" s="3"/>
    </row>
    <row r="731" spans="1:25" ht="12.75" customHeight="1" x14ac:dyDescent="0.25">
      <c r="A731" s="3"/>
      <c r="B731" s="3"/>
      <c r="C731" s="3"/>
      <c r="D731" s="81"/>
      <c r="E731" s="3"/>
      <c r="F731" s="3"/>
      <c r="G731" s="81"/>
      <c r="H731" s="3"/>
      <c r="I731" s="81"/>
      <c r="J731" s="3"/>
      <c r="K731" s="81"/>
      <c r="L731" s="3"/>
      <c r="M731" s="3"/>
      <c r="N731" s="3"/>
      <c r="O731" s="3"/>
      <c r="P731" s="3"/>
      <c r="Q731" s="3"/>
      <c r="R731" s="3"/>
      <c r="S731" s="3"/>
      <c r="T731" s="3"/>
      <c r="U731" s="3"/>
      <c r="V731" s="3"/>
      <c r="W731" s="3"/>
      <c r="X731" s="3"/>
      <c r="Y731" s="3"/>
    </row>
    <row r="732" spans="1:25" ht="12.75" customHeight="1" x14ac:dyDescent="0.25">
      <c r="A732" s="3"/>
      <c r="B732" s="3"/>
      <c r="C732" s="3"/>
      <c r="D732" s="81"/>
      <c r="E732" s="3"/>
      <c r="F732" s="3"/>
      <c r="G732" s="81"/>
      <c r="H732" s="3"/>
      <c r="I732" s="81"/>
      <c r="J732" s="3"/>
      <c r="K732" s="81"/>
      <c r="L732" s="3"/>
      <c r="M732" s="3"/>
      <c r="N732" s="3"/>
      <c r="O732" s="3"/>
      <c r="P732" s="3"/>
      <c r="Q732" s="3"/>
      <c r="R732" s="3"/>
      <c r="S732" s="3"/>
      <c r="T732" s="3"/>
      <c r="U732" s="3"/>
      <c r="V732" s="3"/>
      <c r="W732" s="3"/>
      <c r="X732" s="3"/>
      <c r="Y732" s="3"/>
    </row>
    <row r="733" spans="1:25" ht="12.75" customHeight="1" x14ac:dyDescent="0.25">
      <c r="A733" s="3"/>
      <c r="B733" s="3"/>
      <c r="C733" s="3"/>
      <c r="D733" s="81"/>
      <c r="E733" s="3"/>
      <c r="F733" s="3"/>
      <c r="G733" s="81"/>
      <c r="H733" s="3"/>
      <c r="I733" s="81"/>
      <c r="J733" s="3"/>
      <c r="K733" s="81"/>
      <c r="L733" s="3"/>
      <c r="M733" s="3"/>
      <c r="N733" s="3"/>
      <c r="O733" s="3"/>
      <c r="P733" s="3"/>
      <c r="Q733" s="3"/>
      <c r="R733" s="3"/>
      <c r="S733" s="3"/>
      <c r="T733" s="3"/>
      <c r="U733" s="3"/>
      <c r="V733" s="3"/>
      <c r="W733" s="3"/>
      <c r="X733" s="3"/>
      <c r="Y733" s="3"/>
    </row>
    <row r="734" spans="1:25" ht="12.75" customHeight="1" x14ac:dyDescent="0.25">
      <c r="A734" s="3"/>
      <c r="B734" s="3"/>
      <c r="C734" s="3"/>
      <c r="D734" s="81"/>
      <c r="E734" s="3"/>
      <c r="F734" s="3"/>
      <c r="G734" s="81"/>
      <c r="H734" s="3"/>
      <c r="I734" s="81"/>
      <c r="J734" s="3"/>
      <c r="K734" s="81"/>
      <c r="L734" s="3"/>
      <c r="M734" s="3"/>
      <c r="N734" s="3"/>
      <c r="O734" s="3"/>
      <c r="P734" s="3"/>
      <c r="Q734" s="3"/>
      <c r="R734" s="3"/>
      <c r="S734" s="3"/>
      <c r="T734" s="3"/>
      <c r="U734" s="3"/>
      <c r="V734" s="3"/>
      <c r="W734" s="3"/>
      <c r="X734" s="3"/>
      <c r="Y734" s="3"/>
    </row>
    <row r="735" spans="1:25" ht="12.75" customHeight="1" x14ac:dyDescent="0.25">
      <c r="A735" s="3"/>
      <c r="B735" s="3"/>
      <c r="C735" s="3"/>
      <c r="D735" s="81"/>
      <c r="E735" s="3"/>
      <c r="F735" s="3"/>
      <c r="G735" s="81"/>
      <c r="H735" s="3"/>
      <c r="I735" s="81"/>
      <c r="J735" s="3"/>
      <c r="K735" s="81"/>
      <c r="L735" s="3"/>
      <c r="M735" s="3"/>
      <c r="N735" s="3"/>
      <c r="O735" s="3"/>
      <c r="P735" s="3"/>
      <c r="Q735" s="3"/>
      <c r="R735" s="3"/>
      <c r="S735" s="3"/>
      <c r="T735" s="3"/>
      <c r="U735" s="3"/>
      <c r="V735" s="3"/>
      <c r="W735" s="3"/>
      <c r="X735" s="3"/>
      <c r="Y735" s="3"/>
    </row>
    <row r="736" spans="1:25" ht="12.75" customHeight="1" x14ac:dyDescent="0.25">
      <c r="A736" s="3"/>
      <c r="B736" s="3"/>
      <c r="C736" s="3"/>
      <c r="D736" s="81"/>
      <c r="E736" s="3"/>
      <c r="F736" s="3"/>
      <c r="G736" s="81"/>
      <c r="H736" s="3"/>
      <c r="I736" s="81"/>
      <c r="J736" s="3"/>
      <c r="K736" s="81"/>
      <c r="L736" s="3"/>
      <c r="M736" s="3"/>
      <c r="N736" s="3"/>
      <c r="O736" s="3"/>
      <c r="P736" s="3"/>
      <c r="Q736" s="3"/>
      <c r="R736" s="3"/>
      <c r="S736" s="3"/>
      <c r="T736" s="3"/>
      <c r="U736" s="3"/>
      <c r="V736" s="3"/>
      <c r="W736" s="3"/>
      <c r="X736" s="3"/>
      <c r="Y736" s="3"/>
    </row>
    <row r="737" spans="1:25" ht="12.75" customHeight="1" x14ac:dyDescent="0.25">
      <c r="A737" s="3"/>
      <c r="B737" s="3"/>
      <c r="C737" s="3"/>
      <c r="D737" s="81"/>
      <c r="E737" s="3"/>
      <c r="F737" s="3"/>
      <c r="G737" s="81"/>
      <c r="H737" s="3"/>
      <c r="I737" s="81"/>
      <c r="J737" s="3"/>
      <c r="K737" s="81"/>
      <c r="L737" s="3"/>
      <c r="M737" s="3"/>
      <c r="N737" s="3"/>
      <c r="O737" s="3"/>
      <c r="P737" s="3"/>
      <c r="Q737" s="3"/>
      <c r="R737" s="3"/>
      <c r="S737" s="3"/>
      <c r="T737" s="3"/>
      <c r="U737" s="3"/>
      <c r="V737" s="3"/>
      <c r="W737" s="3"/>
      <c r="X737" s="3"/>
      <c r="Y737" s="3"/>
    </row>
    <row r="738" spans="1:25" ht="12.75" customHeight="1" x14ac:dyDescent="0.25">
      <c r="A738" s="3"/>
      <c r="B738" s="3"/>
      <c r="C738" s="3"/>
      <c r="D738" s="81"/>
      <c r="E738" s="3"/>
      <c r="F738" s="3"/>
      <c r="G738" s="81"/>
      <c r="H738" s="3"/>
      <c r="I738" s="81"/>
      <c r="J738" s="3"/>
      <c r="K738" s="81"/>
      <c r="L738" s="3"/>
      <c r="M738" s="3"/>
      <c r="N738" s="3"/>
      <c r="O738" s="3"/>
      <c r="P738" s="3"/>
      <c r="Q738" s="3"/>
      <c r="R738" s="3"/>
      <c r="S738" s="3"/>
      <c r="T738" s="3"/>
      <c r="U738" s="3"/>
      <c r="V738" s="3"/>
      <c r="W738" s="3"/>
      <c r="X738" s="3"/>
      <c r="Y738" s="3"/>
    </row>
    <row r="739" spans="1:25" ht="12.75" customHeight="1" x14ac:dyDescent="0.25">
      <c r="A739" s="3"/>
      <c r="B739" s="3"/>
      <c r="C739" s="3"/>
      <c r="D739" s="81"/>
      <c r="E739" s="3"/>
      <c r="F739" s="3"/>
      <c r="G739" s="81"/>
      <c r="H739" s="3"/>
      <c r="I739" s="81"/>
      <c r="J739" s="3"/>
      <c r="K739" s="81"/>
      <c r="L739" s="3"/>
      <c r="M739" s="3"/>
      <c r="N739" s="3"/>
      <c r="O739" s="3"/>
      <c r="P739" s="3"/>
      <c r="Q739" s="3"/>
      <c r="R739" s="3"/>
      <c r="S739" s="3"/>
      <c r="T739" s="3"/>
      <c r="U739" s="3"/>
      <c r="V739" s="3"/>
      <c r="W739" s="3"/>
      <c r="X739" s="3"/>
      <c r="Y739" s="3"/>
    </row>
    <row r="740" spans="1:25" ht="12.75" customHeight="1" x14ac:dyDescent="0.25">
      <c r="A740" s="3"/>
      <c r="B740" s="3"/>
      <c r="C740" s="3"/>
      <c r="D740" s="81"/>
      <c r="E740" s="3"/>
      <c r="F740" s="3"/>
      <c r="G740" s="81"/>
      <c r="H740" s="3"/>
      <c r="I740" s="81"/>
      <c r="J740" s="3"/>
      <c r="K740" s="81"/>
      <c r="L740" s="3"/>
      <c r="M740" s="3"/>
      <c r="N740" s="3"/>
      <c r="O740" s="3"/>
      <c r="P740" s="3"/>
      <c r="Q740" s="3"/>
      <c r="R740" s="3"/>
      <c r="S740" s="3"/>
      <c r="T740" s="3"/>
      <c r="U740" s="3"/>
      <c r="V740" s="3"/>
      <c r="W740" s="3"/>
      <c r="X740" s="3"/>
      <c r="Y740" s="3"/>
    </row>
    <row r="741" spans="1:25" ht="12.75" customHeight="1" x14ac:dyDescent="0.25">
      <c r="A741" s="3"/>
      <c r="B741" s="3"/>
      <c r="C741" s="3"/>
      <c r="D741" s="81"/>
      <c r="E741" s="3"/>
      <c r="F741" s="3"/>
      <c r="G741" s="81"/>
      <c r="H741" s="3"/>
      <c r="I741" s="81"/>
      <c r="J741" s="3"/>
      <c r="K741" s="81"/>
      <c r="L741" s="3"/>
      <c r="M741" s="3"/>
      <c r="N741" s="3"/>
      <c r="O741" s="3"/>
      <c r="P741" s="3"/>
      <c r="Q741" s="3"/>
      <c r="R741" s="3"/>
      <c r="S741" s="3"/>
      <c r="T741" s="3"/>
      <c r="U741" s="3"/>
      <c r="V741" s="3"/>
      <c r="W741" s="3"/>
      <c r="X741" s="3"/>
      <c r="Y741" s="3"/>
    </row>
    <row r="742" spans="1:25" ht="12.75" customHeight="1" x14ac:dyDescent="0.25">
      <c r="A742" s="3"/>
      <c r="B742" s="3"/>
      <c r="C742" s="3"/>
      <c r="D742" s="81"/>
      <c r="E742" s="3"/>
      <c r="F742" s="3"/>
      <c r="G742" s="81"/>
      <c r="H742" s="3"/>
      <c r="I742" s="81"/>
      <c r="J742" s="3"/>
      <c r="K742" s="81"/>
      <c r="L742" s="3"/>
      <c r="M742" s="3"/>
      <c r="N742" s="3"/>
      <c r="O742" s="3"/>
      <c r="P742" s="3"/>
      <c r="Q742" s="3"/>
      <c r="R742" s="3"/>
      <c r="S742" s="3"/>
      <c r="T742" s="3"/>
      <c r="U742" s="3"/>
      <c r="V742" s="3"/>
      <c r="W742" s="3"/>
      <c r="X742" s="3"/>
      <c r="Y742" s="3"/>
    </row>
    <row r="743" spans="1:25" ht="12.75" customHeight="1" x14ac:dyDescent="0.25">
      <c r="A743" s="3"/>
      <c r="B743" s="3"/>
      <c r="C743" s="3"/>
      <c r="D743" s="81"/>
      <c r="E743" s="3"/>
      <c r="F743" s="3"/>
      <c r="G743" s="81"/>
      <c r="H743" s="3"/>
      <c r="I743" s="81"/>
      <c r="J743" s="3"/>
      <c r="K743" s="81"/>
      <c r="L743" s="3"/>
      <c r="M743" s="3"/>
      <c r="N743" s="3"/>
      <c r="O743" s="3"/>
      <c r="P743" s="3"/>
      <c r="Q743" s="3"/>
      <c r="R743" s="3"/>
      <c r="S743" s="3"/>
      <c r="T743" s="3"/>
      <c r="U743" s="3"/>
      <c r="V743" s="3"/>
      <c r="W743" s="3"/>
      <c r="X743" s="3"/>
      <c r="Y743" s="3"/>
    </row>
    <row r="744" spans="1:25" ht="12.75" customHeight="1" x14ac:dyDescent="0.25">
      <c r="A744" s="3"/>
      <c r="B744" s="3"/>
      <c r="C744" s="3"/>
      <c r="D744" s="81"/>
      <c r="E744" s="3"/>
      <c r="F744" s="3"/>
      <c r="G744" s="81"/>
      <c r="H744" s="3"/>
      <c r="I744" s="81"/>
      <c r="J744" s="3"/>
      <c r="K744" s="81"/>
      <c r="L744" s="3"/>
      <c r="M744" s="3"/>
      <c r="N744" s="3"/>
      <c r="O744" s="3"/>
      <c r="P744" s="3"/>
      <c r="Q744" s="3"/>
      <c r="R744" s="3"/>
      <c r="S744" s="3"/>
      <c r="T744" s="3"/>
      <c r="U744" s="3"/>
      <c r="V744" s="3"/>
      <c r="W744" s="3"/>
      <c r="X744" s="3"/>
      <c r="Y744" s="3"/>
    </row>
    <row r="745" spans="1:25" ht="12.75" customHeight="1" x14ac:dyDescent="0.25">
      <c r="A745" s="3"/>
      <c r="B745" s="3"/>
      <c r="C745" s="3"/>
      <c r="D745" s="81"/>
      <c r="E745" s="3"/>
      <c r="F745" s="3"/>
      <c r="G745" s="81"/>
      <c r="H745" s="3"/>
      <c r="I745" s="81"/>
      <c r="J745" s="3"/>
      <c r="K745" s="81"/>
      <c r="L745" s="3"/>
      <c r="M745" s="3"/>
      <c r="N745" s="3"/>
      <c r="O745" s="3"/>
      <c r="P745" s="3"/>
      <c r="Q745" s="3"/>
      <c r="R745" s="3"/>
      <c r="S745" s="3"/>
      <c r="T745" s="3"/>
      <c r="U745" s="3"/>
      <c r="V745" s="3"/>
      <c r="W745" s="3"/>
      <c r="X745" s="3"/>
      <c r="Y745" s="3"/>
    </row>
    <row r="746" spans="1:25" ht="12.75" customHeight="1" x14ac:dyDescent="0.25">
      <c r="A746" s="3"/>
      <c r="B746" s="3"/>
      <c r="C746" s="3"/>
      <c r="D746" s="81"/>
      <c r="E746" s="3"/>
      <c r="F746" s="3"/>
      <c r="G746" s="81"/>
      <c r="H746" s="3"/>
      <c r="I746" s="81"/>
      <c r="J746" s="3"/>
      <c r="K746" s="81"/>
      <c r="L746" s="3"/>
      <c r="M746" s="3"/>
      <c r="N746" s="3"/>
      <c r="O746" s="3"/>
      <c r="P746" s="3"/>
      <c r="Q746" s="3"/>
      <c r="R746" s="3"/>
      <c r="S746" s="3"/>
      <c r="T746" s="3"/>
      <c r="U746" s="3"/>
      <c r="V746" s="3"/>
      <c r="W746" s="3"/>
      <c r="X746" s="3"/>
      <c r="Y746" s="3"/>
    </row>
    <row r="747" spans="1:25" ht="12.75" customHeight="1" x14ac:dyDescent="0.25">
      <c r="A747" s="3"/>
      <c r="B747" s="3"/>
      <c r="C747" s="3"/>
      <c r="D747" s="81"/>
      <c r="E747" s="3"/>
      <c r="F747" s="3"/>
      <c r="G747" s="81"/>
      <c r="H747" s="3"/>
      <c r="I747" s="81"/>
      <c r="J747" s="3"/>
      <c r="K747" s="81"/>
      <c r="L747" s="3"/>
      <c r="M747" s="3"/>
      <c r="N747" s="3"/>
      <c r="O747" s="3"/>
      <c r="P747" s="3"/>
      <c r="Q747" s="3"/>
      <c r="R747" s="3"/>
      <c r="S747" s="3"/>
      <c r="T747" s="3"/>
      <c r="U747" s="3"/>
      <c r="V747" s="3"/>
      <c r="W747" s="3"/>
      <c r="X747" s="3"/>
      <c r="Y747" s="3"/>
    </row>
    <row r="748" spans="1:25" ht="12.75" customHeight="1" x14ac:dyDescent="0.25">
      <c r="A748" s="3"/>
      <c r="B748" s="3"/>
      <c r="C748" s="3"/>
      <c r="D748" s="81"/>
      <c r="E748" s="3"/>
      <c r="F748" s="3"/>
      <c r="G748" s="81"/>
      <c r="H748" s="3"/>
      <c r="I748" s="81"/>
      <c r="J748" s="3"/>
      <c r="K748" s="81"/>
      <c r="L748" s="3"/>
      <c r="M748" s="3"/>
      <c r="N748" s="3"/>
      <c r="O748" s="3"/>
      <c r="P748" s="3"/>
      <c r="Q748" s="3"/>
      <c r="R748" s="3"/>
      <c r="S748" s="3"/>
      <c r="T748" s="3"/>
      <c r="U748" s="3"/>
      <c r="V748" s="3"/>
      <c r="W748" s="3"/>
      <c r="X748" s="3"/>
      <c r="Y748" s="3"/>
    </row>
    <row r="749" spans="1:25" ht="12.75" customHeight="1" x14ac:dyDescent="0.25">
      <c r="A749" s="3"/>
      <c r="B749" s="3"/>
      <c r="C749" s="3"/>
      <c r="D749" s="81"/>
      <c r="E749" s="3"/>
      <c r="F749" s="3"/>
      <c r="G749" s="81"/>
      <c r="H749" s="3"/>
      <c r="I749" s="81"/>
      <c r="J749" s="3"/>
      <c r="K749" s="81"/>
      <c r="L749" s="3"/>
      <c r="M749" s="3"/>
      <c r="N749" s="3"/>
      <c r="O749" s="3"/>
      <c r="P749" s="3"/>
      <c r="Q749" s="3"/>
      <c r="R749" s="3"/>
      <c r="S749" s="3"/>
      <c r="T749" s="3"/>
      <c r="U749" s="3"/>
      <c r="V749" s="3"/>
      <c r="W749" s="3"/>
      <c r="X749" s="3"/>
      <c r="Y749" s="3"/>
    </row>
    <row r="750" spans="1:25" ht="12.75" customHeight="1" x14ac:dyDescent="0.25">
      <c r="A750" s="3"/>
      <c r="B750" s="3"/>
      <c r="C750" s="3"/>
      <c r="D750" s="81"/>
      <c r="E750" s="3"/>
      <c r="F750" s="3"/>
      <c r="G750" s="81"/>
      <c r="H750" s="3"/>
      <c r="I750" s="81"/>
      <c r="J750" s="3"/>
      <c r="K750" s="81"/>
      <c r="L750" s="3"/>
      <c r="M750" s="3"/>
      <c r="N750" s="3"/>
      <c r="O750" s="3"/>
      <c r="P750" s="3"/>
      <c r="Q750" s="3"/>
      <c r="R750" s="3"/>
      <c r="S750" s="3"/>
      <c r="T750" s="3"/>
      <c r="U750" s="3"/>
      <c r="V750" s="3"/>
      <c r="W750" s="3"/>
      <c r="X750" s="3"/>
      <c r="Y750" s="3"/>
    </row>
    <row r="751" spans="1:25" ht="12.75" customHeight="1" x14ac:dyDescent="0.25">
      <c r="A751" s="3"/>
      <c r="B751" s="3"/>
      <c r="C751" s="3"/>
      <c r="D751" s="81"/>
      <c r="E751" s="3"/>
      <c r="F751" s="3"/>
      <c r="G751" s="81"/>
      <c r="H751" s="3"/>
      <c r="I751" s="81"/>
      <c r="J751" s="3"/>
      <c r="K751" s="81"/>
      <c r="L751" s="3"/>
      <c r="M751" s="3"/>
      <c r="N751" s="3"/>
      <c r="O751" s="3"/>
      <c r="P751" s="3"/>
      <c r="Q751" s="3"/>
      <c r="R751" s="3"/>
      <c r="S751" s="3"/>
      <c r="T751" s="3"/>
      <c r="U751" s="3"/>
      <c r="V751" s="3"/>
      <c r="W751" s="3"/>
      <c r="X751" s="3"/>
      <c r="Y751" s="3"/>
    </row>
    <row r="752" spans="1:25" ht="12.75" customHeight="1" x14ac:dyDescent="0.25">
      <c r="A752" s="3"/>
      <c r="B752" s="3"/>
      <c r="C752" s="3"/>
      <c r="D752" s="81"/>
      <c r="E752" s="3"/>
      <c r="F752" s="3"/>
      <c r="G752" s="81"/>
      <c r="H752" s="3"/>
      <c r="I752" s="81"/>
      <c r="J752" s="3"/>
      <c r="K752" s="81"/>
      <c r="L752" s="3"/>
      <c r="M752" s="3"/>
      <c r="N752" s="3"/>
      <c r="O752" s="3"/>
      <c r="P752" s="3"/>
      <c r="Q752" s="3"/>
      <c r="R752" s="3"/>
      <c r="S752" s="3"/>
      <c r="T752" s="3"/>
      <c r="U752" s="3"/>
      <c r="V752" s="3"/>
      <c r="W752" s="3"/>
      <c r="X752" s="3"/>
      <c r="Y752" s="3"/>
    </row>
    <row r="753" spans="1:25" ht="12.75" customHeight="1" x14ac:dyDescent="0.25">
      <c r="A753" s="3"/>
      <c r="B753" s="3"/>
      <c r="C753" s="3"/>
      <c r="D753" s="81"/>
      <c r="E753" s="3"/>
      <c r="F753" s="3"/>
      <c r="G753" s="81"/>
      <c r="H753" s="3"/>
      <c r="I753" s="81"/>
      <c r="J753" s="3"/>
      <c r="K753" s="81"/>
      <c r="L753" s="3"/>
      <c r="M753" s="3"/>
      <c r="N753" s="3"/>
      <c r="O753" s="3"/>
      <c r="P753" s="3"/>
      <c r="Q753" s="3"/>
      <c r="R753" s="3"/>
      <c r="S753" s="3"/>
      <c r="T753" s="3"/>
      <c r="U753" s="3"/>
      <c r="V753" s="3"/>
      <c r="W753" s="3"/>
      <c r="X753" s="3"/>
      <c r="Y753" s="3"/>
    </row>
    <row r="754" spans="1:25" ht="12.75" customHeight="1" x14ac:dyDescent="0.25">
      <c r="A754" s="3"/>
      <c r="B754" s="3"/>
      <c r="C754" s="3"/>
      <c r="D754" s="81"/>
      <c r="E754" s="3"/>
      <c r="F754" s="3"/>
      <c r="G754" s="81"/>
      <c r="H754" s="3"/>
      <c r="I754" s="81"/>
      <c r="J754" s="3"/>
      <c r="K754" s="81"/>
      <c r="L754" s="3"/>
      <c r="M754" s="3"/>
      <c r="N754" s="3"/>
      <c r="O754" s="3"/>
      <c r="P754" s="3"/>
      <c r="Q754" s="3"/>
      <c r="R754" s="3"/>
      <c r="S754" s="3"/>
      <c r="T754" s="3"/>
      <c r="U754" s="3"/>
      <c r="V754" s="3"/>
      <c r="W754" s="3"/>
      <c r="X754" s="3"/>
      <c r="Y754" s="3"/>
    </row>
    <row r="755" spans="1:25" ht="12.75" customHeight="1" x14ac:dyDescent="0.25">
      <c r="A755" s="3"/>
      <c r="B755" s="3"/>
      <c r="C755" s="3"/>
      <c r="D755" s="81"/>
      <c r="E755" s="3"/>
      <c r="F755" s="3"/>
      <c r="G755" s="81"/>
      <c r="H755" s="3"/>
      <c r="I755" s="81"/>
      <c r="J755" s="3"/>
      <c r="K755" s="81"/>
      <c r="L755" s="3"/>
      <c r="M755" s="3"/>
      <c r="N755" s="3"/>
      <c r="O755" s="3"/>
      <c r="P755" s="3"/>
      <c r="Q755" s="3"/>
      <c r="R755" s="3"/>
      <c r="S755" s="3"/>
      <c r="T755" s="3"/>
      <c r="U755" s="3"/>
      <c r="V755" s="3"/>
      <c r="W755" s="3"/>
      <c r="X755" s="3"/>
      <c r="Y755" s="3"/>
    </row>
    <row r="756" spans="1:25" ht="12.75" customHeight="1" x14ac:dyDescent="0.25">
      <c r="A756" s="3"/>
      <c r="B756" s="3"/>
      <c r="C756" s="3"/>
      <c r="D756" s="81"/>
      <c r="E756" s="3"/>
      <c r="F756" s="3"/>
      <c r="G756" s="81"/>
      <c r="H756" s="3"/>
      <c r="I756" s="81"/>
      <c r="J756" s="3"/>
      <c r="K756" s="81"/>
      <c r="L756" s="3"/>
      <c r="M756" s="3"/>
      <c r="N756" s="3"/>
      <c r="O756" s="3"/>
      <c r="P756" s="3"/>
      <c r="Q756" s="3"/>
      <c r="R756" s="3"/>
      <c r="S756" s="3"/>
      <c r="T756" s="3"/>
      <c r="U756" s="3"/>
      <c r="V756" s="3"/>
      <c r="W756" s="3"/>
      <c r="X756" s="3"/>
      <c r="Y756" s="3"/>
    </row>
    <row r="757" spans="1:25" ht="12.75" customHeight="1" x14ac:dyDescent="0.25">
      <c r="A757" s="3"/>
      <c r="B757" s="3"/>
      <c r="C757" s="3"/>
      <c r="D757" s="81"/>
      <c r="E757" s="3"/>
      <c r="F757" s="3"/>
      <c r="G757" s="81"/>
      <c r="H757" s="3"/>
      <c r="I757" s="81"/>
      <c r="J757" s="3"/>
      <c r="K757" s="81"/>
      <c r="L757" s="3"/>
      <c r="M757" s="3"/>
      <c r="N757" s="3"/>
      <c r="O757" s="3"/>
      <c r="P757" s="3"/>
      <c r="Q757" s="3"/>
      <c r="R757" s="3"/>
      <c r="S757" s="3"/>
      <c r="T757" s="3"/>
      <c r="U757" s="3"/>
      <c r="V757" s="3"/>
      <c r="W757" s="3"/>
      <c r="X757" s="3"/>
      <c r="Y757" s="3"/>
    </row>
    <row r="758" spans="1:25" ht="12.75" customHeight="1" x14ac:dyDescent="0.25">
      <c r="A758" s="3"/>
      <c r="B758" s="3"/>
      <c r="C758" s="3"/>
      <c r="D758" s="81"/>
      <c r="E758" s="3"/>
      <c r="F758" s="3"/>
      <c r="G758" s="81"/>
      <c r="H758" s="3"/>
      <c r="I758" s="81"/>
      <c r="J758" s="3"/>
      <c r="K758" s="81"/>
      <c r="L758" s="3"/>
      <c r="M758" s="3"/>
      <c r="N758" s="3"/>
      <c r="O758" s="3"/>
      <c r="P758" s="3"/>
      <c r="Q758" s="3"/>
      <c r="R758" s="3"/>
      <c r="S758" s="3"/>
      <c r="T758" s="3"/>
      <c r="U758" s="3"/>
      <c r="V758" s="3"/>
      <c r="W758" s="3"/>
      <c r="X758" s="3"/>
      <c r="Y758" s="3"/>
    </row>
    <row r="759" spans="1:25" ht="12.75" customHeight="1" x14ac:dyDescent="0.25">
      <c r="A759" s="3"/>
      <c r="B759" s="3"/>
      <c r="C759" s="3"/>
      <c r="D759" s="81"/>
      <c r="E759" s="3"/>
      <c r="F759" s="3"/>
      <c r="G759" s="81"/>
      <c r="H759" s="3"/>
      <c r="I759" s="81"/>
      <c r="J759" s="3"/>
      <c r="K759" s="81"/>
      <c r="L759" s="3"/>
      <c r="M759" s="3"/>
      <c r="N759" s="3"/>
      <c r="O759" s="3"/>
      <c r="P759" s="3"/>
      <c r="Q759" s="3"/>
      <c r="R759" s="3"/>
      <c r="S759" s="3"/>
      <c r="T759" s="3"/>
      <c r="U759" s="3"/>
      <c r="V759" s="3"/>
      <c r="W759" s="3"/>
      <c r="X759" s="3"/>
      <c r="Y759" s="3"/>
    </row>
    <row r="760" spans="1:25" ht="12.75" customHeight="1" x14ac:dyDescent="0.25">
      <c r="A760" s="3"/>
      <c r="B760" s="3"/>
      <c r="C760" s="3"/>
      <c r="D760" s="81"/>
      <c r="E760" s="3"/>
      <c r="F760" s="3"/>
      <c r="G760" s="81"/>
      <c r="H760" s="3"/>
      <c r="I760" s="81"/>
      <c r="J760" s="3"/>
      <c r="K760" s="81"/>
      <c r="L760" s="3"/>
      <c r="M760" s="3"/>
      <c r="N760" s="3"/>
      <c r="O760" s="3"/>
      <c r="P760" s="3"/>
      <c r="Q760" s="3"/>
      <c r="R760" s="3"/>
      <c r="S760" s="3"/>
      <c r="T760" s="3"/>
      <c r="U760" s="3"/>
      <c r="V760" s="3"/>
      <c r="W760" s="3"/>
      <c r="X760" s="3"/>
      <c r="Y760" s="3"/>
    </row>
    <row r="761" spans="1:25" ht="12.75" customHeight="1" x14ac:dyDescent="0.25">
      <c r="A761" s="3"/>
      <c r="B761" s="3"/>
      <c r="C761" s="3"/>
      <c r="D761" s="81"/>
      <c r="E761" s="3"/>
      <c r="F761" s="3"/>
      <c r="G761" s="81"/>
      <c r="H761" s="3"/>
      <c r="I761" s="81"/>
      <c r="J761" s="3"/>
      <c r="K761" s="81"/>
      <c r="L761" s="3"/>
      <c r="M761" s="3"/>
      <c r="N761" s="3"/>
      <c r="O761" s="3"/>
      <c r="P761" s="3"/>
      <c r="Q761" s="3"/>
      <c r="R761" s="3"/>
      <c r="S761" s="3"/>
      <c r="T761" s="3"/>
      <c r="U761" s="3"/>
      <c r="V761" s="3"/>
      <c r="W761" s="3"/>
      <c r="X761" s="3"/>
      <c r="Y761" s="3"/>
    </row>
    <row r="762" spans="1:25" ht="12.75" customHeight="1" x14ac:dyDescent="0.25">
      <c r="A762" s="3"/>
      <c r="B762" s="3"/>
      <c r="C762" s="3"/>
      <c r="D762" s="81"/>
      <c r="E762" s="3"/>
      <c r="F762" s="3"/>
      <c r="G762" s="81"/>
      <c r="H762" s="3"/>
      <c r="I762" s="81"/>
      <c r="J762" s="3"/>
      <c r="K762" s="81"/>
      <c r="L762" s="3"/>
      <c r="M762" s="3"/>
      <c r="N762" s="3"/>
      <c r="O762" s="3"/>
      <c r="P762" s="3"/>
      <c r="Q762" s="3"/>
      <c r="R762" s="3"/>
      <c r="S762" s="3"/>
      <c r="T762" s="3"/>
      <c r="U762" s="3"/>
      <c r="V762" s="3"/>
      <c r="W762" s="3"/>
      <c r="X762" s="3"/>
      <c r="Y762" s="3"/>
    </row>
    <row r="763" spans="1:25" ht="12.75" customHeight="1" x14ac:dyDescent="0.25">
      <c r="A763" s="3"/>
      <c r="B763" s="3"/>
      <c r="C763" s="3"/>
      <c r="D763" s="81"/>
      <c r="E763" s="3"/>
      <c r="F763" s="3"/>
      <c r="G763" s="81"/>
      <c r="H763" s="3"/>
      <c r="I763" s="81"/>
      <c r="J763" s="3"/>
      <c r="K763" s="81"/>
      <c r="L763" s="3"/>
      <c r="M763" s="3"/>
      <c r="N763" s="3"/>
      <c r="O763" s="3"/>
      <c r="P763" s="3"/>
      <c r="Q763" s="3"/>
      <c r="R763" s="3"/>
      <c r="S763" s="3"/>
      <c r="T763" s="3"/>
      <c r="U763" s="3"/>
      <c r="V763" s="3"/>
      <c r="W763" s="3"/>
      <c r="X763" s="3"/>
      <c r="Y763" s="3"/>
    </row>
    <row r="764" spans="1:25" ht="12.75" customHeight="1" x14ac:dyDescent="0.25">
      <c r="A764" s="3"/>
      <c r="B764" s="3"/>
      <c r="C764" s="3"/>
      <c r="D764" s="81"/>
      <c r="E764" s="3"/>
      <c r="F764" s="3"/>
      <c r="G764" s="81"/>
      <c r="H764" s="3"/>
      <c r="I764" s="81"/>
      <c r="J764" s="3"/>
      <c r="K764" s="81"/>
      <c r="L764" s="3"/>
      <c r="M764" s="3"/>
      <c r="N764" s="3"/>
      <c r="O764" s="3"/>
      <c r="P764" s="3"/>
      <c r="Q764" s="3"/>
      <c r="R764" s="3"/>
      <c r="S764" s="3"/>
      <c r="T764" s="3"/>
      <c r="U764" s="3"/>
      <c r="V764" s="3"/>
      <c r="W764" s="3"/>
      <c r="X764" s="3"/>
      <c r="Y764" s="3"/>
    </row>
    <row r="765" spans="1:25" ht="12.75" customHeight="1" x14ac:dyDescent="0.25">
      <c r="A765" s="3"/>
      <c r="B765" s="3"/>
      <c r="C765" s="3"/>
      <c r="D765" s="81"/>
      <c r="E765" s="3"/>
      <c r="F765" s="3"/>
      <c r="G765" s="81"/>
      <c r="H765" s="3"/>
      <c r="I765" s="81"/>
      <c r="J765" s="3"/>
      <c r="K765" s="81"/>
      <c r="L765" s="3"/>
      <c r="M765" s="3"/>
      <c r="N765" s="3"/>
      <c r="O765" s="3"/>
      <c r="P765" s="3"/>
      <c r="Q765" s="3"/>
      <c r="R765" s="3"/>
      <c r="S765" s="3"/>
      <c r="T765" s="3"/>
      <c r="U765" s="3"/>
      <c r="V765" s="3"/>
      <c r="W765" s="3"/>
      <c r="X765" s="3"/>
      <c r="Y765" s="3"/>
    </row>
    <row r="766" spans="1:25" ht="12.75" customHeight="1" x14ac:dyDescent="0.25">
      <c r="A766" s="3"/>
      <c r="B766" s="3"/>
      <c r="C766" s="3"/>
      <c r="D766" s="81"/>
      <c r="E766" s="3"/>
      <c r="F766" s="3"/>
      <c r="G766" s="81"/>
      <c r="H766" s="3"/>
      <c r="I766" s="81"/>
      <c r="J766" s="3"/>
      <c r="K766" s="81"/>
      <c r="L766" s="3"/>
      <c r="M766" s="3"/>
      <c r="N766" s="3"/>
      <c r="O766" s="3"/>
      <c r="P766" s="3"/>
      <c r="Q766" s="3"/>
      <c r="R766" s="3"/>
      <c r="S766" s="3"/>
      <c r="T766" s="3"/>
      <c r="U766" s="3"/>
      <c r="V766" s="3"/>
      <c r="W766" s="3"/>
      <c r="X766" s="3"/>
      <c r="Y766" s="3"/>
    </row>
    <row r="767" spans="1:25" ht="12.75" customHeight="1" x14ac:dyDescent="0.25">
      <c r="A767" s="3"/>
      <c r="B767" s="3"/>
      <c r="C767" s="3"/>
      <c r="D767" s="81"/>
      <c r="E767" s="3"/>
      <c r="F767" s="3"/>
      <c r="G767" s="81"/>
      <c r="H767" s="3"/>
      <c r="I767" s="81"/>
      <c r="J767" s="3"/>
      <c r="K767" s="81"/>
      <c r="L767" s="3"/>
      <c r="M767" s="3"/>
      <c r="N767" s="3"/>
      <c r="O767" s="3"/>
      <c r="P767" s="3"/>
      <c r="Q767" s="3"/>
      <c r="R767" s="3"/>
      <c r="S767" s="3"/>
      <c r="T767" s="3"/>
      <c r="U767" s="3"/>
      <c r="V767" s="3"/>
      <c r="W767" s="3"/>
      <c r="X767" s="3"/>
      <c r="Y767" s="3"/>
    </row>
    <row r="768" spans="1:25" ht="12.75" customHeight="1" x14ac:dyDescent="0.25">
      <c r="A768" s="3"/>
      <c r="B768" s="3"/>
      <c r="C768" s="3"/>
      <c r="D768" s="81"/>
      <c r="E768" s="3"/>
      <c r="F768" s="3"/>
      <c r="G768" s="81"/>
      <c r="H768" s="3"/>
      <c r="I768" s="81"/>
      <c r="J768" s="3"/>
      <c r="K768" s="81"/>
      <c r="L768" s="3"/>
      <c r="M768" s="3"/>
      <c r="N768" s="3"/>
      <c r="O768" s="3"/>
      <c r="P768" s="3"/>
      <c r="Q768" s="3"/>
      <c r="R768" s="3"/>
      <c r="S768" s="3"/>
      <c r="T768" s="3"/>
      <c r="U768" s="3"/>
      <c r="V768" s="3"/>
      <c r="W768" s="3"/>
      <c r="X768" s="3"/>
      <c r="Y768" s="3"/>
    </row>
    <row r="769" spans="1:25" ht="12.75" customHeight="1" x14ac:dyDescent="0.25">
      <c r="A769" s="3"/>
      <c r="B769" s="3"/>
      <c r="C769" s="3"/>
      <c r="D769" s="81"/>
      <c r="E769" s="3"/>
      <c r="F769" s="3"/>
      <c r="G769" s="81"/>
      <c r="H769" s="3"/>
      <c r="I769" s="81"/>
      <c r="J769" s="3"/>
      <c r="K769" s="81"/>
      <c r="L769" s="3"/>
      <c r="M769" s="3"/>
      <c r="N769" s="3"/>
      <c r="O769" s="3"/>
      <c r="P769" s="3"/>
      <c r="Q769" s="3"/>
      <c r="R769" s="3"/>
      <c r="S769" s="3"/>
      <c r="T769" s="3"/>
      <c r="U769" s="3"/>
      <c r="V769" s="3"/>
      <c r="W769" s="3"/>
      <c r="X769" s="3"/>
      <c r="Y769" s="3"/>
    </row>
    <row r="770" spans="1:25" ht="12.75" customHeight="1" x14ac:dyDescent="0.25">
      <c r="A770" s="3"/>
      <c r="B770" s="3"/>
      <c r="C770" s="3"/>
      <c r="D770" s="81"/>
      <c r="E770" s="3"/>
      <c r="F770" s="3"/>
      <c r="G770" s="81"/>
      <c r="H770" s="3"/>
      <c r="I770" s="81"/>
      <c r="J770" s="3"/>
      <c r="K770" s="81"/>
      <c r="L770" s="3"/>
      <c r="M770" s="3"/>
      <c r="N770" s="3"/>
      <c r="O770" s="3"/>
      <c r="P770" s="3"/>
      <c r="Q770" s="3"/>
      <c r="R770" s="3"/>
      <c r="S770" s="3"/>
      <c r="T770" s="3"/>
      <c r="U770" s="3"/>
      <c r="V770" s="3"/>
      <c r="W770" s="3"/>
      <c r="X770" s="3"/>
      <c r="Y770" s="3"/>
    </row>
    <row r="771" spans="1:25" ht="12.75" customHeight="1" x14ac:dyDescent="0.25">
      <c r="A771" s="3"/>
      <c r="B771" s="3"/>
      <c r="C771" s="3"/>
      <c r="D771" s="81"/>
      <c r="E771" s="3"/>
      <c r="F771" s="3"/>
      <c r="G771" s="81"/>
      <c r="H771" s="3"/>
      <c r="I771" s="81"/>
      <c r="J771" s="3"/>
      <c r="K771" s="81"/>
      <c r="L771" s="3"/>
      <c r="M771" s="3"/>
      <c r="N771" s="3"/>
      <c r="O771" s="3"/>
      <c r="P771" s="3"/>
      <c r="Q771" s="3"/>
      <c r="R771" s="3"/>
      <c r="S771" s="3"/>
      <c r="T771" s="3"/>
      <c r="U771" s="3"/>
      <c r="V771" s="3"/>
      <c r="W771" s="3"/>
      <c r="X771" s="3"/>
      <c r="Y771" s="3"/>
    </row>
    <row r="772" spans="1:25" ht="12.75" customHeight="1" x14ac:dyDescent="0.25">
      <c r="A772" s="3"/>
      <c r="B772" s="3"/>
      <c r="C772" s="3"/>
      <c r="D772" s="81"/>
      <c r="E772" s="3"/>
      <c r="F772" s="3"/>
      <c r="G772" s="81"/>
      <c r="H772" s="3"/>
      <c r="I772" s="81"/>
      <c r="J772" s="3"/>
      <c r="K772" s="81"/>
      <c r="L772" s="3"/>
      <c r="M772" s="3"/>
      <c r="N772" s="3"/>
      <c r="O772" s="3"/>
      <c r="P772" s="3"/>
      <c r="Q772" s="3"/>
      <c r="R772" s="3"/>
      <c r="S772" s="3"/>
      <c r="T772" s="3"/>
      <c r="U772" s="3"/>
      <c r="V772" s="3"/>
      <c r="W772" s="3"/>
      <c r="X772" s="3"/>
      <c r="Y772" s="3"/>
    </row>
    <row r="773" spans="1:25" ht="12.75" customHeight="1" x14ac:dyDescent="0.25">
      <c r="A773" s="3"/>
      <c r="B773" s="3"/>
      <c r="C773" s="3"/>
      <c r="D773" s="81"/>
      <c r="E773" s="3"/>
      <c r="F773" s="3"/>
      <c r="G773" s="81"/>
      <c r="H773" s="3"/>
      <c r="I773" s="81"/>
      <c r="J773" s="3"/>
      <c r="K773" s="81"/>
      <c r="L773" s="3"/>
      <c r="M773" s="3"/>
      <c r="N773" s="3"/>
      <c r="O773" s="3"/>
      <c r="P773" s="3"/>
      <c r="Q773" s="3"/>
      <c r="R773" s="3"/>
      <c r="S773" s="3"/>
      <c r="T773" s="3"/>
      <c r="U773" s="3"/>
      <c r="V773" s="3"/>
      <c r="W773" s="3"/>
      <c r="X773" s="3"/>
      <c r="Y773" s="3"/>
    </row>
    <row r="774" spans="1:25" ht="12.75" customHeight="1" x14ac:dyDescent="0.25">
      <c r="A774" s="3"/>
      <c r="B774" s="3"/>
      <c r="C774" s="3"/>
      <c r="D774" s="81"/>
      <c r="E774" s="3"/>
      <c r="F774" s="3"/>
      <c r="G774" s="81"/>
      <c r="H774" s="3"/>
      <c r="I774" s="81"/>
      <c r="J774" s="3"/>
      <c r="K774" s="81"/>
      <c r="L774" s="3"/>
      <c r="M774" s="3"/>
      <c r="N774" s="3"/>
      <c r="O774" s="3"/>
      <c r="P774" s="3"/>
      <c r="Q774" s="3"/>
      <c r="R774" s="3"/>
      <c r="S774" s="3"/>
      <c r="T774" s="3"/>
      <c r="U774" s="3"/>
      <c r="V774" s="3"/>
      <c r="W774" s="3"/>
      <c r="X774" s="3"/>
      <c r="Y774" s="3"/>
    </row>
    <row r="775" spans="1:25" ht="12.75" customHeight="1" x14ac:dyDescent="0.25">
      <c r="A775" s="3"/>
      <c r="B775" s="3"/>
      <c r="C775" s="3"/>
      <c r="D775" s="81"/>
      <c r="E775" s="3"/>
      <c r="F775" s="3"/>
      <c r="G775" s="81"/>
      <c r="H775" s="3"/>
      <c r="I775" s="81"/>
      <c r="J775" s="3"/>
      <c r="K775" s="81"/>
      <c r="L775" s="3"/>
      <c r="M775" s="3"/>
      <c r="N775" s="3"/>
      <c r="O775" s="3"/>
      <c r="P775" s="3"/>
      <c r="Q775" s="3"/>
      <c r="R775" s="3"/>
      <c r="S775" s="3"/>
      <c r="T775" s="3"/>
      <c r="U775" s="3"/>
      <c r="V775" s="3"/>
      <c r="W775" s="3"/>
      <c r="X775" s="3"/>
      <c r="Y775" s="3"/>
    </row>
    <row r="776" spans="1:25" ht="12.75" customHeight="1" x14ac:dyDescent="0.25">
      <c r="A776" s="3"/>
      <c r="B776" s="3"/>
      <c r="C776" s="3"/>
      <c r="D776" s="81"/>
      <c r="E776" s="3"/>
      <c r="F776" s="3"/>
      <c r="G776" s="81"/>
      <c r="H776" s="3"/>
      <c r="I776" s="81"/>
      <c r="J776" s="3"/>
      <c r="K776" s="81"/>
      <c r="L776" s="3"/>
      <c r="M776" s="3"/>
      <c r="N776" s="3"/>
      <c r="O776" s="3"/>
      <c r="P776" s="3"/>
      <c r="Q776" s="3"/>
      <c r="R776" s="3"/>
      <c r="S776" s="3"/>
      <c r="T776" s="3"/>
      <c r="U776" s="3"/>
      <c r="V776" s="3"/>
      <c r="W776" s="3"/>
      <c r="X776" s="3"/>
      <c r="Y776" s="3"/>
    </row>
    <row r="777" spans="1:25" ht="12.75" customHeight="1" x14ac:dyDescent="0.25">
      <c r="A777" s="3"/>
      <c r="B777" s="3"/>
      <c r="C777" s="3"/>
      <c r="D777" s="81"/>
      <c r="E777" s="3"/>
      <c r="F777" s="3"/>
      <c r="G777" s="81"/>
      <c r="H777" s="3"/>
      <c r="I777" s="81"/>
      <c r="J777" s="3"/>
      <c r="K777" s="81"/>
      <c r="L777" s="3"/>
      <c r="M777" s="3"/>
      <c r="N777" s="3"/>
      <c r="O777" s="3"/>
      <c r="P777" s="3"/>
      <c r="Q777" s="3"/>
      <c r="R777" s="3"/>
      <c r="S777" s="3"/>
      <c r="T777" s="3"/>
      <c r="U777" s="3"/>
      <c r="V777" s="3"/>
      <c r="W777" s="3"/>
      <c r="X777" s="3"/>
      <c r="Y777" s="3"/>
    </row>
    <row r="778" spans="1:25" ht="12.75" customHeight="1" x14ac:dyDescent="0.25">
      <c r="A778" s="3"/>
      <c r="B778" s="3"/>
      <c r="C778" s="3"/>
      <c r="D778" s="81"/>
      <c r="E778" s="3"/>
      <c r="F778" s="3"/>
      <c r="G778" s="81"/>
      <c r="H778" s="3"/>
      <c r="I778" s="81"/>
      <c r="J778" s="3"/>
      <c r="K778" s="81"/>
      <c r="L778" s="3"/>
      <c r="M778" s="3"/>
      <c r="N778" s="3"/>
      <c r="O778" s="3"/>
      <c r="P778" s="3"/>
      <c r="Q778" s="3"/>
      <c r="R778" s="3"/>
      <c r="S778" s="3"/>
      <c r="T778" s="3"/>
      <c r="U778" s="3"/>
      <c r="V778" s="3"/>
      <c r="W778" s="3"/>
      <c r="X778" s="3"/>
      <c r="Y778" s="3"/>
    </row>
    <row r="779" spans="1:25" ht="12.75" customHeight="1" x14ac:dyDescent="0.25">
      <c r="A779" s="3"/>
      <c r="B779" s="3"/>
      <c r="C779" s="3"/>
      <c r="D779" s="81"/>
      <c r="E779" s="3"/>
      <c r="F779" s="3"/>
      <c r="G779" s="81"/>
      <c r="H779" s="3"/>
      <c r="I779" s="81"/>
      <c r="J779" s="3"/>
      <c r="K779" s="81"/>
      <c r="L779" s="3"/>
      <c r="M779" s="3"/>
      <c r="N779" s="3"/>
      <c r="O779" s="3"/>
      <c r="P779" s="3"/>
      <c r="Q779" s="3"/>
      <c r="R779" s="3"/>
      <c r="S779" s="3"/>
      <c r="T779" s="3"/>
      <c r="U779" s="3"/>
      <c r="V779" s="3"/>
      <c r="W779" s="3"/>
      <c r="X779" s="3"/>
      <c r="Y779" s="3"/>
    </row>
    <row r="780" spans="1:25" ht="12.75" customHeight="1" x14ac:dyDescent="0.25">
      <c r="A780" s="3"/>
      <c r="B780" s="3"/>
      <c r="C780" s="3"/>
      <c r="D780" s="81"/>
      <c r="E780" s="3"/>
      <c r="F780" s="3"/>
      <c r="G780" s="81"/>
      <c r="H780" s="3"/>
      <c r="I780" s="81"/>
      <c r="J780" s="3"/>
      <c r="K780" s="81"/>
      <c r="L780" s="3"/>
      <c r="M780" s="3"/>
      <c r="N780" s="3"/>
      <c r="O780" s="3"/>
      <c r="P780" s="3"/>
      <c r="Q780" s="3"/>
      <c r="R780" s="3"/>
      <c r="S780" s="3"/>
      <c r="T780" s="3"/>
      <c r="U780" s="3"/>
      <c r="V780" s="3"/>
      <c r="W780" s="3"/>
      <c r="X780" s="3"/>
      <c r="Y780" s="3"/>
    </row>
    <row r="781" spans="1:25" ht="12.75" customHeight="1" x14ac:dyDescent="0.25">
      <c r="A781" s="3"/>
      <c r="B781" s="3"/>
      <c r="C781" s="3"/>
      <c r="D781" s="81"/>
      <c r="E781" s="3"/>
      <c r="F781" s="3"/>
      <c r="G781" s="81"/>
      <c r="H781" s="3"/>
      <c r="I781" s="81"/>
      <c r="J781" s="3"/>
      <c r="K781" s="81"/>
      <c r="L781" s="3"/>
      <c r="M781" s="3"/>
      <c r="N781" s="3"/>
      <c r="O781" s="3"/>
      <c r="P781" s="3"/>
      <c r="Q781" s="3"/>
      <c r="R781" s="3"/>
      <c r="S781" s="3"/>
      <c r="T781" s="3"/>
      <c r="U781" s="3"/>
      <c r="V781" s="3"/>
      <c r="W781" s="3"/>
      <c r="X781" s="3"/>
      <c r="Y781" s="3"/>
    </row>
    <row r="782" spans="1:25" ht="12.75" customHeight="1" x14ac:dyDescent="0.25">
      <c r="A782" s="3"/>
      <c r="B782" s="3"/>
      <c r="C782" s="3"/>
      <c r="D782" s="81"/>
      <c r="E782" s="3"/>
      <c r="F782" s="3"/>
      <c r="G782" s="81"/>
      <c r="H782" s="3"/>
      <c r="I782" s="81"/>
      <c r="J782" s="3"/>
      <c r="K782" s="81"/>
      <c r="L782" s="3"/>
      <c r="M782" s="3"/>
      <c r="N782" s="3"/>
      <c r="O782" s="3"/>
      <c r="P782" s="3"/>
      <c r="Q782" s="3"/>
      <c r="R782" s="3"/>
      <c r="S782" s="3"/>
      <c r="T782" s="3"/>
      <c r="U782" s="3"/>
      <c r="V782" s="3"/>
      <c r="W782" s="3"/>
      <c r="X782" s="3"/>
      <c r="Y782" s="3"/>
    </row>
    <row r="783" spans="1:25" ht="12.75" customHeight="1" x14ac:dyDescent="0.25">
      <c r="A783" s="3"/>
      <c r="B783" s="3"/>
      <c r="C783" s="3"/>
      <c r="D783" s="81"/>
      <c r="E783" s="3"/>
      <c r="F783" s="3"/>
      <c r="G783" s="81"/>
      <c r="H783" s="3"/>
      <c r="I783" s="81"/>
      <c r="J783" s="3"/>
      <c r="K783" s="81"/>
      <c r="L783" s="3"/>
      <c r="M783" s="3"/>
      <c r="N783" s="3"/>
      <c r="O783" s="3"/>
      <c r="P783" s="3"/>
      <c r="Q783" s="3"/>
      <c r="R783" s="3"/>
      <c r="S783" s="3"/>
      <c r="T783" s="3"/>
      <c r="U783" s="3"/>
      <c r="V783" s="3"/>
      <c r="W783" s="3"/>
      <c r="X783" s="3"/>
      <c r="Y783" s="3"/>
    </row>
    <row r="784" spans="1:25" ht="12.75" customHeight="1" x14ac:dyDescent="0.25">
      <c r="A784" s="3"/>
      <c r="B784" s="3"/>
      <c r="C784" s="3"/>
      <c r="D784" s="81"/>
      <c r="E784" s="3"/>
      <c r="F784" s="3"/>
      <c r="G784" s="81"/>
      <c r="H784" s="3"/>
      <c r="I784" s="81"/>
      <c r="J784" s="3"/>
      <c r="K784" s="81"/>
      <c r="L784" s="3"/>
      <c r="M784" s="3"/>
      <c r="N784" s="3"/>
      <c r="O784" s="3"/>
      <c r="P784" s="3"/>
      <c r="Q784" s="3"/>
      <c r="R784" s="3"/>
      <c r="S784" s="3"/>
      <c r="T784" s="3"/>
      <c r="U784" s="3"/>
      <c r="V784" s="3"/>
      <c r="W784" s="3"/>
      <c r="X784" s="3"/>
      <c r="Y784" s="3"/>
    </row>
    <row r="785" spans="1:25" ht="12.75" customHeight="1" x14ac:dyDescent="0.25">
      <c r="A785" s="3"/>
      <c r="B785" s="3"/>
      <c r="C785" s="3"/>
      <c r="D785" s="81"/>
      <c r="E785" s="3"/>
      <c r="F785" s="3"/>
      <c r="G785" s="81"/>
      <c r="H785" s="3"/>
      <c r="I785" s="81"/>
      <c r="J785" s="3"/>
      <c r="K785" s="81"/>
      <c r="L785" s="3"/>
      <c r="M785" s="3"/>
      <c r="N785" s="3"/>
      <c r="O785" s="3"/>
      <c r="P785" s="3"/>
      <c r="Q785" s="3"/>
      <c r="R785" s="3"/>
      <c r="S785" s="3"/>
      <c r="T785" s="3"/>
      <c r="U785" s="3"/>
      <c r="V785" s="3"/>
      <c r="W785" s="3"/>
      <c r="X785" s="3"/>
      <c r="Y785" s="3"/>
    </row>
    <row r="786" spans="1:25" ht="12.75" customHeight="1" x14ac:dyDescent="0.25">
      <c r="A786" s="3"/>
      <c r="B786" s="3"/>
      <c r="C786" s="3"/>
      <c r="D786" s="81"/>
      <c r="E786" s="3"/>
      <c r="F786" s="3"/>
      <c r="G786" s="81"/>
      <c r="H786" s="3"/>
      <c r="I786" s="81"/>
      <c r="J786" s="3"/>
      <c r="K786" s="81"/>
      <c r="L786" s="3"/>
      <c r="M786" s="3"/>
      <c r="N786" s="3"/>
      <c r="O786" s="3"/>
      <c r="P786" s="3"/>
      <c r="Q786" s="3"/>
      <c r="R786" s="3"/>
      <c r="S786" s="3"/>
      <c r="T786" s="3"/>
      <c r="U786" s="3"/>
      <c r="V786" s="3"/>
      <c r="W786" s="3"/>
      <c r="X786" s="3"/>
      <c r="Y786" s="3"/>
    </row>
    <row r="787" spans="1:25" ht="12.75" customHeight="1" x14ac:dyDescent="0.25">
      <c r="A787" s="3"/>
      <c r="B787" s="3"/>
      <c r="C787" s="3"/>
      <c r="D787" s="81"/>
      <c r="E787" s="3"/>
      <c r="F787" s="3"/>
      <c r="G787" s="81"/>
      <c r="H787" s="3"/>
      <c r="I787" s="81"/>
      <c r="J787" s="3"/>
      <c r="K787" s="81"/>
      <c r="L787" s="3"/>
      <c r="M787" s="3"/>
      <c r="N787" s="3"/>
      <c r="O787" s="3"/>
      <c r="P787" s="3"/>
      <c r="Q787" s="3"/>
      <c r="R787" s="3"/>
      <c r="S787" s="3"/>
      <c r="T787" s="3"/>
      <c r="U787" s="3"/>
      <c r="V787" s="3"/>
      <c r="W787" s="3"/>
      <c r="X787" s="3"/>
      <c r="Y787" s="3"/>
    </row>
    <row r="788" spans="1:25" ht="12.75" customHeight="1" x14ac:dyDescent="0.25">
      <c r="A788" s="3"/>
      <c r="B788" s="3"/>
      <c r="C788" s="3"/>
      <c r="D788" s="81"/>
      <c r="E788" s="3"/>
      <c r="F788" s="3"/>
      <c r="G788" s="81"/>
      <c r="H788" s="3"/>
      <c r="I788" s="81"/>
      <c r="J788" s="3"/>
      <c r="K788" s="81"/>
      <c r="L788" s="3"/>
      <c r="M788" s="3"/>
      <c r="N788" s="3"/>
      <c r="O788" s="3"/>
      <c r="P788" s="3"/>
      <c r="Q788" s="3"/>
      <c r="R788" s="3"/>
      <c r="S788" s="3"/>
      <c r="T788" s="3"/>
      <c r="U788" s="3"/>
      <c r="V788" s="3"/>
      <c r="W788" s="3"/>
      <c r="X788" s="3"/>
      <c r="Y788" s="3"/>
    </row>
    <row r="789" spans="1:25" ht="12.75" customHeight="1" x14ac:dyDescent="0.25">
      <c r="A789" s="3"/>
      <c r="B789" s="3"/>
      <c r="C789" s="3"/>
      <c r="D789" s="81"/>
      <c r="E789" s="3"/>
      <c r="F789" s="3"/>
      <c r="G789" s="81"/>
      <c r="H789" s="3"/>
      <c r="I789" s="81"/>
      <c r="J789" s="3"/>
      <c r="K789" s="81"/>
      <c r="L789" s="3"/>
      <c r="M789" s="3"/>
      <c r="N789" s="3"/>
      <c r="O789" s="3"/>
      <c r="P789" s="3"/>
      <c r="Q789" s="3"/>
      <c r="R789" s="3"/>
      <c r="S789" s="3"/>
      <c r="T789" s="3"/>
      <c r="U789" s="3"/>
      <c r="V789" s="3"/>
      <c r="W789" s="3"/>
      <c r="X789" s="3"/>
      <c r="Y789" s="3"/>
    </row>
    <row r="790" spans="1:25" ht="12.75" customHeight="1" x14ac:dyDescent="0.25">
      <c r="A790" s="3"/>
      <c r="B790" s="3"/>
      <c r="C790" s="3"/>
      <c r="D790" s="81"/>
      <c r="E790" s="3"/>
      <c r="F790" s="3"/>
      <c r="G790" s="81"/>
      <c r="H790" s="3"/>
      <c r="I790" s="81"/>
      <c r="J790" s="3"/>
      <c r="K790" s="81"/>
      <c r="L790" s="3"/>
      <c r="M790" s="3"/>
      <c r="N790" s="3"/>
      <c r="O790" s="3"/>
      <c r="P790" s="3"/>
      <c r="Q790" s="3"/>
      <c r="R790" s="3"/>
      <c r="S790" s="3"/>
      <c r="T790" s="3"/>
      <c r="U790" s="3"/>
      <c r="V790" s="3"/>
      <c r="W790" s="3"/>
      <c r="X790" s="3"/>
      <c r="Y790" s="3"/>
    </row>
    <row r="791" spans="1:25" ht="12.75" customHeight="1" x14ac:dyDescent="0.25">
      <c r="A791" s="3"/>
      <c r="B791" s="3"/>
      <c r="C791" s="3"/>
      <c r="D791" s="81"/>
      <c r="E791" s="3"/>
      <c r="F791" s="3"/>
      <c r="G791" s="81"/>
      <c r="H791" s="3"/>
      <c r="I791" s="81"/>
      <c r="J791" s="3"/>
      <c r="K791" s="81"/>
      <c r="L791" s="3"/>
      <c r="M791" s="3"/>
      <c r="N791" s="3"/>
      <c r="O791" s="3"/>
      <c r="P791" s="3"/>
      <c r="Q791" s="3"/>
      <c r="R791" s="3"/>
      <c r="S791" s="3"/>
      <c r="T791" s="3"/>
      <c r="U791" s="3"/>
      <c r="V791" s="3"/>
      <c r="W791" s="3"/>
      <c r="X791" s="3"/>
      <c r="Y791" s="3"/>
    </row>
    <row r="792" spans="1:25" ht="12.75" customHeight="1" x14ac:dyDescent="0.25">
      <c r="A792" s="3"/>
      <c r="B792" s="3"/>
      <c r="C792" s="3"/>
      <c r="D792" s="81"/>
      <c r="E792" s="3"/>
      <c r="F792" s="3"/>
      <c r="G792" s="81"/>
      <c r="H792" s="3"/>
      <c r="I792" s="81"/>
      <c r="J792" s="3"/>
      <c r="K792" s="81"/>
      <c r="L792" s="3"/>
      <c r="M792" s="3"/>
      <c r="N792" s="3"/>
      <c r="O792" s="3"/>
      <c r="P792" s="3"/>
      <c r="Q792" s="3"/>
      <c r="R792" s="3"/>
      <c r="S792" s="3"/>
      <c r="T792" s="3"/>
      <c r="U792" s="3"/>
      <c r="V792" s="3"/>
      <c r="W792" s="3"/>
      <c r="X792" s="3"/>
      <c r="Y792" s="3"/>
    </row>
    <row r="793" spans="1:25" ht="12.75" customHeight="1" x14ac:dyDescent="0.25">
      <c r="A793" s="3"/>
      <c r="B793" s="3"/>
      <c r="C793" s="3"/>
      <c r="D793" s="81"/>
      <c r="E793" s="3"/>
      <c r="F793" s="3"/>
      <c r="G793" s="81"/>
      <c r="H793" s="3"/>
      <c r="I793" s="81"/>
      <c r="J793" s="3"/>
      <c r="K793" s="81"/>
      <c r="L793" s="3"/>
      <c r="M793" s="3"/>
      <c r="N793" s="3"/>
      <c r="O793" s="3"/>
      <c r="P793" s="3"/>
      <c r="Q793" s="3"/>
      <c r="R793" s="3"/>
      <c r="S793" s="3"/>
      <c r="T793" s="3"/>
      <c r="U793" s="3"/>
      <c r="V793" s="3"/>
      <c r="W793" s="3"/>
      <c r="X793" s="3"/>
      <c r="Y793" s="3"/>
    </row>
    <row r="794" spans="1:25" ht="12.75" customHeight="1" x14ac:dyDescent="0.25">
      <c r="A794" s="3"/>
      <c r="B794" s="3"/>
      <c r="C794" s="3"/>
      <c r="D794" s="81"/>
      <c r="E794" s="3"/>
      <c r="F794" s="3"/>
      <c r="G794" s="81"/>
      <c r="H794" s="3"/>
      <c r="I794" s="81"/>
      <c r="J794" s="3"/>
      <c r="K794" s="81"/>
      <c r="L794" s="3"/>
      <c r="M794" s="3"/>
      <c r="N794" s="3"/>
      <c r="O794" s="3"/>
      <c r="P794" s="3"/>
      <c r="Q794" s="3"/>
      <c r="R794" s="3"/>
      <c r="S794" s="3"/>
      <c r="T794" s="3"/>
      <c r="U794" s="3"/>
      <c r="V794" s="3"/>
      <c r="W794" s="3"/>
      <c r="X794" s="3"/>
      <c r="Y794" s="3"/>
    </row>
    <row r="795" spans="1:25" ht="12.75" customHeight="1" x14ac:dyDescent="0.25">
      <c r="A795" s="3"/>
      <c r="B795" s="3"/>
      <c r="C795" s="3"/>
      <c r="D795" s="81"/>
      <c r="E795" s="3"/>
      <c r="F795" s="3"/>
      <c r="G795" s="81"/>
      <c r="H795" s="3"/>
      <c r="I795" s="81"/>
      <c r="J795" s="3"/>
      <c r="K795" s="81"/>
      <c r="L795" s="3"/>
      <c r="M795" s="3"/>
      <c r="N795" s="3"/>
      <c r="O795" s="3"/>
      <c r="P795" s="3"/>
      <c r="Q795" s="3"/>
      <c r="R795" s="3"/>
      <c r="S795" s="3"/>
      <c r="T795" s="3"/>
      <c r="U795" s="3"/>
      <c r="V795" s="3"/>
      <c r="W795" s="3"/>
      <c r="X795" s="3"/>
      <c r="Y795" s="3"/>
    </row>
    <row r="796" spans="1:25" ht="12.75" customHeight="1" x14ac:dyDescent="0.25">
      <c r="A796" s="3"/>
      <c r="B796" s="3"/>
      <c r="C796" s="3"/>
      <c r="D796" s="81"/>
      <c r="E796" s="3"/>
      <c r="F796" s="3"/>
      <c r="G796" s="81"/>
      <c r="H796" s="3"/>
      <c r="I796" s="81"/>
      <c r="J796" s="3"/>
      <c r="K796" s="81"/>
      <c r="L796" s="3"/>
      <c r="M796" s="3"/>
      <c r="N796" s="3"/>
      <c r="O796" s="3"/>
      <c r="P796" s="3"/>
      <c r="Q796" s="3"/>
      <c r="R796" s="3"/>
      <c r="S796" s="3"/>
      <c r="T796" s="3"/>
      <c r="U796" s="3"/>
      <c r="V796" s="3"/>
      <c r="W796" s="3"/>
      <c r="X796" s="3"/>
      <c r="Y796" s="3"/>
    </row>
    <row r="797" spans="1:25" ht="12.75" customHeight="1" x14ac:dyDescent="0.25">
      <c r="A797" s="3"/>
      <c r="B797" s="3"/>
      <c r="C797" s="3"/>
      <c r="D797" s="81"/>
      <c r="E797" s="3"/>
      <c r="F797" s="3"/>
      <c r="G797" s="81"/>
      <c r="H797" s="3"/>
      <c r="I797" s="81"/>
      <c r="J797" s="3"/>
      <c r="K797" s="81"/>
      <c r="L797" s="3"/>
      <c r="M797" s="3"/>
      <c r="N797" s="3"/>
      <c r="O797" s="3"/>
      <c r="P797" s="3"/>
      <c r="Q797" s="3"/>
      <c r="R797" s="3"/>
      <c r="S797" s="3"/>
      <c r="T797" s="3"/>
      <c r="U797" s="3"/>
      <c r="V797" s="3"/>
      <c r="W797" s="3"/>
      <c r="X797" s="3"/>
      <c r="Y797" s="3"/>
    </row>
    <row r="798" spans="1:25" ht="12.75" customHeight="1" x14ac:dyDescent="0.25">
      <c r="A798" s="3"/>
      <c r="B798" s="3"/>
      <c r="C798" s="3"/>
      <c r="D798" s="81"/>
      <c r="E798" s="3"/>
      <c r="F798" s="3"/>
      <c r="G798" s="81"/>
      <c r="H798" s="3"/>
      <c r="I798" s="81"/>
      <c r="J798" s="3"/>
      <c r="K798" s="81"/>
      <c r="L798" s="3"/>
      <c r="M798" s="3"/>
      <c r="N798" s="3"/>
      <c r="O798" s="3"/>
      <c r="P798" s="3"/>
      <c r="Q798" s="3"/>
      <c r="R798" s="3"/>
      <c r="S798" s="3"/>
      <c r="T798" s="3"/>
      <c r="U798" s="3"/>
      <c r="V798" s="3"/>
      <c r="W798" s="3"/>
      <c r="X798" s="3"/>
      <c r="Y798" s="3"/>
    </row>
    <row r="799" spans="1:25" ht="12.75" customHeight="1" x14ac:dyDescent="0.25">
      <c r="A799" s="3"/>
      <c r="B799" s="3"/>
      <c r="C799" s="3"/>
      <c r="D799" s="81"/>
      <c r="E799" s="3"/>
      <c r="F799" s="3"/>
      <c r="G799" s="81"/>
      <c r="H799" s="3"/>
      <c r="I799" s="81"/>
      <c r="J799" s="3"/>
      <c r="K799" s="81"/>
      <c r="L799" s="3"/>
      <c r="M799" s="3"/>
      <c r="N799" s="3"/>
      <c r="O799" s="3"/>
      <c r="P799" s="3"/>
      <c r="Q799" s="3"/>
      <c r="R799" s="3"/>
      <c r="S799" s="3"/>
      <c r="T799" s="3"/>
      <c r="U799" s="3"/>
      <c r="V799" s="3"/>
      <c r="W799" s="3"/>
      <c r="X799" s="3"/>
      <c r="Y799" s="3"/>
    </row>
    <row r="800" spans="1:25" ht="12.75" customHeight="1" x14ac:dyDescent="0.25">
      <c r="A800" s="3"/>
      <c r="B800" s="3"/>
      <c r="C800" s="3"/>
      <c r="D800" s="81"/>
      <c r="E800" s="3"/>
      <c r="F800" s="3"/>
      <c r="G800" s="81"/>
      <c r="H800" s="3"/>
      <c r="I800" s="81"/>
      <c r="J800" s="3"/>
      <c r="K800" s="81"/>
      <c r="L800" s="3"/>
      <c r="M800" s="3"/>
      <c r="N800" s="3"/>
      <c r="O800" s="3"/>
      <c r="P800" s="3"/>
      <c r="Q800" s="3"/>
      <c r="R800" s="3"/>
      <c r="S800" s="3"/>
      <c r="T800" s="3"/>
      <c r="U800" s="3"/>
      <c r="V800" s="3"/>
      <c r="W800" s="3"/>
      <c r="X800" s="3"/>
      <c r="Y800" s="3"/>
    </row>
    <row r="801" spans="1:25" ht="12.75" customHeight="1" x14ac:dyDescent="0.25">
      <c r="A801" s="3"/>
      <c r="B801" s="3"/>
      <c r="C801" s="3"/>
      <c r="D801" s="81"/>
      <c r="E801" s="3"/>
      <c r="F801" s="3"/>
      <c r="G801" s="81"/>
      <c r="H801" s="3"/>
      <c r="I801" s="81"/>
      <c r="J801" s="3"/>
      <c r="K801" s="81"/>
      <c r="L801" s="3"/>
      <c r="M801" s="3"/>
      <c r="N801" s="3"/>
      <c r="O801" s="3"/>
      <c r="P801" s="3"/>
      <c r="Q801" s="3"/>
      <c r="R801" s="3"/>
      <c r="S801" s="3"/>
      <c r="T801" s="3"/>
      <c r="U801" s="3"/>
      <c r="V801" s="3"/>
      <c r="W801" s="3"/>
      <c r="X801" s="3"/>
      <c r="Y801" s="3"/>
    </row>
    <row r="802" spans="1:25" ht="12.75" customHeight="1" x14ac:dyDescent="0.25">
      <c r="A802" s="3"/>
      <c r="B802" s="3"/>
      <c r="C802" s="3"/>
      <c r="D802" s="81"/>
      <c r="E802" s="3"/>
      <c r="F802" s="3"/>
      <c r="G802" s="81"/>
      <c r="H802" s="3"/>
      <c r="I802" s="81"/>
      <c r="J802" s="3"/>
      <c r="K802" s="81"/>
      <c r="L802" s="3"/>
      <c r="M802" s="3"/>
      <c r="N802" s="3"/>
      <c r="O802" s="3"/>
      <c r="P802" s="3"/>
      <c r="Q802" s="3"/>
      <c r="R802" s="3"/>
      <c r="S802" s="3"/>
      <c r="T802" s="3"/>
      <c r="U802" s="3"/>
      <c r="V802" s="3"/>
      <c r="W802" s="3"/>
      <c r="X802" s="3"/>
      <c r="Y802" s="3"/>
    </row>
    <row r="803" spans="1:25" ht="12.75" customHeight="1" x14ac:dyDescent="0.25">
      <c r="A803" s="3"/>
      <c r="B803" s="3"/>
      <c r="C803" s="3"/>
      <c r="D803" s="81"/>
      <c r="E803" s="3"/>
      <c r="F803" s="3"/>
      <c r="G803" s="81"/>
      <c r="H803" s="3"/>
      <c r="I803" s="81"/>
      <c r="J803" s="3"/>
      <c r="K803" s="81"/>
      <c r="L803" s="3"/>
      <c r="M803" s="3"/>
      <c r="N803" s="3"/>
      <c r="O803" s="3"/>
      <c r="P803" s="3"/>
      <c r="Q803" s="3"/>
      <c r="R803" s="3"/>
      <c r="S803" s="3"/>
      <c r="T803" s="3"/>
      <c r="U803" s="3"/>
      <c r="V803" s="3"/>
      <c r="W803" s="3"/>
      <c r="X803" s="3"/>
      <c r="Y803" s="3"/>
    </row>
    <row r="804" spans="1:25" ht="12.75" customHeight="1" x14ac:dyDescent="0.25">
      <c r="A804" s="3"/>
      <c r="B804" s="3"/>
      <c r="C804" s="3"/>
      <c r="D804" s="81"/>
      <c r="E804" s="3"/>
      <c r="F804" s="3"/>
      <c r="G804" s="81"/>
      <c r="H804" s="3"/>
      <c r="I804" s="81"/>
      <c r="J804" s="3"/>
      <c r="K804" s="81"/>
      <c r="L804" s="3"/>
      <c r="M804" s="3"/>
      <c r="N804" s="3"/>
      <c r="O804" s="3"/>
      <c r="P804" s="3"/>
      <c r="Q804" s="3"/>
      <c r="R804" s="3"/>
      <c r="S804" s="3"/>
      <c r="T804" s="3"/>
      <c r="U804" s="3"/>
      <c r="V804" s="3"/>
      <c r="W804" s="3"/>
      <c r="X804" s="3"/>
      <c r="Y804" s="3"/>
    </row>
    <row r="805" spans="1:25" ht="12.75" customHeight="1" x14ac:dyDescent="0.25">
      <c r="A805" s="3"/>
      <c r="B805" s="3"/>
      <c r="C805" s="3"/>
      <c r="D805" s="81"/>
      <c r="E805" s="3"/>
      <c r="F805" s="3"/>
      <c r="G805" s="81"/>
      <c r="H805" s="3"/>
      <c r="I805" s="81"/>
      <c r="J805" s="3"/>
      <c r="K805" s="81"/>
      <c r="L805" s="3"/>
      <c r="M805" s="3"/>
      <c r="N805" s="3"/>
      <c r="O805" s="3"/>
      <c r="P805" s="3"/>
      <c r="Q805" s="3"/>
      <c r="R805" s="3"/>
      <c r="S805" s="3"/>
      <c r="T805" s="3"/>
      <c r="U805" s="3"/>
      <c r="V805" s="3"/>
      <c r="W805" s="3"/>
      <c r="X805" s="3"/>
      <c r="Y805" s="3"/>
    </row>
    <row r="806" spans="1:25" ht="12.75" customHeight="1" x14ac:dyDescent="0.25">
      <c r="A806" s="3"/>
      <c r="B806" s="3"/>
      <c r="C806" s="3"/>
      <c r="D806" s="81"/>
      <c r="E806" s="3"/>
      <c r="F806" s="3"/>
      <c r="G806" s="81"/>
      <c r="H806" s="3"/>
      <c r="I806" s="81"/>
      <c r="J806" s="3"/>
      <c r="K806" s="81"/>
      <c r="L806" s="3"/>
      <c r="M806" s="3"/>
      <c r="N806" s="3"/>
      <c r="O806" s="3"/>
      <c r="P806" s="3"/>
      <c r="Q806" s="3"/>
      <c r="R806" s="3"/>
      <c r="S806" s="3"/>
      <c r="T806" s="3"/>
      <c r="U806" s="3"/>
      <c r="V806" s="3"/>
      <c r="W806" s="3"/>
      <c r="X806" s="3"/>
      <c r="Y806" s="3"/>
    </row>
    <row r="807" spans="1:25" ht="12.75" customHeight="1" x14ac:dyDescent="0.25">
      <c r="A807" s="3"/>
      <c r="B807" s="3"/>
      <c r="C807" s="3"/>
      <c r="D807" s="81"/>
      <c r="E807" s="3"/>
      <c r="F807" s="3"/>
      <c r="G807" s="81"/>
      <c r="H807" s="3"/>
      <c r="I807" s="81"/>
      <c r="J807" s="3"/>
      <c r="K807" s="81"/>
      <c r="L807" s="3"/>
      <c r="M807" s="3"/>
      <c r="N807" s="3"/>
      <c r="O807" s="3"/>
      <c r="P807" s="3"/>
      <c r="Q807" s="3"/>
      <c r="R807" s="3"/>
      <c r="S807" s="3"/>
      <c r="T807" s="3"/>
      <c r="U807" s="3"/>
      <c r="V807" s="3"/>
      <c r="W807" s="3"/>
      <c r="X807" s="3"/>
      <c r="Y807" s="3"/>
    </row>
    <row r="808" spans="1:25" ht="12.75" customHeight="1" x14ac:dyDescent="0.25">
      <c r="A808" s="3"/>
      <c r="B808" s="3"/>
      <c r="C808" s="3"/>
      <c r="D808" s="81"/>
      <c r="E808" s="3"/>
      <c r="F808" s="3"/>
      <c r="G808" s="81"/>
      <c r="H808" s="3"/>
      <c r="I808" s="81"/>
      <c r="J808" s="3"/>
      <c r="K808" s="81"/>
      <c r="L808" s="3"/>
      <c r="M808" s="3"/>
      <c r="N808" s="3"/>
      <c r="O808" s="3"/>
      <c r="P808" s="3"/>
      <c r="Q808" s="3"/>
      <c r="R808" s="3"/>
      <c r="S808" s="3"/>
      <c r="T808" s="3"/>
      <c r="U808" s="3"/>
      <c r="V808" s="3"/>
      <c r="W808" s="3"/>
      <c r="X808" s="3"/>
      <c r="Y808" s="3"/>
    </row>
    <row r="809" spans="1:25" ht="12.75" customHeight="1" x14ac:dyDescent="0.25">
      <c r="A809" s="3"/>
      <c r="B809" s="3"/>
      <c r="C809" s="3"/>
      <c r="D809" s="81"/>
      <c r="E809" s="3"/>
      <c r="F809" s="3"/>
      <c r="G809" s="81"/>
      <c r="H809" s="3"/>
      <c r="I809" s="81"/>
      <c r="J809" s="3"/>
      <c r="K809" s="81"/>
      <c r="L809" s="3"/>
      <c r="M809" s="3"/>
      <c r="N809" s="3"/>
      <c r="O809" s="3"/>
      <c r="P809" s="3"/>
      <c r="Q809" s="3"/>
      <c r="R809" s="3"/>
      <c r="S809" s="3"/>
      <c r="T809" s="3"/>
      <c r="U809" s="3"/>
      <c r="V809" s="3"/>
      <c r="W809" s="3"/>
      <c r="X809" s="3"/>
      <c r="Y809" s="3"/>
    </row>
    <row r="810" spans="1:25" ht="12.75" customHeight="1" x14ac:dyDescent="0.25">
      <c r="A810" s="3"/>
      <c r="B810" s="3"/>
      <c r="C810" s="3"/>
      <c r="D810" s="81"/>
      <c r="E810" s="3"/>
      <c r="F810" s="3"/>
      <c r="G810" s="81"/>
      <c r="H810" s="3"/>
      <c r="I810" s="81"/>
      <c r="J810" s="3"/>
      <c r="K810" s="81"/>
      <c r="L810" s="3"/>
      <c r="M810" s="3"/>
      <c r="N810" s="3"/>
      <c r="O810" s="3"/>
      <c r="P810" s="3"/>
      <c r="Q810" s="3"/>
      <c r="R810" s="3"/>
      <c r="S810" s="3"/>
      <c r="T810" s="3"/>
      <c r="U810" s="3"/>
      <c r="V810" s="3"/>
      <c r="W810" s="3"/>
      <c r="X810" s="3"/>
      <c r="Y810" s="3"/>
    </row>
    <row r="811" spans="1:25" ht="12.75" customHeight="1" x14ac:dyDescent="0.25">
      <c r="A811" s="3"/>
      <c r="B811" s="3"/>
      <c r="C811" s="3"/>
      <c r="D811" s="81"/>
      <c r="E811" s="3"/>
      <c r="F811" s="3"/>
      <c r="G811" s="81"/>
      <c r="H811" s="3"/>
      <c r="I811" s="81"/>
      <c r="J811" s="3"/>
      <c r="K811" s="81"/>
      <c r="L811" s="3"/>
      <c r="M811" s="3"/>
      <c r="N811" s="3"/>
      <c r="O811" s="3"/>
      <c r="P811" s="3"/>
      <c r="Q811" s="3"/>
      <c r="R811" s="3"/>
      <c r="S811" s="3"/>
      <c r="T811" s="3"/>
      <c r="U811" s="3"/>
      <c r="V811" s="3"/>
      <c r="W811" s="3"/>
      <c r="X811" s="3"/>
      <c r="Y811" s="3"/>
    </row>
    <row r="812" spans="1:25" ht="12.75" customHeight="1" x14ac:dyDescent="0.25">
      <c r="A812" s="3"/>
      <c r="B812" s="3"/>
      <c r="C812" s="3"/>
      <c r="D812" s="81"/>
      <c r="E812" s="3"/>
      <c r="F812" s="3"/>
      <c r="G812" s="81"/>
      <c r="H812" s="3"/>
      <c r="I812" s="81"/>
      <c r="J812" s="3"/>
      <c r="K812" s="81"/>
      <c r="L812" s="3"/>
      <c r="M812" s="3"/>
      <c r="N812" s="3"/>
      <c r="O812" s="3"/>
      <c r="P812" s="3"/>
      <c r="Q812" s="3"/>
      <c r="R812" s="3"/>
      <c r="S812" s="3"/>
      <c r="T812" s="3"/>
      <c r="U812" s="3"/>
      <c r="V812" s="3"/>
      <c r="W812" s="3"/>
      <c r="X812" s="3"/>
      <c r="Y812" s="3"/>
    </row>
    <row r="813" spans="1:25" ht="12.75" customHeight="1" x14ac:dyDescent="0.25">
      <c r="A813" s="3"/>
      <c r="B813" s="3"/>
      <c r="C813" s="3"/>
      <c r="D813" s="81"/>
      <c r="E813" s="3"/>
      <c r="F813" s="3"/>
      <c r="G813" s="81"/>
      <c r="H813" s="3"/>
      <c r="I813" s="81"/>
      <c r="J813" s="3"/>
      <c r="K813" s="81"/>
      <c r="L813" s="3"/>
      <c r="M813" s="3"/>
      <c r="N813" s="3"/>
      <c r="O813" s="3"/>
      <c r="P813" s="3"/>
      <c r="Q813" s="3"/>
      <c r="R813" s="3"/>
      <c r="S813" s="3"/>
      <c r="T813" s="3"/>
      <c r="U813" s="3"/>
      <c r="V813" s="3"/>
      <c r="W813" s="3"/>
      <c r="X813" s="3"/>
      <c r="Y813" s="3"/>
    </row>
    <row r="814" spans="1:25" ht="12.75" customHeight="1" x14ac:dyDescent="0.25">
      <c r="A814" s="3"/>
      <c r="B814" s="3"/>
      <c r="C814" s="3"/>
      <c r="D814" s="81"/>
      <c r="E814" s="3"/>
      <c r="F814" s="3"/>
      <c r="G814" s="81"/>
      <c r="H814" s="3"/>
      <c r="I814" s="81"/>
      <c r="J814" s="3"/>
      <c r="K814" s="81"/>
      <c r="L814" s="3"/>
      <c r="M814" s="3"/>
      <c r="N814" s="3"/>
      <c r="O814" s="3"/>
      <c r="P814" s="3"/>
      <c r="Q814" s="3"/>
      <c r="R814" s="3"/>
      <c r="S814" s="3"/>
      <c r="T814" s="3"/>
      <c r="U814" s="3"/>
      <c r="V814" s="3"/>
      <c r="W814" s="3"/>
      <c r="X814" s="3"/>
      <c r="Y814" s="3"/>
    </row>
    <row r="815" spans="1:25" ht="12.75" customHeight="1" x14ac:dyDescent="0.25">
      <c r="A815" s="3"/>
      <c r="B815" s="3"/>
      <c r="C815" s="3"/>
      <c r="D815" s="81"/>
      <c r="E815" s="3"/>
      <c r="F815" s="3"/>
      <c r="G815" s="81"/>
      <c r="H815" s="3"/>
      <c r="I815" s="81"/>
      <c r="J815" s="3"/>
      <c r="K815" s="81"/>
      <c r="L815" s="3"/>
      <c r="M815" s="3"/>
      <c r="N815" s="3"/>
      <c r="O815" s="3"/>
      <c r="P815" s="3"/>
      <c r="Q815" s="3"/>
      <c r="R815" s="3"/>
      <c r="S815" s="3"/>
      <c r="T815" s="3"/>
      <c r="U815" s="3"/>
      <c r="V815" s="3"/>
      <c r="W815" s="3"/>
      <c r="X815" s="3"/>
      <c r="Y815" s="3"/>
    </row>
    <row r="816" spans="1:25" ht="12.75" customHeight="1" x14ac:dyDescent="0.25">
      <c r="A816" s="3"/>
      <c r="B816" s="3"/>
      <c r="C816" s="3"/>
      <c r="D816" s="81"/>
      <c r="E816" s="3"/>
      <c r="F816" s="3"/>
      <c r="G816" s="81"/>
      <c r="H816" s="3"/>
      <c r="I816" s="81"/>
      <c r="J816" s="3"/>
      <c r="K816" s="81"/>
      <c r="L816" s="3"/>
      <c r="M816" s="3"/>
      <c r="N816" s="3"/>
      <c r="O816" s="3"/>
      <c r="P816" s="3"/>
      <c r="Q816" s="3"/>
      <c r="R816" s="3"/>
      <c r="S816" s="3"/>
      <c r="T816" s="3"/>
      <c r="U816" s="3"/>
      <c r="V816" s="3"/>
      <c r="W816" s="3"/>
      <c r="X816" s="3"/>
      <c r="Y816" s="3"/>
    </row>
    <row r="817" spans="1:25" ht="12.75" customHeight="1" x14ac:dyDescent="0.25">
      <c r="A817" s="3"/>
      <c r="B817" s="3"/>
      <c r="C817" s="3"/>
      <c r="D817" s="81"/>
      <c r="E817" s="3"/>
      <c r="F817" s="3"/>
      <c r="G817" s="81"/>
      <c r="H817" s="3"/>
      <c r="I817" s="81"/>
      <c r="J817" s="3"/>
      <c r="K817" s="81"/>
      <c r="L817" s="3"/>
      <c r="M817" s="3"/>
      <c r="N817" s="3"/>
      <c r="O817" s="3"/>
      <c r="P817" s="3"/>
      <c r="Q817" s="3"/>
      <c r="R817" s="3"/>
      <c r="S817" s="3"/>
      <c r="T817" s="3"/>
      <c r="U817" s="3"/>
      <c r="V817" s="3"/>
      <c r="W817" s="3"/>
      <c r="X817" s="3"/>
      <c r="Y817" s="3"/>
    </row>
    <row r="818" spans="1:25" ht="12.75" customHeight="1" x14ac:dyDescent="0.25">
      <c r="A818" s="3"/>
      <c r="B818" s="3"/>
      <c r="C818" s="3"/>
      <c r="D818" s="81"/>
      <c r="E818" s="3"/>
      <c r="F818" s="3"/>
      <c r="G818" s="81"/>
      <c r="H818" s="3"/>
      <c r="I818" s="81"/>
      <c r="J818" s="3"/>
      <c r="K818" s="81"/>
      <c r="L818" s="3"/>
      <c r="M818" s="3"/>
      <c r="N818" s="3"/>
      <c r="O818" s="3"/>
      <c r="P818" s="3"/>
      <c r="Q818" s="3"/>
      <c r="R818" s="3"/>
      <c r="S818" s="3"/>
      <c r="T818" s="3"/>
      <c r="U818" s="3"/>
      <c r="V818" s="3"/>
      <c r="W818" s="3"/>
      <c r="X818" s="3"/>
      <c r="Y818" s="3"/>
    </row>
    <row r="819" spans="1:25" ht="12.75" customHeight="1" x14ac:dyDescent="0.25">
      <c r="A819" s="3"/>
      <c r="B819" s="3"/>
      <c r="C819" s="3"/>
      <c r="D819" s="81"/>
      <c r="E819" s="3"/>
      <c r="F819" s="3"/>
      <c r="G819" s="81"/>
      <c r="H819" s="3"/>
      <c r="I819" s="81"/>
      <c r="J819" s="3"/>
      <c r="K819" s="81"/>
      <c r="L819" s="3"/>
      <c r="M819" s="3"/>
      <c r="N819" s="3"/>
      <c r="O819" s="3"/>
      <c r="P819" s="3"/>
      <c r="Q819" s="3"/>
      <c r="R819" s="3"/>
      <c r="S819" s="3"/>
      <c r="T819" s="3"/>
      <c r="U819" s="3"/>
      <c r="V819" s="3"/>
      <c r="W819" s="3"/>
      <c r="X819" s="3"/>
      <c r="Y819" s="3"/>
    </row>
    <row r="820" spans="1:25" ht="12.75" customHeight="1" x14ac:dyDescent="0.25">
      <c r="A820" s="3"/>
      <c r="B820" s="3"/>
      <c r="C820" s="3"/>
      <c r="D820" s="81"/>
      <c r="E820" s="3"/>
      <c r="F820" s="3"/>
      <c r="G820" s="81"/>
      <c r="H820" s="3"/>
      <c r="I820" s="81"/>
      <c r="J820" s="3"/>
      <c r="K820" s="81"/>
      <c r="L820" s="3"/>
      <c r="M820" s="3"/>
      <c r="N820" s="3"/>
      <c r="O820" s="3"/>
      <c r="P820" s="3"/>
      <c r="Q820" s="3"/>
      <c r="R820" s="3"/>
      <c r="S820" s="3"/>
      <c r="T820" s="3"/>
      <c r="U820" s="3"/>
      <c r="V820" s="3"/>
      <c r="W820" s="3"/>
      <c r="X820" s="3"/>
      <c r="Y820" s="3"/>
    </row>
    <row r="821" spans="1:25" ht="12.75" customHeight="1" x14ac:dyDescent="0.25">
      <c r="A821" s="3"/>
      <c r="B821" s="3"/>
      <c r="C821" s="3"/>
      <c r="D821" s="81"/>
      <c r="E821" s="3"/>
      <c r="F821" s="3"/>
      <c r="G821" s="81"/>
      <c r="H821" s="3"/>
      <c r="I821" s="81"/>
      <c r="J821" s="3"/>
      <c r="K821" s="81"/>
      <c r="L821" s="3"/>
      <c r="M821" s="3"/>
      <c r="N821" s="3"/>
      <c r="O821" s="3"/>
      <c r="P821" s="3"/>
      <c r="Q821" s="3"/>
      <c r="R821" s="3"/>
      <c r="S821" s="3"/>
      <c r="T821" s="3"/>
      <c r="U821" s="3"/>
      <c r="V821" s="3"/>
      <c r="W821" s="3"/>
      <c r="X821" s="3"/>
      <c r="Y821" s="3"/>
    </row>
    <row r="822" spans="1:25" ht="12.75" customHeight="1" x14ac:dyDescent="0.25">
      <c r="A822" s="3"/>
      <c r="B822" s="3"/>
      <c r="C822" s="3"/>
      <c r="D822" s="81"/>
      <c r="E822" s="3"/>
      <c r="F822" s="3"/>
      <c r="G822" s="81"/>
      <c r="H822" s="3"/>
      <c r="I822" s="81"/>
      <c r="J822" s="3"/>
      <c r="K822" s="81"/>
      <c r="L822" s="3"/>
      <c r="M822" s="3"/>
      <c r="N822" s="3"/>
      <c r="O822" s="3"/>
      <c r="P822" s="3"/>
      <c r="Q822" s="3"/>
      <c r="R822" s="3"/>
      <c r="S822" s="3"/>
      <c r="T822" s="3"/>
      <c r="U822" s="3"/>
      <c r="V822" s="3"/>
      <c r="W822" s="3"/>
      <c r="X822" s="3"/>
      <c r="Y822" s="3"/>
    </row>
    <row r="823" spans="1:25" ht="12.75" customHeight="1" x14ac:dyDescent="0.25">
      <c r="A823" s="3"/>
      <c r="B823" s="3"/>
      <c r="C823" s="3"/>
      <c r="D823" s="81"/>
      <c r="E823" s="3"/>
      <c r="F823" s="3"/>
      <c r="G823" s="81"/>
      <c r="H823" s="3"/>
      <c r="I823" s="81"/>
      <c r="J823" s="3"/>
      <c r="K823" s="81"/>
      <c r="L823" s="3"/>
      <c r="M823" s="3"/>
      <c r="N823" s="3"/>
      <c r="O823" s="3"/>
      <c r="P823" s="3"/>
      <c r="Q823" s="3"/>
      <c r="R823" s="3"/>
      <c r="S823" s="3"/>
      <c r="T823" s="3"/>
      <c r="U823" s="3"/>
      <c r="V823" s="3"/>
      <c r="W823" s="3"/>
      <c r="X823" s="3"/>
      <c r="Y823" s="3"/>
    </row>
    <row r="824" spans="1:25" ht="12.75" customHeight="1" x14ac:dyDescent="0.25">
      <c r="A824" s="3"/>
      <c r="B824" s="3"/>
      <c r="C824" s="3"/>
      <c r="D824" s="81"/>
      <c r="E824" s="3"/>
      <c r="F824" s="3"/>
      <c r="G824" s="81"/>
      <c r="H824" s="3"/>
      <c r="I824" s="81"/>
      <c r="J824" s="3"/>
      <c r="K824" s="81"/>
      <c r="L824" s="3"/>
      <c r="M824" s="3"/>
      <c r="N824" s="3"/>
      <c r="O824" s="3"/>
      <c r="P824" s="3"/>
      <c r="Q824" s="3"/>
      <c r="R824" s="3"/>
      <c r="S824" s="3"/>
      <c r="T824" s="3"/>
      <c r="U824" s="3"/>
      <c r="V824" s="3"/>
      <c r="W824" s="3"/>
      <c r="X824" s="3"/>
      <c r="Y824" s="3"/>
    </row>
    <row r="825" spans="1:25" ht="12.75" customHeight="1" x14ac:dyDescent="0.25">
      <c r="A825" s="3"/>
      <c r="B825" s="3"/>
      <c r="C825" s="3"/>
      <c r="D825" s="81"/>
      <c r="E825" s="3"/>
      <c r="F825" s="3"/>
      <c r="G825" s="81"/>
      <c r="H825" s="3"/>
      <c r="I825" s="81"/>
      <c r="J825" s="3"/>
      <c r="K825" s="81"/>
      <c r="L825" s="3"/>
      <c r="M825" s="3"/>
      <c r="N825" s="3"/>
      <c r="O825" s="3"/>
      <c r="P825" s="3"/>
      <c r="Q825" s="3"/>
      <c r="R825" s="3"/>
      <c r="S825" s="3"/>
      <c r="T825" s="3"/>
      <c r="U825" s="3"/>
      <c r="V825" s="3"/>
      <c r="W825" s="3"/>
      <c r="X825" s="3"/>
      <c r="Y825" s="3"/>
    </row>
    <row r="826" spans="1:25" ht="12.75" customHeight="1" x14ac:dyDescent="0.25">
      <c r="A826" s="3"/>
      <c r="B826" s="3"/>
      <c r="C826" s="3"/>
      <c r="D826" s="81"/>
      <c r="E826" s="3"/>
      <c r="F826" s="3"/>
      <c r="G826" s="81"/>
      <c r="H826" s="3"/>
      <c r="I826" s="81"/>
      <c r="J826" s="3"/>
      <c r="K826" s="81"/>
      <c r="L826" s="3"/>
      <c r="M826" s="3"/>
      <c r="N826" s="3"/>
      <c r="O826" s="3"/>
      <c r="P826" s="3"/>
      <c r="Q826" s="3"/>
      <c r="R826" s="3"/>
      <c r="S826" s="3"/>
      <c r="T826" s="3"/>
      <c r="U826" s="3"/>
      <c r="V826" s="3"/>
      <c r="W826" s="3"/>
      <c r="X826" s="3"/>
      <c r="Y826" s="3"/>
    </row>
    <row r="827" spans="1:25" ht="12.75" customHeight="1" x14ac:dyDescent="0.25">
      <c r="A827" s="3"/>
      <c r="B827" s="3"/>
      <c r="C827" s="3"/>
      <c r="D827" s="81"/>
      <c r="E827" s="3"/>
      <c r="F827" s="3"/>
      <c r="G827" s="81"/>
      <c r="H827" s="3"/>
      <c r="I827" s="81"/>
      <c r="J827" s="3"/>
      <c r="K827" s="81"/>
      <c r="L827" s="3"/>
      <c r="M827" s="3"/>
      <c r="N827" s="3"/>
      <c r="O827" s="3"/>
      <c r="P827" s="3"/>
      <c r="Q827" s="3"/>
      <c r="R827" s="3"/>
      <c r="S827" s="3"/>
      <c r="T827" s="3"/>
      <c r="U827" s="3"/>
      <c r="V827" s="3"/>
      <c r="W827" s="3"/>
      <c r="X827" s="3"/>
      <c r="Y827" s="3"/>
    </row>
    <row r="828" spans="1:25" ht="12.75" customHeight="1" x14ac:dyDescent="0.25">
      <c r="A828" s="3"/>
      <c r="B828" s="3"/>
      <c r="C828" s="3"/>
      <c r="D828" s="81"/>
      <c r="E828" s="3"/>
      <c r="F828" s="3"/>
      <c r="G828" s="81"/>
      <c r="H828" s="3"/>
      <c r="I828" s="81"/>
      <c r="J828" s="3"/>
      <c r="K828" s="81"/>
      <c r="L828" s="3"/>
      <c r="M828" s="3"/>
      <c r="N828" s="3"/>
      <c r="O828" s="3"/>
      <c r="P828" s="3"/>
      <c r="Q828" s="3"/>
      <c r="R828" s="3"/>
      <c r="S828" s="3"/>
      <c r="T828" s="3"/>
      <c r="U828" s="3"/>
      <c r="V828" s="3"/>
      <c r="W828" s="3"/>
      <c r="X828" s="3"/>
      <c r="Y828" s="3"/>
    </row>
    <row r="829" spans="1:25" ht="12.75" customHeight="1" x14ac:dyDescent="0.25">
      <c r="A829" s="3"/>
      <c r="B829" s="3"/>
      <c r="C829" s="3"/>
      <c r="D829" s="81"/>
      <c r="E829" s="3"/>
      <c r="F829" s="3"/>
      <c r="G829" s="81"/>
      <c r="H829" s="3"/>
      <c r="I829" s="81"/>
      <c r="J829" s="3"/>
      <c r="K829" s="81"/>
      <c r="L829" s="3"/>
      <c r="M829" s="3"/>
      <c r="N829" s="3"/>
      <c r="O829" s="3"/>
      <c r="P829" s="3"/>
      <c r="Q829" s="3"/>
      <c r="R829" s="3"/>
      <c r="S829" s="3"/>
      <c r="T829" s="3"/>
      <c r="U829" s="3"/>
      <c r="V829" s="3"/>
      <c r="W829" s="3"/>
      <c r="X829" s="3"/>
      <c r="Y829" s="3"/>
    </row>
    <row r="830" spans="1:25" ht="12.75" customHeight="1" x14ac:dyDescent="0.25">
      <c r="A830" s="3"/>
      <c r="B830" s="3"/>
      <c r="C830" s="3"/>
      <c r="D830" s="81"/>
      <c r="E830" s="3"/>
      <c r="F830" s="3"/>
      <c r="G830" s="81"/>
      <c r="H830" s="3"/>
      <c r="I830" s="81"/>
      <c r="J830" s="3"/>
      <c r="K830" s="81"/>
      <c r="L830" s="3"/>
      <c r="M830" s="3"/>
      <c r="N830" s="3"/>
      <c r="O830" s="3"/>
      <c r="P830" s="3"/>
      <c r="Q830" s="3"/>
      <c r="R830" s="3"/>
      <c r="S830" s="3"/>
      <c r="T830" s="3"/>
      <c r="U830" s="3"/>
      <c r="V830" s="3"/>
      <c r="W830" s="3"/>
      <c r="X830" s="3"/>
      <c r="Y830" s="3"/>
    </row>
    <row r="831" spans="1:25" ht="12.75" customHeight="1" x14ac:dyDescent="0.25">
      <c r="A831" s="3"/>
      <c r="B831" s="3"/>
      <c r="C831" s="3"/>
      <c r="D831" s="81"/>
      <c r="E831" s="3"/>
      <c r="F831" s="3"/>
      <c r="G831" s="81"/>
      <c r="H831" s="3"/>
      <c r="I831" s="81"/>
      <c r="J831" s="3"/>
      <c r="K831" s="81"/>
      <c r="L831" s="3"/>
      <c r="M831" s="3"/>
      <c r="N831" s="3"/>
      <c r="O831" s="3"/>
      <c r="P831" s="3"/>
      <c r="Q831" s="3"/>
      <c r="R831" s="3"/>
      <c r="S831" s="3"/>
      <c r="T831" s="3"/>
      <c r="U831" s="3"/>
      <c r="V831" s="3"/>
      <c r="W831" s="3"/>
      <c r="X831" s="3"/>
      <c r="Y831" s="3"/>
    </row>
    <row r="832" spans="1:25" ht="12.75" customHeight="1" x14ac:dyDescent="0.25">
      <c r="A832" s="3"/>
      <c r="B832" s="3"/>
      <c r="C832" s="3"/>
      <c r="D832" s="81"/>
      <c r="E832" s="3"/>
      <c r="F832" s="3"/>
      <c r="G832" s="81"/>
      <c r="H832" s="3"/>
      <c r="I832" s="81"/>
      <c r="J832" s="3"/>
      <c r="K832" s="81"/>
      <c r="L832" s="3"/>
      <c r="M832" s="3"/>
      <c r="N832" s="3"/>
      <c r="O832" s="3"/>
      <c r="P832" s="3"/>
      <c r="Q832" s="3"/>
      <c r="R832" s="3"/>
      <c r="S832" s="3"/>
      <c r="T832" s="3"/>
      <c r="U832" s="3"/>
      <c r="V832" s="3"/>
      <c r="W832" s="3"/>
      <c r="X832" s="3"/>
      <c r="Y832" s="3"/>
    </row>
    <row r="833" spans="1:25" ht="12.75" customHeight="1" x14ac:dyDescent="0.25">
      <c r="A833" s="3"/>
      <c r="B833" s="3"/>
      <c r="C833" s="3"/>
      <c r="D833" s="81"/>
      <c r="E833" s="3"/>
      <c r="F833" s="3"/>
      <c r="G833" s="81"/>
      <c r="H833" s="3"/>
      <c r="I833" s="81"/>
      <c r="J833" s="3"/>
      <c r="K833" s="81"/>
      <c r="L833" s="3"/>
      <c r="M833" s="3"/>
      <c r="N833" s="3"/>
      <c r="O833" s="3"/>
      <c r="P833" s="3"/>
      <c r="Q833" s="3"/>
      <c r="R833" s="3"/>
      <c r="S833" s="3"/>
      <c r="T833" s="3"/>
      <c r="U833" s="3"/>
      <c r="V833" s="3"/>
      <c r="W833" s="3"/>
      <c r="X833" s="3"/>
      <c r="Y833" s="3"/>
    </row>
    <row r="834" spans="1:25" ht="12.75" customHeight="1" x14ac:dyDescent="0.25">
      <c r="A834" s="3"/>
      <c r="B834" s="3"/>
      <c r="C834" s="3"/>
      <c r="D834" s="81"/>
      <c r="E834" s="3"/>
      <c r="F834" s="3"/>
      <c r="G834" s="81"/>
      <c r="H834" s="3"/>
      <c r="I834" s="81"/>
      <c r="J834" s="3"/>
      <c r="K834" s="81"/>
      <c r="L834" s="3"/>
      <c r="M834" s="3"/>
      <c r="N834" s="3"/>
      <c r="O834" s="3"/>
      <c r="P834" s="3"/>
      <c r="Q834" s="3"/>
      <c r="R834" s="3"/>
      <c r="S834" s="3"/>
      <c r="T834" s="3"/>
      <c r="U834" s="3"/>
      <c r="V834" s="3"/>
      <c r="W834" s="3"/>
      <c r="X834" s="3"/>
      <c r="Y834" s="3"/>
    </row>
    <row r="835" spans="1:25" ht="12.75" customHeight="1" x14ac:dyDescent="0.25">
      <c r="A835" s="3"/>
      <c r="B835" s="3"/>
      <c r="C835" s="3"/>
      <c r="D835" s="81"/>
      <c r="E835" s="3"/>
      <c r="F835" s="3"/>
      <c r="G835" s="81"/>
      <c r="H835" s="3"/>
      <c r="I835" s="81"/>
      <c r="J835" s="3"/>
      <c r="K835" s="81"/>
      <c r="L835" s="3"/>
      <c r="M835" s="3"/>
      <c r="N835" s="3"/>
      <c r="O835" s="3"/>
      <c r="P835" s="3"/>
      <c r="Q835" s="3"/>
      <c r="R835" s="3"/>
      <c r="S835" s="3"/>
      <c r="T835" s="3"/>
      <c r="U835" s="3"/>
      <c r="V835" s="3"/>
      <c r="W835" s="3"/>
      <c r="X835" s="3"/>
      <c r="Y835" s="3"/>
    </row>
    <row r="836" spans="1:25" ht="12.75" customHeight="1" x14ac:dyDescent="0.25">
      <c r="A836" s="3"/>
      <c r="B836" s="3"/>
      <c r="C836" s="3"/>
      <c r="D836" s="81"/>
      <c r="E836" s="3"/>
      <c r="F836" s="3"/>
      <c r="G836" s="81"/>
      <c r="H836" s="3"/>
      <c r="I836" s="81"/>
      <c r="J836" s="3"/>
      <c r="K836" s="81"/>
      <c r="L836" s="3"/>
      <c r="M836" s="3"/>
      <c r="N836" s="3"/>
      <c r="O836" s="3"/>
      <c r="P836" s="3"/>
      <c r="Q836" s="3"/>
      <c r="R836" s="3"/>
      <c r="S836" s="3"/>
      <c r="T836" s="3"/>
      <c r="U836" s="3"/>
      <c r="V836" s="3"/>
      <c r="W836" s="3"/>
      <c r="X836" s="3"/>
      <c r="Y836" s="3"/>
    </row>
    <row r="837" spans="1:25" ht="12.75" customHeight="1" x14ac:dyDescent="0.25">
      <c r="A837" s="3"/>
      <c r="B837" s="3"/>
      <c r="C837" s="3"/>
      <c r="D837" s="81"/>
      <c r="E837" s="3"/>
      <c r="F837" s="3"/>
      <c r="G837" s="81"/>
      <c r="H837" s="3"/>
      <c r="I837" s="81"/>
      <c r="J837" s="3"/>
      <c r="K837" s="81"/>
      <c r="L837" s="3"/>
      <c r="M837" s="3"/>
      <c r="N837" s="3"/>
      <c r="O837" s="3"/>
      <c r="P837" s="3"/>
      <c r="Q837" s="3"/>
      <c r="R837" s="3"/>
      <c r="S837" s="3"/>
      <c r="T837" s="3"/>
      <c r="U837" s="3"/>
      <c r="V837" s="3"/>
      <c r="W837" s="3"/>
      <c r="X837" s="3"/>
      <c r="Y837" s="3"/>
    </row>
    <row r="838" spans="1:25" ht="12.75" customHeight="1" x14ac:dyDescent="0.25">
      <c r="A838" s="3"/>
      <c r="B838" s="3"/>
      <c r="C838" s="3"/>
      <c r="D838" s="81"/>
      <c r="E838" s="3"/>
      <c r="F838" s="3"/>
      <c r="G838" s="81"/>
      <c r="H838" s="3"/>
      <c r="I838" s="81"/>
      <c r="J838" s="3"/>
      <c r="K838" s="81"/>
      <c r="L838" s="3"/>
      <c r="M838" s="3"/>
      <c r="N838" s="3"/>
      <c r="O838" s="3"/>
      <c r="P838" s="3"/>
      <c r="Q838" s="3"/>
      <c r="R838" s="3"/>
      <c r="S838" s="3"/>
      <c r="T838" s="3"/>
      <c r="U838" s="3"/>
      <c r="V838" s="3"/>
      <c r="W838" s="3"/>
      <c r="X838" s="3"/>
      <c r="Y838" s="3"/>
    </row>
    <row r="839" spans="1:25" ht="12.75" customHeight="1" x14ac:dyDescent="0.25">
      <c r="A839" s="3"/>
      <c r="B839" s="3"/>
      <c r="C839" s="3"/>
      <c r="D839" s="81"/>
      <c r="E839" s="3"/>
      <c r="F839" s="3"/>
      <c r="G839" s="81"/>
      <c r="H839" s="3"/>
      <c r="I839" s="81"/>
      <c r="J839" s="3"/>
      <c r="K839" s="81"/>
      <c r="L839" s="3"/>
      <c r="M839" s="3"/>
      <c r="N839" s="3"/>
      <c r="O839" s="3"/>
      <c r="P839" s="3"/>
      <c r="Q839" s="3"/>
      <c r="R839" s="3"/>
      <c r="S839" s="3"/>
      <c r="T839" s="3"/>
      <c r="U839" s="3"/>
      <c r="V839" s="3"/>
      <c r="W839" s="3"/>
      <c r="X839" s="3"/>
      <c r="Y839" s="3"/>
    </row>
    <row r="840" spans="1:25" ht="12.75" customHeight="1" x14ac:dyDescent="0.25">
      <c r="A840" s="3"/>
      <c r="B840" s="3"/>
      <c r="C840" s="3"/>
      <c r="D840" s="81"/>
      <c r="E840" s="3"/>
      <c r="F840" s="3"/>
      <c r="G840" s="81"/>
      <c r="H840" s="3"/>
      <c r="I840" s="81"/>
      <c r="J840" s="3"/>
      <c r="K840" s="81"/>
      <c r="L840" s="3"/>
      <c r="M840" s="3"/>
      <c r="N840" s="3"/>
      <c r="O840" s="3"/>
      <c r="P840" s="3"/>
      <c r="Q840" s="3"/>
      <c r="R840" s="3"/>
      <c r="S840" s="3"/>
      <c r="T840" s="3"/>
      <c r="U840" s="3"/>
      <c r="V840" s="3"/>
      <c r="W840" s="3"/>
      <c r="X840" s="3"/>
      <c r="Y840" s="3"/>
    </row>
    <row r="841" spans="1:25" ht="12.75" customHeight="1" x14ac:dyDescent="0.25">
      <c r="A841" s="3"/>
      <c r="B841" s="3"/>
      <c r="C841" s="3"/>
      <c r="D841" s="81"/>
      <c r="E841" s="3"/>
      <c r="F841" s="3"/>
      <c r="G841" s="81"/>
      <c r="H841" s="3"/>
      <c r="I841" s="81"/>
      <c r="J841" s="3"/>
      <c r="K841" s="81"/>
      <c r="L841" s="3"/>
      <c r="M841" s="3"/>
      <c r="N841" s="3"/>
      <c r="O841" s="3"/>
      <c r="P841" s="3"/>
      <c r="Q841" s="3"/>
      <c r="R841" s="3"/>
      <c r="S841" s="3"/>
      <c r="T841" s="3"/>
      <c r="U841" s="3"/>
      <c r="V841" s="3"/>
      <c r="W841" s="3"/>
      <c r="X841" s="3"/>
      <c r="Y841" s="3"/>
    </row>
    <row r="842" spans="1:25" ht="12.75" customHeight="1" x14ac:dyDescent="0.25">
      <c r="A842" s="3"/>
      <c r="B842" s="3"/>
      <c r="C842" s="3"/>
      <c r="D842" s="81"/>
      <c r="E842" s="3"/>
      <c r="F842" s="3"/>
      <c r="G842" s="81"/>
      <c r="H842" s="3"/>
      <c r="I842" s="81"/>
      <c r="J842" s="3"/>
      <c r="K842" s="81"/>
      <c r="L842" s="3"/>
      <c r="M842" s="3"/>
      <c r="N842" s="3"/>
      <c r="O842" s="3"/>
      <c r="P842" s="3"/>
      <c r="Q842" s="3"/>
      <c r="R842" s="3"/>
      <c r="S842" s="3"/>
      <c r="T842" s="3"/>
      <c r="U842" s="3"/>
      <c r="V842" s="3"/>
      <c r="W842" s="3"/>
      <c r="X842" s="3"/>
      <c r="Y842" s="3"/>
    </row>
    <row r="843" spans="1:25" ht="12.75" customHeight="1" x14ac:dyDescent="0.25">
      <c r="A843" s="3"/>
      <c r="B843" s="3"/>
      <c r="C843" s="3"/>
      <c r="D843" s="81"/>
      <c r="E843" s="3"/>
      <c r="F843" s="3"/>
      <c r="G843" s="81"/>
      <c r="H843" s="3"/>
      <c r="I843" s="81"/>
      <c r="J843" s="3"/>
      <c r="K843" s="81"/>
      <c r="L843" s="3"/>
      <c r="M843" s="3"/>
      <c r="N843" s="3"/>
      <c r="O843" s="3"/>
      <c r="P843" s="3"/>
      <c r="Q843" s="3"/>
      <c r="R843" s="3"/>
      <c r="S843" s="3"/>
      <c r="T843" s="3"/>
      <c r="U843" s="3"/>
      <c r="V843" s="3"/>
      <c r="W843" s="3"/>
      <c r="X843" s="3"/>
      <c r="Y843" s="3"/>
    </row>
    <row r="844" spans="1:25" ht="12.75" customHeight="1" x14ac:dyDescent="0.25">
      <c r="A844" s="3"/>
      <c r="B844" s="3"/>
      <c r="C844" s="3"/>
      <c r="D844" s="81"/>
      <c r="E844" s="3"/>
      <c r="F844" s="3"/>
      <c r="G844" s="81"/>
      <c r="H844" s="3"/>
      <c r="I844" s="81"/>
      <c r="J844" s="3"/>
      <c r="K844" s="81"/>
      <c r="L844" s="3"/>
      <c r="M844" s="3"/>
      <c r="N844" s="3"/>
      <c r="O844" s="3"/>
      <c r="P844" s="3"/>
      <c r="Q844" s="3"/>
      <c r="R844" s="3"/>
      <c r="S844" s="3"/>
      <c r="T844" s="3"/>
      <c r="U844" s="3"/>
      <c r="V844" s="3"/>
      <c r="W844" s="3"/>
      <c r="X844" s="3"/>
      <c r="Y844" s="3"/>
    </row>
    <row r="845" spans="1:25" ht="12.75" customHeight="1" x14ac:dyDescent="0.25">
      <c r="A845" s="3"/>
      <c r="B845" s="3"/>
      <c r="C845" s="3"/>
      <c r="D845" s="81"/>
      <c r="E845" s="3"/>
      <c r="F845" s="3"/>
      <c r="G845" s="81"/>
      <c r="H845" s="3"/>
      <c r="I845" s="81"/>
      <c r="J845" s="3"/>
      <c r="K845" s="81"/>
      <c r="L845" s="3"/>
      <c r="M845" s="3"/>
      <c r="N845" s="3"/>
      <c r="O845" s="3"/>
      <c r="P845" s="3"/>
      <c r="Q845" s="3"/>
      <c r="R845" s="3"/>
      <c r="S845" s="3"/>
      <c r="T845" s="3"/>
      <c r="U845" s="3"/>
      <c r="V845" s="3"/>
      <c r="W845" s="3"/>
      <c r="X845" s="3"/>
      <c r="Y845" s="3"/>
    </row>
    <row r="846" spans="1:25" ht="12.75" customHeight="1" x14ac:dyDescent="0.25">
      <c r="A846" s="3"/>
      <c r="B846" s="3"/>
      <c r="C846" s="3"/>
      <c r="D846" s="81"/>
      <c r="E846" s="3"/>
      <c r="F846" s="3"/>
      <c r="G846" s="81"/>
      <c r="H846" s="3"/>
      <c r="I846" s="81"/>
      <c r="J846" s="3"/>
      <c r="K846" s="81"/>
      <c r="L846" s="3"/>
      <c r="M846" s="3"/>
      <c r="N846" s="3"/>
      <c r="O846" s="3"/>
      <c r="P846" s="3"/>
      <c r="Q846" s="3"/>
      <c r="R846" s="3"/>
      <c r="S846" s="3"/>
      <c r="T846" s="3"/>
      <c r="U846" s="3"/>
      <c r="V846" s="3"/>
      <c r="W846" s="3"/>
      <c r="X846" s="3"/>
      <c r="Y846" s="3"/>
    </row>
    <row r="847" spans="1:25" ht="12.75" customHeight="1" x14ac:dyDescent="0.25">
      <c r="A847" s="3"/>
      <c r="B847" s="3"/>
      <c r="C847" s="3"/>
      <c r="D847" s="81"/>
      <c r="E847" s="3"/>
      <c r="F847" s="3"/>
      <c r="G847" s="81"/>
      <c r="H847" s="3"/>
      <c r="I847" s="81"/>
      <c r="J847" s="3"/>
      <c r="K847" s="81"/>
      <c r="L847" s="3"/>
      <c r="M847" s="3"/>
      <c r="N847" s="3"/>
      <c r="O847" s="3"/>
      <c r="P847" s="3"/>
      <c r="Q847" s="3"/>
      <c r="R847" s="3"/>
      <c r="S847" s="3"/>
      <c r="T847" s="3"/>
      <c r="U847" s="3"/>
      <c r="V847" s="3"/>
      <c r="W847" s="3"/>
      <c r="X847" s="3"/>
      <c r="Y847" s="3"/>
    </row>
    <row r="848" spans="1:25" ht="12.75" customHeight="1" x14ac:dyDescent="0.25">
      <c r="A848" s="3"/>
      <c r="B848" s="3"/>
      <c r="C848" s="3"/>
      <c r="D848" s="81"/>
      <c r="E848" s="3"/>
      <c r="F848" s="3"/>
      <c r="G848" s="81"/>
      <c r="H848" s="3"/>
      <c r="I848" s="81"/>
      <c r="J848" s="3"/>
      <c r="K848" s="81"/>
      <c r="L848" s="3"/>
      <c r="M848" s="3"/>
      <c r="N848" s="3"/>
      <c r="O848" s="3"/>
      <c r="P848" s="3"/>
      <c r="Q848" s="3"/>
      <c r="R848" s="3"/>
      <c r="S848" s="3"/>
      <c r="T848" s="3"/>
      <c r="U848" s="3"/>
      <c r="V848" s="3"/>
      <c r="W848" s="3"/>
      <c r="X848" s="3"/>
      <c r="Y848" s="3"/>
    </row>
    <row r="849" spans="1:25" ht="12.75" customHeight="1" x14ac:dyDescent="0.25">
      <c r="A849" s="3"/>
      <c r="B849" s="3"/>
      <c r="C849" s="3"/>
      <c r="D849" s="81"/>
      <c r="E849" s="3"/>
      <c r="F849" s="3"/>
      <c r="G849" s="81"/>
      <c r="H849" s="3"/>
      <c r="I849" s="81"/>
      <c r="J849" s="3"/>
      <c r="K849" s="81"/>
      <c r="L849" s="3"/>
      <c r="M849" s="3"/>
      <c r="N849" s="3"/>
      <c r="O849" s="3"/>
      <c r="P849" s="3"/>
      <c r="Q849" s="3"/>
      <c r="R849" s="3"/>
      <c r="S849" s="3"/>
      <c r="T849" s="3"/>
      <c r="U849" s="3"/>
      <c r="V849" s="3"/>
      <c r="W849" s="3"/>
      <c r="X849" s="3"/>
      <c r="Y849" s="3"/>
    </row>
    <row r="850" spans="1:25" ht="12.75" customHeight="1" x14ac:dyDescent="0.25">
      <c r="A850" s="3"/>
      <c r="B850" s="3"/>
      <c r="C850" s="3"/>
      <c r="D850" s="81"/>
      <c r="E850" s="3"/>
      <c r="F850" s="3"/>
      <c r="G850" s="81"/>
      <c r="H850" s="3"/>
      <c r="I850" s="81"/>
      <c r="J850" s="3"/>
      <c r="K850" s="81"/>
      <c r="L850" s="3"/>
      <c r="M850" s="3"/>
      <c r="N850" s="3"/>
      <c r="O850" s="3"/>
      <c r="P850" s="3"/>
      <c r="Q850" s="3"/>
      <c r="R850" s="3"/>
      <c r="S850" s="3"/>
      <c r="T850" s="3"/>
      <c r="U850" s="3"/>
      <c r="V850" s="3"/>
      <c r="W850" s="3"/>
      <c r="X850" s="3"/>
      <c r="Y850" s="3"/>
    </row>
    <row r="851" spans="1:25" ht="12.75" customHeight="1" x14ac:dyDescent="0.25">
      <c r="A851" s="3"/>
      <c r="B851" s="3"/>
      <c r="C851" s="3"/>
      <c r="D851" s="81"/>
      <c r="E851" s="3"/>
      <c r="F851" s="3"/>
      <c r="G851" s="81"/>
      <c r="H851" s="3"/>
      <c r="I851" s="81"/>
      <c r="J851" s="3"/>
      <c r="K851" s="81"/>
      <c r="L851" s="3"/>
      <c r="M851" s="3"/>
      <c r="N851" s="3"/>
      <c r="O851" s="3"/>
      <c r="P851" s="3"/>
      <c r="Q851" s="3"/>
      <c r="R851" s="3"/>
      <c r="S851" s="3"/>
      <c r="T851" s="3"/>
      <c r="U851" s="3"/>
      <c r="V851" s="3"/>
      <c r="W851" s="3"/>
      <c r="X851" s="3"/>
      <c r="Y851" s="3"/>
    </row>
    <row r="852" spans="1:25" ht="12.75" customHeight="1" x14ac:dyDescent="0.25">
      <c r="A852" s="3"/>
      <c r="B852" s="3"/>
      <c r="C852" s="3"/>
      <c r="D852" s="81"/>
      <c r="E852" s="3"/>
      <c r="F852" s="3"/>
      <c r="G852" s="81"/>
      <c r="H852" s="3"/>
      <c r="I852" s="81"/>
      <c r="J852" s="3"/>
      <c r="K852" s="81"/>
      <c r="L852" s="3"/>
      <c r="M852" s="3"/>
      <c r="N852" s="3"/>
      <c r="O852" s="3"/>
      <c r="P852" s="3"/>
      <c r="Q852" s="3"/>
      <c r="R852" s="3"/>
      <c r="S852" s="3"/>
      <c r="T852" s="3"/>
      <c r="U852" s="3"/>
      <c r="V852" s="3"/>
      <c r="W852" s="3"/>
      <c r="X852" s="3"/>
      <c r="Y852" s="3"/>
    </row>
    <row r="853" spans="1:25" ht="12.75" customHeight="1" x14ac:dyDescent="0.25">
      <c r="A853" s="3"/>
      <c r="B853" s="3"/>
      <c r="C853" s="3"/>
      <c r="D853" s="81"/>
      <c r="E853" s="3"/>
      <c r="F853" s="3"/>
      <c r="G853" s="81"/>
      <c r="H853" s="3"/>
      <c r="I853" s="81"/>
      <c r="J853" s="3"/>
      <c r="K853" s="81"/>
      <c r="L853" s="3"/>
      <c r="M853" s="3"/>
      <c r="N853" s="3"/>
      <c r="O853" s="3"/>
      <c r="P853" s="3"/>
      <c r="Q853" s="3"/>
      <c r="R853" s="3"/>
      <c r="S853" s="3"/>
      <c r="T853" s="3"/>
      <c r="U853" s="3"/>
      <c r="V853" s="3"/>
      <c r="W853" s="3"/>
      <c r="X853" s="3"/>
      <c r="Y853" s="3"/>
    </row>
    <row r="854" spans="1:25" ht="12.75" customHeight="1" x14ac:dyDescent="0.25">
      <c r="A854" s="3"/>
      <c r="B854" s="3"/>
      <c r="C854" s="3"/>
      <c r="D854" s="81"/>
      <c r="E854" s="3"/>
      <c r="F854" s="3"/>
      <c r="G854" s="81"/>
      <c r="H854" s="3"/>
      <c r="I854" s="81"/>
      <c r="J854" s="3"/>
      <c r="K854" s="81"/>
      <c r="L854" s="3"/>
      <c r="M854" s="3"/>
      <c r="N854" s="3"/>
      <c r="O854" s="3"/>
      <c r="P854" s="3"/>
      <c r="Q854" s="3"/>
      <c r="R854" s="3"/>
      <c r="S854" s="3"/>
      <c r="T854" s="3"/>
      <c r="U854" s="3"/>
      <c r="V854" s="3"/>
      <c r="W854" s="3"/>
      <c r="X854" s="3"/>
      <c r="Y854" s="3"/>
    </row>
    <row r="855" spans="1:25" ht="12.75" customHeight="1" x14ac:dyDescent="0.25">
      <c r="A855" s="3"/>
      <c r="B855" s="3"/>
      <c r="C855" s="3"/>
      <c r="D855" s="81"/>
      <c r="E855" s="3"/>
      <c r="F855" s="3"/>
      <c r="G855" s="81"/>
      <c r="H855" s="3"/>
      <c r="I855" s="81"/>
      <c r="J855" s="3"/>
      <c r="K855" s="81"/>
      <c r="L855" s="3"/>
      <c r="M855" s="3"/>
      <c r="N855" s="3"/>
      <c r="O855" s="3"/>
      <c r="P855" s="3"/>
      <c r="Q855" s="3"/>
      <c r="R855" s="3"/>
      <c r="S855" s="3"/>
      <c r="T855" s="3"/>
      <c r="U855" s="3"/>
      <c r="V855" s="3"/>
      <c r="W855" s="3"/>
      <c r="X855" s="3"/>
      <c r="Y855" s="3"/>
    </row>
    <row r="856" spans="1:25" ht="12.75" customHeight="1" x14ac:dyDescent="0.25">
      <c r="A856" s="3"/>
      <c r="B856" s="3"/>
      <c r="C856" s="3"/>
      <c r="D856" s="81"/>
      <c r="E856" s="3"/>
      <c r="F856" s="3"/>
      <c r="G856" s="81"/>
      <c r="H856" s="3"/>
      <c r="I856" s="81"/>
      <c r="J856" s="3"/>
      <c r="K856" s="81"/>
      <c r="L856" s="3"/>
      <c r="M856" s="3"/>
      <c r="N856" s="3"/>
      <c r="O856" s="3"/>
      <c r="P856" s="3"/>
      <c r="Q856" s="3"/>
      <c r="R856" s="3"/>
      <c r="S856" s="3"/>
      <c r="T856" s="3"/>
      <c r="U856" s="3"/>
      <c r="V856" s="3"/>
      <c r="W856" s="3"/>
      <c r="X856" s="3"/>
      <c r="Y856" s="3"/>
    </row>
    <row r="857" spans="1:25" ht="12.75" customHeight="1" x14ac:dyDescent="0.25">
      <c r="A857" s="3"/>
      <c r="B857" s="3"/>
      <c r="C857" s="3"/>
      <c r="D857" s="81"/>
      <c r="E857" s="3"/>
      <c r="F857" s="3"/>
      <c r="G857" s="81"/>
      <c r="H857" s="3"/>
      <c r="I857" s="81"/>
      <c r="J857" s="3"/>
      <c r="K857" s="81"/>
      <c r="L857" s="3"/>
      <c r="M857" s="3"/>
      <c r="N857" s="3"/>
      <c r="O857" s="3"/>
      <c r="P857" s="3"/>
      <c r="Q857" s="3"/>
      <c r="R857" s="3"/>
      <c r="S857" s="3"/>
      <c r="T857" s="3"/>
      <c r="U857" s="3"/>
      <c r="V857" s="3"/>
      <c r="W857" s="3"/>
      <c r="X857" s="3"/>
      <c r="Y857" s="3"/>
    </row>
    <row r="858" spans="1:25" ht="12.75" customHeight="1" x14ac:dyDescent="0.25">
      <c r="A858" s="3"/>
      <c r="B858" s="3"/>
      <c r="C858" s="3"/>
      <c r="D858" s="81"/>
      <c r="E858" s="3"/>
      <c r="F858" s="3"/>
      <c r="G858" s="81"/>
      <c r="H858" s="3"/>
      <c r="I858" s="81"/>
      <c r="J858" s="3"/>
      <c r="K858" s="81"/>
      <c r="L858" s="3"/>
      <c r="M858" s="3"/>
      <c r="N858" s="3"/>
      <c r="O858" s="3"/>
      <c r="P858" s="3"/>
      <c r="Q858" s="3"/>
      <c r="R858" s="3"/>
      <c r="S858" s="3"/>
      <c r="T858" s="3"/>
      <c r="U858" s="3"/>
      <c r="V858" s="3"/>
      <c r="W858" s="3"/>
      <c r="X858" s="3"/>
      <c r="Y858" s="3"/>
    </row>
    <row r="859" spans="1:25" ht="12.75" customHeight="1" x14ac:dyDescent="0.25">
      <c r="A859" s="3"/>
      <c r="B859" s="3"/>
      <c r="C859" s="3"/>
      <c r="D859" s="81"/>
      <c r="E859" s="3"/>
      <c r="F859" s="3"/>
      <c r="G859" s="81"/>
      <c r="H859" s="3"/>
      <c r="I859" s="81"/>
      <c r="J859" s="3"/>
      <c r="K859" s="81"/>
      <c r="L859" s="3"/>
      <c r="M859" s="3"/>
      <c r="N859" s="3"/>
      <c r="O859" s="3"/>
      <c r="P859" s="3"/>
      <c r="Q859" s="3"/>
      <c r="R859" s="3"/>
      <c r="S859" s="3"/>
      <c r="T859" s="3"/>
      <c r="U859" s="3"/>
      <c r="V859" s="3"/>
      <c r="W859" s="3"/>
      <c r="X859" s="3"/>
      <c r="Y859" s="3"/>
    </row>
    <row r="860" spans="1:25" ht="12.75" customHeight="1" x14ac:dyDescent="0.25">
      <c r="A860" s="3"/>
      <c r="B860" s="3"/>
      <c r="C860" s="3"/>
      <c r="D860" s="81"/>
      <c r="E860" s="3"/>
      <c r="F860" s="3"/>
      <c r="G860" s="81"/>
      <c r="H860" s="3"/>
      <c r="I860" s="81"/>
      <c r="J860" s="3"/>
      <c r="K860" s="81"/>
      <c r="L860" s="3"/>
      <c r="M860" s="3"/>
      <c r="N860" s="3"/>
      <c r="O860" s="3"/>
      <c r="P860" s="3"/>
      <c r="Q860" s="3"/>
      <c r="R860" s="3"/>
      <c r="S860" s="3"/>
      <c r="T860" s="3"/>
      <c r="U860" s="3"/>
      <c r="V860" s="3"/>
      <c r="W860" s="3"/>
      <c r="X860" s="3"/>
      <c r="Y860" s="3"/>
    </row>
    <row r="861" spans="1:25" ht="12.75" customHeight="1" x14ac:dyDescent="0.25">
      <c r="A861" s="3"/>
      <c r="B861" s="3"/>
      <c r="C861" s="3"/>
      <c r="D861" s="81"/>
      <c r="E861" s="3"/>
      <c r="F861" s="3"/>
      <c r="G861" s="81"/>
      <c r="H861" s="3"/>
      <c r="I861" s="81"/>
      <c r="J861" s="3"/>
      <c r="K861" s="81"/>
      <c r="L861" s="3"/>
      <c r="M861" s="3"/>
      <c r="N861" s="3"/>
      <c r="O861" s="3"/>
      <c r="P861" s="3"/>
      <c r="Q861" s="3"/>
      <c r="R861" s="3"/>
      <c r="S861" s="3"/>
      <c r="T861" s="3"/>
      <c r="U861" s="3"/>
      <c r="V861" s="3"/>
      <c r="W861" s="3"/>
      <c r="X861" s="3"/>
      <c r="Y861" s="3"/>
    </row>
    <row r="862" spans="1:25" ht="12.75" customHeight="1" x14ac:dyDescent="0.25">
      <c r="A862" s="3"/>
      <c r="B862" s="3"/>
      <c r="C862" s="3"/>
      <c r="D862" s="81"/>
      <c r="E862" s="3"/>
      <c r="F862" s="3"/>
      <c r="G862" s="81"/>
      <c r="H862" s="3"/>
      <c r="I862" s="81"/>
      <c r="J862" s="3"/>
      <c r="K862" s="81"/>
      <c r="L862" s="3"/>
      <c r="M862" s="3"/>
      <c r="N862" s="3"/>
      <c r="O862" s="3"/>
      <c r="P862" s="3"/>
      <c r="Q862" s="3"/>
      <c r="R862" s="3"/>
      <c r="S862" s="3"/>
      <c r="T862" s="3"/>
      <c r="U862" s="3"/>
      <c r="V862" s="3"/>
      <c r="W862" s="3"/>
      <c r="X862" s="3"/>
      <c r="Y862" s="3"/>
    </row>
    <row r="863" spans="1:25" ht="12.75" customHeight="1" x14ac:dyDescent="0.25">
      <c r="A863" s="3"/>
      <c r="B863" s="3"/>
      <c r="C863" s="3"/>
      <c r="D863" s="81"/>
      <c r="E863" s="3"/>
      <c r="F863" s="3"/>
      <c r="G863" s="81"/>
      <c r="H863" s="3"/>
      <c r="I863" s="81"/>
      <c r="J863" s="3"/>
      <c r="K863" s="81"/>
      <c r="L863" s="3"/>
      <c r="M863" s="3"/>
      <c r="N863" s="3"/>
      <c r="O863" s="3"/>
      <c r="P863" s="3"/>
      <c r="Q863" s="3"/>
      <c r="R863" s="3"/>
      <c r="S863" s="3"/>
      <c r="T863" s="3"/>
      <c r="U863" s="3"/>
      <c r="V863" s="3"/>
      <c r="W863" s="3"/>
      <c r="X863" s="3"/>
      <c r="Y863" s="3"/>
    </row>
    <row r="864" spans="1:25" ht="12.75" customHeight="1" x14ac:dyDescent="0.25">
      <c r="A864" s="3"/>
      <c r="B864" s="3"/>
      <c r="C864" s="3"/>
      <c r="D864" s="81"/>
      <c r="E864" s="3"/>
      <c r="F864" s="3"/>
      <c r="G864" s="81"/>
      <c r="H864" s="3"/>
      <c r="I864" s="81"/>
      <c r="J864" s="3"/>
      <c r="K864" s="81"/>
      <c r="L864" s="3"/>
      <c r="M864" s="3"/>
      <c r="N864" s="3"/>
      <c r="O864" s="3"/>
      <c r="P864" s="3"/>
      <c r="Q864" s="3"/>
      <c r="R864" s="3"/>
      <c r="S864" s="3"/>
      <c r="T864" s="3"/>
      <c r="U864" s="3"/>
      <c r="V864" s="3"/>
      <c r="W864" s="3"/>
      <c r="X864" s="3"/>
      <c r="Y864" s="3"/>
    </row>
    <row r="865" spans="1:25" ht="12.75" customHeight="1" x14ac:dyDescent="0.25">
      <c r="A865" s="3"/>
      <c r="B865" s="3"/>
      <c r="C865" s="3"/>
      <c r="D865" s="81"/>
      <c r="E865" s="3"/>
      <c r="F865" s="3"/>
      <c r="G865" s="81"/>
      <c r="H865" s="3"/>
      <c r="I865" s="81"/>
      <c r="J865" s="3"/>
      <c r="K865" s="81"/>
      <c r="L865" s="3"/>
      <c r="M865" s="3"/>
      <c r="N865" s="3"/>
      <c r="O865" s="3"/>
      <c r="P865" s="3"/>
      <c r="Q865" s="3"/>
      <c r="R865" s="3"/>
      <c r="S865" s="3"/>
      <c r="T865" s="3"/>
      <c r="U865" s="3"/>
      <c r="V865" s="3"/>
      <c r="W865" s="3"/>
      <c r="X865" s="3"/>
      <c r="Y865" s="3"/>
    </row>
    <row r="866" spans="1:25" ht="12.75" customHeight="1" x14ac:dyDescent="0.25">
      <c r="A866" s="3"/>
      <c r="B866" s="3"/>
      <c r="C866" s="3"/>
      <c r="D866" s="81"/>
      <c r="E866" s="3"/>
      <c r="F866" s="3"/>
      <c r="G866" s="81"/>
      <c r="H866" s="3"/>
      <c r="I866" s="81"/>
      <c r="J866" s="3"/>
      <c r="K866" s="81"/>
      <c r="L866" s="3"/>
      <c r="M866" s="3"/>
      <c r="N866" s="3"/>
      <c r="O866" s="3"/>
      <c r="P866" s="3"/>
      <c r="Q866" s="3"/>
      <c r="R866" s="3"/>
      <c r="S866" s="3"/>
      <c r="T866" s="3"/>
      <c r="U866" s="3"/>
      <c r="V866" s="3"/>
      <c r="W866" s="3"/>
      <c r="X866" s="3"/>
      <c r="Y866" s="3"/>
    </row>
    <row r="867" spans="1:25" ht="12.75" customHeight="1" x14ac:dyDescent="0.25">
      <c r="A867" s="3"/>
      <c r="B867" s="3"/>
      <c r="C867" s="3"/>
      <c r="D867" s="81"/>
      <c r="E867" s="3"/>
      <c r="F867" s="3"/>
      <c r="G867" s="81"/>
      <c r="H867" s="3"/>
      <c r="I867" s="81"/>
      <c r="J867" s="3"/>
      <c r="K867" s="81"/>
      <c r="L867" s="3"/>
      <c r="M867" s="3"/>
      <c r="N867" s="3"/>
      <c r="O867" s="3"/>
      <c r="P867" s="3"/>
      <c r="Q867" s="3"/>
      <c r="R867" s="3"/>
      <c r="S867" s="3"/>
      <c r="T867" s="3"/>
      <c r="U867" s="3"/>
      <c r="V867" s="3"/>
      <c r="W867" s="3"/>
      <c r="X867" s="3"/>
      <c r="Y867" s="3"/>
    </row>
    <row r="868" spans="1:25" ht="12.75" customHeight="1" x14ac:dyDescent="0.25">
      <c r="A868" s="3"/>
      <c r="B868" s="3"/>
      <c r="C868" s="3"/>
      <c r="D868" s="81"/>
      <c r="E868" s="3"/>
      <c r="F868" s="3"/>
      <c r="G868" s="81"/>
      <c r="H868" s="3"/>
      <c r="I868" s="81"/>
      <c r="J868" s="3"/>
      <c r="K868" s="81"/>
      <c r="L868" s="3"/>
      <c r="M868" s="3"/>
      <c r="N868" s="3"/>
      <c r="O868" s="3"/>
      <c r="P868" s="3"/>
      <c r="Q868" s="3"/>
      <c r="R868" s="3"/>
      <c r="S868" s="3"/>
      <c r="T868" s="3"/>
      <c r="U868" s="3"/>
      <c r="V868" s="3"/>
      <c r="W868" s="3"/>
      <c r="X868" s="3"/>
      <c r="Y868" s="3"/>
    </row>
    <row r="869" spans="1:25" ht="12.75" customHeight="1" x14ac:dyDescent="0.25">
      <c r="A869" s="3"/>
      <c r="B869" s="3"/>
      <c r="C869" s="3"/>
      <c r="D869" s="81"/>
      <c r="E869" s="3"/>
      <c r="F869" s="3"/>
      <c r="G869" s="81"/>
      <c r="H869" s="3"/>
      <c r="I869" s="81"/>
      <c r="J869" s="3"/>
      <c r="K869" s="81"/>
      <c r="L869" s="3"/>
      <c r="M869" s="3"/>
      <c r="N869" s="3"/>
      <c r="O869" s="3"/>
      <c r="P869" s="3"/>
      <c r="Q869" s="3"/>
      <c r="R869" s="3"/>
      <c r="S869" s="3"/>
      <c r="T869" s="3"/>
      <c r="U869" s="3"/>
      <c r="V869" s="3"/>
      <c r="W869" s="3"/>
      <c r="X869" s="3"/>
      <c r="Y869" s="3"/>
    </row>
    <row r="870" spans="1:25" ht="12.75" customHeight="1" x14ac:dyDescent="0.25">
      <c r="A870" s="3"/>
      <c r="B870" s="3"/>
      <c r="C870" s="3"/>
      <c r="D870" s="81"/>
      <c r="E870" s="3"/>
      <c r="F870" s="3"/>
      <c r="G870" s="81"/>
      <c r="H870" s="3"/>
      <c r="I870" s="81"/>
      <c r="J870" s="3"/>
      <c r="K870" s="81"/>
      <c r="L870" s="3"/>
      <c r="M870" s="3"/>
      <c r="N870" s="3"/>
      <c r="O870" s="3"/>
      <c r="P870" s="3"/>
      <c r="Q870" s="3"/>
      <c r="R870" s="3"/>
      <c r="S870" s="3"/>
      <c r="T870" s="3"/>
      <c r="U870" s="3"/>
      <c r="V870" s="3"/>
      <c r="W870" s="3"/>
      <c r="X870" s="3"/>
      <c r="Y870" s="3"/>
    </row>
    <row r="871" spans="1:25" ht="12.75" customHeight="1" x14ac:dyDescent="0.25">
      <c r="A871" s="3"/>
      <c r="B871" s="3"/>
      <c r="C871" s="3"/>
      <c r="D871" s="81"/>
      <c r="E871" s="3"/>
      <c r="F871" s="3"/>
      <c r="G871" s="81"/>
      <c r="H871" s="3"/>
      <c r="I871" s="81"/>
      <c r="J871" s="3"/>
      <c r="K871" s="81"/>
      <c r="L871" s="3"/>
      <c r="M871" s="3"/>
      <c r="N871" s="3"/>
      <c r="O871" s="3"/>
      <c r="P871" s="3"/>
      <c r="Q871" s="3"/>
      <c r="R871" s="3"/>
      <c r="S871" s="3"/>
      <c r="T871" s="3"/>
      <c r="U871" s="3"/>
      <c r="V871" s="3"/>
      <c r="W871" s="3"/>
      <c r="X871" s="3"/>
      <c r="Y871" s="3"/>
    </row>
    <row r="872" spans="1:25" ht="12.75" customHeight="1" x14ac:dyDescent="0.25">
      <c r="A872" s="3"/>
      <c r="B872" s="3"/>
      <c r="C872" s="3"/>
      <c r="D872" s="81"/>
      <c r="E872" s="3"/>
      <c r="F872" s="3"/>
      <c r="G872" s="81"/>
      <c r="H872" s="3"/>
      <c r="I872" s="81"/>
      <c r="J872" s="3"/>
      <c r="K872" s="81"/>
      <c r="L872" s="3"/>
      <c r="M872" s="3"/>
      <c r="N872" s="3"/>
      <c r="O872" s="3"/>
      <c r="P872" s="3"/>
      <c r="Q872" s="3"/>
      <c r="R872" s="3"/>
      <c r="S872" s="3"/>
      <c r="T872" s="3"/>
      <c r="U872" s="3"/>
      <c r="V872" s="3"/>
      <c r="W872" s="3"/>
      <c r="X872" s="3"/>
      <c r="Y872" s="3"/>
    </row>
    <row r="873" spans="1:25" ht="12.75" customHeight="1" x14ac:dyDescent="0.25">
      <c r="A873" s="3"/>
      <c r="B873" s="3"/>
      <c r="C873" s="3"/>
      <c r="D873" s="81"/>
      <c r="E873" s="3"/>
      <c r="F873" s="3"/>
      <c r="G873" s="81"/>
      <c r="H873" s="3"/>
      <c r="I873" s="81"/>
      <c r="J873" s="3"/>
      <c r="K873" s="81"/>
      <c r="L873" s="3"/>
      <c r="M873" s="3"/>
      <c r="N873" s="3"/>
      <c r="O873" s="3"/>
      <c r="P873" s="3"/>
      <c r="Q873" s="3"/>
      <c r="R873" s="3"/>
      <c r="S873" s="3"/>
      <c r="T873" s="3"/>
      <c r="U873" s="3"/>
      <c r="V873" s="3"/>
      <c r="W873" s="3"/>
      <c r="X873" s="3"/>
      <c r="Y873" s="3"/>
    </row>
    <row r="874" spans="1:25" ht="12.75" customHeight="1" x14ac:dyDescent="0.25">
      <c r="A874" s="3"/>
      <c r="B874" s="3"/>
      <c r="C874" s="3"/>
      <c r="D874" s="81"/>
      <c r="E874" s="3"/>
      <c r="F874" s="3"/>
      <c r="G874" s="81"/>
      <c r="H874" s="3"/>
      <c r="I874" s="81"/>
      <c r="J874" s="3"/>
      <c r="K874" s="81"/>
      <c r="L874" s="3"/>
      <c r="M874" s="3"/>
      <c r="N874" s="3"/>
      <c r="O874" s="3"/>
      <c r="P874" s="3"/>
      <c r="Q874" s="3"/>
      <c r="R874" s="3"/>
      <c r="S874" s="3"/>
      <c r="T874" s="3"/>
      <c r="U874" s="3"/>
      <c r="V874" s="3"/>
      <c r="W874" s="3"/>
      <c r="X874" s="3"/>
      <c r="Y874" s="3"/>
    </row>
    <row r="875" spans="1:25" ht="12.75" customHeight="1" x14ac:dyDescent="0.25">
      <c r="A875" s="3"/>
      <c r="B875" s="3"/>
      <c r="C875" s="3"/>
      <c r="D875" s="81"/>
      <c r="E875" s="3"/>
      <c r="F875" s="3"/>
      <c r="G875" s="81"/>
      <c r="H875" s="3"/>
      <c r="I875" s="81"/>
      <c r="J875" s="3"/>
      <c r="K875" s="81"/>
      <c r="L875" s="3"/>
      <c r="M875" s="3"/>
      <c r="N875" s="3"/>
      <c r="O875" s="3"/>
      <c r="P875" s="3"/>
      <c r="Q875" s="3"/>
      <c r="R875" s="3"/>
      <c r="S875" s="3"/>
      <c r="T875" s="3"/>
      <c r="U875" s="3"/>
      <c r="V875" s="3"/>
      <c r="W875" s="3"/>
      <c r="X875" s="3"/>
      <c r="Y875" s="3"/>
    </row>
    <row r="876" spans="1:25" ht="12.75" customHeight="1" x14ac:dyDescent="0.25">
      <c r="A876" s="3"/>
      <c r="B876" s="3"/>
      <c r="C876" s="3"/>
      <c r="D876" s="81"/>
      <c r="E876" s="3"/>
      <c r="F876" s="3"/>
      <c r="G876" s="81"/>
      <c r="H876" s="3"/>
      <c r="I876" s="81"/>
      <c r="J876" s="3"/>
      <c r="K876" s="81"/>
      <c r="L876" s="3"/>
      <c r="M876" s="3"/>
      <c r="N876" s="3"/>
      <c r="O876" s="3"/>
      <c r="P876" s="3"/>
      <c r="Q876" s="3"/>
      <c r="R876" s="3"/>
      <c r="S876" s="3"/>
      <c r="T876" s="3"/>
      <c r="U876" s="3"/>
      <c r="V876" s="3"/>
      <c r="W876" s="3"/>
      <c r="X876" s="3"/>
      <c r="Y876" s="3"/>
    </row>
    <row r="877" spans="1:25" ht="12.75" customHeight="1" x14ac:dyDescent="0.25">
      <c r="A877" s="3"/>
      <c r="B877" s="3"/>
      <c r="C877" s="3"/>
      <c r="D877" s="81"/>
      <c r="E877" s="3"/>
      <c r="F877" s="3"/>
      <c r="G877" s="81"/>
      <c r="H877" s="3"/>
      <c r="I877" s="81"/>
      <c r="J877" s="3"/>
      <c r="K877" s="81"/>
      <c r="L877" s="3"/>
      <c r="M877" s="3"/>
      <c r="N877" s="3"/>
      <c r="O877" s="3"/>
      <c r="P877" s="3"/>
      <c r="Q877" s="3"/>
      <c r="R877" s="3"/>
      <c r="S877" s="3"/>
      <c r="T877" s="3"/>
      <c r="U877" s="3"/>
      <c r="V877" s="3"/>
      <c r="W877" s="3"/>
      <c r="X877" s="3"/>
      <c r="Y877" s="3"/>
    </row>
    <row r="878" spans="1:25" ht="12.75" customHeight="1" x14ac:dyDescent="0.25">
      <c r="A878" s="3"/>
      <c r="B878" s="3"/>
      <c r="C878" s="3"/>
      <c r="D878" s="81"/>
      <c r="E878" s="3"/>
      <c r="F878" s="3"/>
      <c r="G878" s="81"/>
      <c r="H878" s="3"/>
      <c r="I878" s="81"/>
      <c r="J878" s="3"/>
      <c r="K878" s="81"/>
      <c r="L878" s="3"/>
      <c r="M878" s="3"/>
      <c r="N878" s="3"/>
      <c r="O878" s="3"/>
      <c r="P878" s="3"/>
      <c r="Q878" s="3"/>
      <c r="R878" s="3"/>
      <c r="S878" s="3"/>
      <c r="T878" s="3"/>
      <c r="U878" s="3"/>
      <c r="V878" s="3"/>
      <c r="W878" s="3"/>
      <c r="X878" s="3"/>
      <c r="Y878" s="3"/>
    </row>
    <row r="879" spans="1:25" ht="12.75" customHeight="1" x14ac:dyDescent="0.25">
      <c r="A879" s="3"/>
      <c r="B879" s="3"/>
      <c r="C879" s="3"/>
      <c r="D879" s="81"/>
      <c r="E879" s="3"/>
      <c r="F879" s="3"/>
      <c r="G879" s="81"/>
      <c r="H879" s="3"/>
      <c r="I879" s="81"/>
      <c r="J879" s="3"/>
      <c r="K879" s="81"/>
      <c r="L879" s="3"/>
      <c r="M879" s="3"/>
      <c r="N879" s="3"/>
      <c r="O879" s="3"/>
      <c r="P879" s="3"/>
      <c r="Q879" s="3"/>
      <c r="R879" s="3"/>
      <c r="S879" s="3"/>
      <c r="T879" s="3"/>
      <c r="U879" s="3"/>
      <c r="V879" s="3"/>
      <c r="W879" s="3"/>
      <c r="X879" s="3"/>
      <c r="Y879" s="3"/>
    </row>
    <row r="880" spans="1:25" ht="12.75" customHeight="1" x14ac:dyDescent="0.25">
      <c r="A880" s="3"/>
      <c r="B880" s="3"/>
      <c r="C880" s="3"/>
      <c r="D880" s="81"/>
      <c r="E880" s="3"/>
      <c r="F880" s="3"/>
      <c r="G880" s="81"/>
      <c r="H880" s="3"/>
      <c r="I880" s="81"/>
      <c r="J880" s="3"/>
      <c r="K880" s="81"/>
      <c r="L880" s="3"/>
      <c r="M880" s="3"/>
      <c r="N880" s="3"/>
      <c r="O880" s="3"/>
      <c r="P880" s="3"/>
      <c r="Q880" s="3"/>
      <c r="R880" s="3"/>
      <c r="S880" s="3"/>
      <c r="T880" s="3"/>
      <c r="U880" s="3"/>
      <c r="V880" s="3"/>
      <c r="W880" s="3"/>
      <c r="X880" s="3"/>
      <c r="Y880" s="3"/>
    </row>
    <row r="881" spans="1:25" ht="12.75" customHeight="1" x14ac:dyDescent="0.25">
      <c r="A881" s="3"/>
      <c r="B881" s="3"/>
      <c r="C881" s="3"/>
      <c r="D881" s="81"/>
      <c r="E881" s="3"/>
      <c r="F881" s="3"/>
      <c r="G881" s="81"/>
      <c r="H881" s="3"/>
      <c r="I881" s="81"/>
      <c r="J881" s="3"/>
      <c r="K881" s="81"/>
      <c r="L881" s="3"/>
      <c r="M881" s="3"/>
      <c r="N881" s="3"/>
      <c r="O881" s="3"/>
      <c r="P881" s="3"/>
      <c r="Q881" s="3"/>
      <c r="R881" s="3"/>
      <c r="S881" s="3"/>
      <c r="T881" s="3"/>
      <c r="U881" s="3"/>
      <c r="V881" s="3"/>
      <c r="W881" s="3"/>
      <c r="X881" s="3"/>
      <c r="Y881" s="3"/>
    </row>
    <row r="882" spans="1:25" ht="12.75" customHeight="1" x14ac:dyDescent="0.25">
      <c r="A882" s="3"/>
      <c r="B882" s="3"/>
      <c r="C882" s="3"/>
      <c r="D882" s="81"/>
      <c r="E882" s="3"/>
      <c r="F882" s="3"/>
      <c r="G882" s="81"/>
      <c r="H882" s="3"/>
      <c r="I882" s="81"/>
      <c r="J882" s="3"/>
      <c r="K882" s="81"/>
      <c r="L882" s="3"/>
      <c r="M882" s="3"/>
      <c r="N882" s="3"/>
      <c r="O882" s="3"/>
      <c r="P882" s="3"/>
      <c r="Q882" s="3"/>
      <c r="R882" s="3"/>
      <c r="S882" s="3"/>
      <c r="T882" s="3"/>
      <c r="U882" s="3"/>
      <c r="V882" s="3"/>
      <c r="W882" s="3"/>
      <c r="X882" s="3"/>
      <c r="Y882" s="3"/>
    </row>
    <row r="883" spans="1:25" ht="12.75" customHeight="1" x14ac:dyDescent="0.25">
      <c r="A883" s="3"/>
      <c r="B883" s="3"/>
      <c r="C883" s="3"/>
      <c r="D883" s="81"/>
      <c r="E883" s="3"/>
      <c r="F883" s="3"/>
      <c r="G883" s="81"/>
      <c r="H883" s="3"/>
      <c r="I883" s="81"/>
      <c r="J883" s="3"/>
      <c r="K883" s="81"/>
      <c r="L883" s="3"/>
      <c r="M883" s="3"/>
      <c r="N883" s="3"/>
      <c r="O883" s="3"/>
      <c r="P883" s="3"/>
      <c r="Q883" s="3"/>
      <c r="R883" s="3"/>
      <c r="S883" s="3"/>
      <c r="T883" s="3"/>
      <c r="U883" s="3"/>
      <c r="V883" s="3"/>
      <c r="W883" s="3"/>
      <c r="X883" s="3"/>
      <c r="Y883" s="3"/>
    </row>
    <row r="884" spans="1:25" ht="12.75" customHeight="1" x14ac:dyDescent="0.25">
      <c r="A884" s="3"/>
      <c r="B884" s="3"/>
      <c r="C884" s="3"/>
      <c r="D884" s="81"/>
      <c r="E884" s="3"/>
      <c r="F884" s="3"/>
      <c r="G884" s="81"/>
      <c r="H884" s="3"/>
      <c r="I884" s="81"/>
      <c r="J884" s="3"/>
      <c r="K884" s="81"/>
      <c r="L884" s="3"/>
      <c r="M884" s="3"/>
      <c r="N884" s="3"/>
      <c r="O884" s="3"/>
      <c r="P884" s="3"/>
      <c r="Q884" s="3"/>
      <c r="R884" s="3"/>
      <c r="S884" s="3"/>
      <c r="T884" s="3"/>
      <c r="U884" s="3"/>
      <c r="V884" s="3"/>
      <c r="W884" s="3"/>
      <c r="X884" s="3"/>
      <c r="Y884" s="3"/>
    </row>
    <row r="885" spans="1:25" ht="12.75" customHeight="1" x14ac:dyDescent="0.25">
      <c r="A885" s="3"/>
      <c r="B885" s="3"/>
      <c r="C885" s="3"/>
      <c r="D885" s="81"/>
      <c r="E885" s="3"/>
      <c r="F885" s="3"/>
      <c r="G885" s="81"/>
      <c r="H885" s="3"/>
      <c r="I885" s="81"/>
      <c r="J885" s="3"/>
      <c r="K885" s="81"/>
      <c r="L885" s="3"/>
      <c r="M885" s="3"/>
      <c r="N885" s="3"/>
      <c r="O885" s="3"/>
      <c r="P885" s="3"/>
      <c r="Q885" s="3"/>
      <c r="R885" s="3"/>
      <c r="S885" s="3"/>
      <c r="T885" s="3"/>
      <c r="U885" s="3"/>
      <c r="V885" s="3"/>
      <c r="W885" s="3"/>
      <c r="X885" s="3"/>
      <c r="Y885" s="3"/>
    </row>
    <row r="886" spans="1:25" ht="12.75" customHeight="1" x14ac:dyDescent="0.25">
      <c r="A886" s="3"/>
      <c r="B886" s="3"/>
      <c r="C886" s="3"/>
      <c r="D886" s="81"/>
      <c r="E886" s="3"/>
      <c r="F886" s="3"/>
      <c r="G886" s="81"/>
      <c r="H886" s="3"/>
      <c r="I886" s="81"/>
      <c r="J886" s="3"/>
      <c r="K886" s="81"/>
      <c r="L886" s="3"/>
      <c r="M886" s="3"/>
      <c r="N886" s="3"/>
      <c r="O886" s="3"/>
      <c r="P886" s="3"/>
      <c r="Q886" s="3"/>
      <c r="R886" s="3"/>
      <c r="S886" s="3"/>
      <c r="T886" s="3"/>
      <c r="U886" s="3"/>
      <c r="V886" s="3"/>
      <c r="W886" s="3"/>
      <c r="X886" s="3"/>
      <c r="Y886" s="3"/>
    </row>
    <row r="887" spans="1:25" ht="12.75" customHeight="1" x14ac:dyDescent="0.25">
      <c r="A887" s="3"/>
      <c r="B887" s="3"/>
      <c r="C887" s="3"/>
      <c r="D887" s="81"/>
      <c r="E887" s="3"/>
      <c r="F887" s="3"/>
      <c r="G887" s="81"/>
      <c r="H887" s="3"/>
      <c r="I887" s="81"/>
      <c r="J887" s="3"/>
      <c r="K887" s="81"/>
      <c r="L887" s="3"/>
      <c r="M887" s="3"/>
      <c r="N887" s="3"/>
      <c r="O887" s="3"/>
      <c r="P887" s="3"/>
      <c r="Q887" s="3"/>
      <c r="R887" s="3"/>
      <c r="S887" s="3"/>
      <c r="T887" s="3"/>
      <c r="U887" s="3"/>
      <c r="V887" s="3"/>
      <c r="W887" s="3"/>
      <c r="X887" s="3"/>
      <c r="Y887" s="3"/>
    </row>
    <row r="888" spans="1:25" ht="12.75" customHeight="1" x14ac:dyDescent="0.25">
      <c r="A888" s="3"/>
      <c r="B888" s="3"/>
      <c r="C888" s="3"/>
      <c r="D888" s="81"/>
      <c r="E888" s="3"/>
      <c r="F888" s="3"/>
      <c r="G888" s="81"/>
      <c r="H888" s="3"/>
      <c r="I888" s="81"/>
      <c r="J888" s="3"/>
      <c r="K888" s="81"/>
      <c r="L888" s="3"/>
      <c r="M888" s="3"/>
      <c r="N888" s="3"/>
      <c r="O888" s="3"/>
      <c r="P888" s="3"/>
      <c r="Q888" s="3"/>
      <c r="R888" s="3"/>
      <c r="S888" s="3"/>
      <c r="T888" s="3"/>
      <c r="U888" s="3"/>
      <c r="V888" s="3"/>
      <c r="W888" s="3"/>
      <c r="X888" s="3"/>
      <c r="Y888" s="3"/>
    </row>
    <row r="889" spans="1:25" ht="12.75" customHeight="1" x14ac:dyDescent="0.25">
      <c r="A889" s="3"/>
      <c r="B889" s="3"/>
      <c r="C889" s="3"/>
      <c r="D889" s="81"/>
      <c r="E889" s="3"/>
      <c r="F889" s="3"/>
      <c r="G889" s="81"/>
      <c r="H889" s="3"/>
      <c r="I889" s="81"/>
      <c r="J889" s="3"/>
      <c r="K889" s="81"/>
      <c r="L889" s="3"/>
      <c r="M889" s="3"/>
      <c r="N889" s="3"/>
      <c r="O889" s="3"/>
      <c r="P889" s="3"/>
      <c r="Q889" s="3"/>
      <c r="R889" s="3"/>
      <c r="S889" s="3"/>
      <c r="T889" s="3"/>
      <c r="U889" s="3"/>
      <c r="V889" s="3"/>
      <c r="W889" s="3"/>
      <c r="X889" s="3"/>
      <c r="Y889" s="3"/>
    </row>
    <row r="890" spans="1:25" ht="12.75" customHeight="1" x14ac:dyDescent="0.25">
      <c r="A890" s="3"/>
      <c r="B890" s="3"/>
      <c r="C890" s="3"/>
      <c r="D890" s="81"/>
      <c r="E890" s="3"/>
      <c r="F890" s="3"/>
      <c r="G890" s="81"/>
      <c r="H890" s="3"/>
      <c r="I890" s="81"/>
      <c r="J890" s="3"/>
      <c r="K890" s="81"/>
      <c r="L890" s="3"/>
      <c r="M890" s="3"/>
      <c r="N890" s="3"/>
      <c r="O890" s="3"/>
      <c r="P890" s="3"/>
      <c r="Q890" s="3"/>
      <c r="R890" s="3"/>
      <c r="S890" s="3"/>
      <c r="T890" s="3"/>
      <c r="U890" s="3"/>
      <c r="V890" s="3"/>
      <c r="W890" s="3"/>
      <c r="X890" s="3"/>
      <c r="Y890" s="3"/>
    </row>
    <row r="891" spans="1:25" ht="12.75" customHeight="1" x14ac:dyDescent="0.25">
      <c r="A891" s="3"/>
      <c r="B891" s="3"/>
      <c r="C891" s="3"/>
      <c r="D891" s="81"/>
      <c r="E891" s="3"/>
      <c r="F891" s="3"/>
      <c r="G891" s="81"/>
      <c r="H891" s="3"/>
      <c r="I891" s="81"/>
      <c r="J891" s="3"/>
      <c r="K891" s="81"/>
      <c r="L891" s="3"/>
      <c r="M891" s="3"/>
      <c r="N891" s="3"/>
      <c r="O891" s="3"/>
      <c r="P891" s="3"/>
      <c r="Q891" s="3"/>
      <c r="R891" s="3"/>
      <c r="S891" s="3"/>
      <c r="T891" s="3"/>
      <c r="U891" s="3"/>
      <c r="V891" s="3"/>
      <c r="W891" s="3"/>
      <c r="X891" s="3"/>
      <c r="Y891" s="3"/>
    </row>
    <row r="892" spans="1:25" ht="12.75" customHeight="1" x14ac:dyDescent="0.25">
      <c r="A892" s="3"/>
      <c r="B892" s="3"/>
      <c r="C892" s="3"/>
      <c r="D892" s="81"/>
      <c r="E892" s="3"/>
      <c r="F892" s="3"/>
      <c r="G892" s="81"/>
      <c r="H892" s="3"/>
      <c r="I892" s="81"/>
      <c r="J892" s="3"/>
      <c r="K892" s="81"/>
      <c r="L892" s="3"/>
      <c r="M892" s="3"/>
      <c r="N892" s="3"/>
      <c r="O892" s="3"/>
      <c r="P892" s="3"/>
      <c r="Q892" s="3"/>
      <c r="R892" s="3"/>
      <c r="S892" s="3"/>
      <c r="T892" s="3"/>
      <c r="U892" s="3"/>
      <c r="V892" s="3"/>
      <c r="W892" s="3"/>
      <c r="X892" s="3"/>
      <c r="Y892" s="3"/>
    </row>
    <row r="893" spans="1:25" ht="12.75" customHeight="1" x14ac:dyDescent="0.25">
      <c r="A893" s="3"/>
      <c r="B893" s="3"/>
      <c r="C893" s="3"/>
      <c r="D893" s="81"/>
      <c r="E893" s="3"/>
      <c r="F893" s="3"/>
      <c r="G893" s="81"/>
      <c r="H893" s="3"/>
      <c r="I893" s="81"/>
      <c r="J893" s="3"/>
      <c r="K893" s="81"/>
      <c r="L893" s="3"/>
      <c r="M893" s="3"/>
      <c r="N893" s="3"/>
      <c r="O893" s="3"/>
      <c r="P893" s="3"/>
      <c r="Q893" s="3"/>
      <c r="R893" s="3"/>
      <c r="S893" s="3"/>
      <c r="T893" s="3"/>
      <c r="U893" s="3"/>
      <c r="V893" s="3"/>
      <c r="W893" s="3"/>
      <c r="X893" s="3"/>
      <c r="Y893" s="3"/>
    </row>
    <row r="894" spans="1:25" ht="12.75" customHeight="1" x14ac:dyDescent="0.25">
      <c r="A894" s="3"/>
      <c r="B894" s="3"/>
      <c r="C894" s="3"/>
      <c r="D894" s="81"/>
      <c r="E894" s="3"/>
      <c r="F894" s="3"/>
      <c r="G894" s="81"/>
      <c r="H894" s="3"/>
      <c r="I894" s="81"/>
      <c r="J894" s="3"/>
      <c r="K894" s="81"/>
      <c r="L894" s="3"/>
      <c r="M894" s="3"/>
      <c r="N894" s="3"/>
      <c r="O894" s="3"/>
      <c r="P894" s="3"/>
      <c r="Q894" s="3"/>
      <c r="R894" s="3"/>
      <c r="S894" s="3"/>
      <c r="T894" s="3"/>
      <c r="U894" s="3"/>
      <c r="V894" s="3"/>
      <c r="W894" s="3"/>
      <c r="X894" s="3"/>
      <c r="Y894" s="3"/>
    </row>
    <row r="895" spans="1:25" ht="12.75" customHeight="1" x14ac:dyDescent="0.25">
      <c r="A895" s="3"/>
      <c r="B895" s="3"/>
      <c r="C895" s="3"/>
      <c r="D895" s="81"/>
      <c r="E895" s="3"/>
      <c r="F895" s="3"/>
      <c r="G895" s="81"/>
      <c r="H895" s="3"/>
      <c r="I895" s="81"/>
      <c r="J895" s="3"/>
      <c r="K895" s="81"/>
      <c r="L895" s="3"/>
      <c r="M895" s="3"/>
      <c r="N895" s="3"/>
      <c r="O895" s="3"/>
      <c r="P895" s="3"/>
      <c r="Q895" s="3"/>
      <c r="R895" s="3"/>
      <c r="S895" s="3"/>
      <c r="T895" s="3"/>
      <c r="U895" s="3"/>
      <c r="V895" s="3"/>
      <c r="W895" s="3"/>
      <c r="X895" s="3"/>
      <c r="Y895" s="3"/>
    </row>
    <row r="896" spans="1:25" ht="12.75" customHeight="1" x14ac:dyDescent="0.25">
      <c r="A896" s="3"/>
      <c r="B896" s="3"/>
      <c r="C896" s="3"/>
      <c r="D896" s="81"/>
      <c r="E896" s="3"/>
      <c r="F896" s="3"/>
      <c r="G896" s="81"/>
      <c r="H896" s="3"/>
      <c r="I896" s="81"/>
      <c r="J896" s="3"/>
      <c r="K896" s="81"/>
      <c r="L896" s="3"/>
      <c r="M896" s="3"/>
      <c r="N896" s="3"/>
      <c r="O896" s="3"/>
      <c r="P896" s="3"/>
      <c r="Q896" s="3"/>
      <c r="R896" s="3"/>
      <c r="S896" s="3"/>
      <c r="T896" s="3"/>
      <c r="U896" s="3"/>
      <c r="V896" s="3"/>
      <c r="W896" s="3"/>
      <c r="X896" s="3"/>
      <c r="Y896" s="3"/>
    </row>
    <row r="897" spans="1:25" ht="12.75" customHeight="1" x14ac:dyDescent="0.25">
      <c r="A897" s="3"/>
      <c r="B897" s="3"/>
      <c r="C897" s="3"/>
      <c r="D897" s="81"/>
      <c r="E897" s="3"/>
      <c r="F897" s="3"/>
      <c r="G897" s="81"/>
      <c r="H897" s="3"/>
      <c r="I897" s="81"/>
      <c r="J897" s="3"/>
      <c r="K897" s="81"/>
      <c r="L897" s="3"/>
      <c r="M897" s="3"/>
      <c r="N897" s="3"/>
      <c r="O897" s="3"/>
      <c r="P897" s="3"/>
      <c r="Q897" s="3"/>
      <c r="R897" s="3"/>
      <c r="S897" s="3"/>
      <c r="T897" s="3"/>
      <c r="U897" s="3"/>
      <c r="V897" s="3"/>
      <c r="W897" s="3"/>
      <c r="X897" s="3"/>
      <c r="Y897" s="3"/>
    </row>
    <row r="898" spans="1:25" ht="12.75" customHeight="1" x14ac:dyDescent="0.25">
      <c r="A898" s="3"/>
      <c r="B898" s="3"/>
      <c r="C898" s="3"/>
      <c r="D898" s="81"/>
      <c r="E898" s="3"/>
      <c r="F898" s="3"/>
      <c r="G898" s="81"/>
      <c r="H898" s="3"/>
      <c r="I898" s="81"/>
      <c r="J898" s="3"/>
      <c r="K898" s="81"/>
      <c r="L898" s="3"/>
      <c r="M898" s="3"/>
      <c r="N898" s="3"/>
      <c r="O898" s="3"/>
      <c r="P898" s="3"/>
      <c r="Q898" s="3"/>
      <c r="R898" s="3"/>
      <c r="S898" s="3"/>
      <c r="T898" s="3"/>
      <c r="U898" s="3"/>
      <c r="V898" s="3"/>
      <c r="W898" s="3"/>
      <c r="X898" s="3"/>
      <c r="Y898" s="3"/>
    </row>
    <row r="899" spans="1:25" ht="12.75" customHeight="1" x14ac:dyDescent="0.25">
      <c r="A899" s="3"/>
      <c r="B899" s="3"/>
      <c r="C899" s="3"/>
      <c r="D899" s="81"/>
      <c r="E899" s="3"/>
      <c r="F899" s="3"/>
      <c r="G899" s="81"/>
      <c r="H899" s="3"/>
      <c r="I899" s="81"/>
      <c r="J899" s="3"/>
      <c r="K899" s="81"/>
      <c r="L899" s="3"/>
      <c r="M899" s="3"/>
      <c r="N899" s="3"/>
      <c r="O899" s="3"/>
      <c r="P899" s="3"/>
      <c r="Q899" s="3"/>
      <c r="R899" s="3"/>
      <c r="S899" s="3"/>
      <c r="T899" s="3"/>
      <c r="U899" s="3"/>
      <c r="V899" s="3"/>
      <c r="W899" s="3"/>
      <c r="X899" s="3"/>
      <c r="Y899" s="3"/>
    </row>
    <row r="900" spans="1:25" ht="12.75" customHeight="1" x14ac:dyDescent="0.25">
      <c r="A900" s="3"/>
      <c r="B900" s="3"/>
      <c r="C900" s="3"/>
      <c r="D900" s="81"/>
      <c r="E900" s="3"/>
      <c r="F900" s="3"/>
      <c r="G900" s="81"/>
      <c r="H900" s="3"/>
      <c r="I900" s="81"/>
      <c r="J900" s="3"/>
      <c r="K900" s="81"/>
      <c r="L900" s="3"/>
      <c r="M900" s="3"/>
      <c r="N900" s="3"/>
      <c r="O900" s="3"/>
      <c r="P900" s="3"/>
      <c r="Q900" s="3"/>
      <c r="R900" s="3"/>
      <c r="S900" s="3"/>
      <c r="T900" s="3"/>
      <c r="U900" s="3"/>
      <c r="V900" s="3"/>
      <c r="W900" s="3"/>
      <c r="X900" s="3"/>
      <c r="Y900" s="3"/>
    </row>
    <row r="901" spans="1:25" ht="12.75" customHeight="1" x14ac:dyDescent="0.25">
      <c r="A901" s="3"/>
      <c r="B901" s="3"/>
      <c r="C901" s="3"/>
      <c r="D901" s="81"/>
      <c r="E901" s="3"/>
      <c r="F901" s="3"/>
      <c r="G901" s="81"/>
      <c r="H901" s="3"/>
      <c r="I901" s="81"/>
      <c r="J901" s="3"/>
      <c r="K901" s="81"/>
      <c r="L901" s="3"/>
      <c r="M901" s="3"/>
      <c r="N901" s="3"/>
      <c r="O901" s="3"/>
      <c r="P901" s="3"/>
      <c r="Q901" s="3"/>
      <c r="R901" s="3"/>
      <c r="S901" s="3"/>
      <c r="T901" s="3"/>
      <c r="U901" s="3"/>
      <c r="V901" s="3"/>
      <c r="W901" s="3"/>
      <c r="X901" s="3"/>
      <c r="Y901" s="3"/>
    </row>
    <row r="902" spans="1:25" ht="12.75" customHeight="1" x14ac:dyDescent="0.25">
      <c r="A902" s="3"/>
      <c r="B902" s="3"/>
      <c r="C902" s="3"/>
      <c r="D902" s="81"/>
      <c r="E902" s="3"/>
      <c r="F902" s="3"/>
      <c r="G902" s="81"/>
      <c r="H902" s="3"/>
      <c r="I902" s="81"/>
      <c r="J902" s="3"/>
      <c r="K902" s="81"/>
      <c r="L902" s="3"/>
      <c r="M902" s="3"/>
      <c r="N902" s="3"/>
      <c r="O902" s="3"/>
      <c r="P902" s="3"/>
      <c r="Q902" s="3"/>
      <c r="R902" s="3"/>
      <c r="S902" s="3"/>
      <c r="T902" s="3"/>
      <c r="U902" s="3"/>
      <c r="V902" s="3"/>
      <c r="W902" s="3"/>
      <c r="X902" s="3"/>
      <c r="Y902" s="3"/>
    </row>
    <row r="903" spans="1:25" ht="12.75" customHeight="1" x14ac:dyDescent="0.25">
      <c r="A903" s="3"/>
      <c r="B903" s="3"/>
      <c r="C903" s="3"/>
      <c r="D903" s="81"/>
      <c r="E903" s="3"/>
      <c r="F903" s="3"/>
      <c r="G903" s="81"/>
      <c r="H903" s="3"/>
      <c r="I903" s="81"/>
      <c r="J903" s="3"/>
      <c r="K903" s="81"/>
      <c r="L903" s="3"/>
      <c r="M903" s="3"/>
      <c r="N903" s="3"/>
      <c r="O903" s="3"/>
      <c r="P903" s="3"/>
      <c r="Q903" s="3"/>
      <c r="R903" s="3"/>
      <c r="S903" s="3"/>
      <c r="T903" s="3"/>
      <c r="U903" s="3"/>
      <c r="V903" s="3"/>
      <c r="W903" s="3"/>
      <c r="X903" s="3"/>
      <c r="Y903" s="3"/>
    </row>
    <row r="904" spans="1:25" ht="12.75" customHeight="1" x14ac:dyDescent="0.25">
      <c r="A904" s="3"/>
      <c r="B904" s="3"/>
      <c r="C904" s="3"/>
      <c r="D904" s="81"/>
      <c r="E904" s="3"/>
      <c r="F904" s="3"/>
      <c r="G904" s="81"/>
      <c r="H904" s="3"/>
      <c r="I904" s="81"/>
      <c r="J904" s="3"/>
      <c r="K904" s="81"/>
      <c r="L904" s="3"/>
      <c r="M904" s="3"/>
      <c r="N904" s="3"/>
      <c r="O904" s="3"/>
      <c r="P904" s="3"/>
      <c r="Q904" s="3"/>
      <c r="R904" s="3"/>
      <c r="S904" s="3"/>
      <c r="T904" s="3"/>
      <c r="U904" s="3"/>
      <c r="V904" s="3"/>
      <c r="W904" s="3"/>
      <c r="X904" s="3"/>
      <c r="Y904" s="3"/>
    </row>
    <row r="905" spans="1:25" ht="12.75" customHeight="1" x14ac:dyDescent="0.25">
      <c r="A905" s="3"/>
      <c r="B905" s="3"/>
      <c r="C905" s="3"/>
      <c r="D905" s="81"/>
      <c r="E905" s="3"/>
      <c r="F905" s="3"/>
      <c r="G905" s="81"/>
      <c r="H905" s="3"/>
      <c r="I905" s="81"/>
      <c r="J905" s="3"/>
      <c r="K905" s="81"/>
      <c r="L905" s="3"/>
      <c r="M905" s="3"/>
      <c r="N905" s="3"/>
      <c r="O905" s="3"/>
      <c r="P905" s="3"/>
      <c r="Q905" s="3"/>
      <c r="R905" s="3"/>
      <c r="S905" s="3"/>
      <c r="T905" s="3"/>
      <c r="U905" s="3"/>
      <c r="V905" s="3"/>
      <c r="W905" s="3"/>
      <c r="X905" s="3"/>
      <c r="Y905" s="3"/>
    </row>
    <row r="906" spans="1:25" ht="12.75" customHeight="1" x14ac:dyDescent="0.25">
      <c r="A906" s="3"/>
      <c r="B906" s="3"/>
      <c r="C906" s="3"/>
      <c r="D906" s="81"/>
      <c r="E906" s="3"/>
      <c r="F906" s="3"/>
      <c r="G906" s="81"/>
      <c r="H906" s="3"/>
      <c r="I906" s="81"/>
      <c r="J906" s="3"/>
      <c r="K906" s="81"/>
      <c r="L906" s="3"/>
      <c r="M906" s="3"/>
      <c r="N906" s="3"/>
      <c r="O906" s="3"/>
      <c r="P906" s="3"/>
      <c r="Q906" s="3"/>
      <c r="R906" s="3"/>
      <c r="S906" s="3"/>
      <c r="T906" s="3"/>
      <c r="U906" s="3"/>
      <c r="V906" s="3"/>
      <c r="W906" s="3"/>
      <c r="X906" s="3"/>
      <c r="Y906" s="3"/>
    </row>
    <row r="907" spans="1:25" ht="12.75" customHeight="1" x14ac:dyDescent="0.25">
      <c r="A907" s="3"/>
      <c r="B907" s="3"/>
      <c r="C907" s="3"/>
      <c r="D907" s="81"/>
      <c r="E907" s="3"/>
      <c r="F907" s="3"/>
      <c r="G907" s="81"/>
      <c r="H907" s="3"/>
      <c r="I907" s="81"/>
      <c r="J907" s="3"/>
      <c r="K907" s="81"/>
      <c r="L907" s="3"/>
      <c r="M907" s="3"/>
      <c r="N907" s="3"/>
      <c r="O907" s="3"/>
      <c r="P907" s="3"/>
      <c r="Q907" s="3"/>
      <c r="R907" s="3"/>
      <c r="S907" s="3"/>
      <c r="T907" s="3"/>
      <c r="U907" s="3"/>
      <c r="V907" s="3"/>
      <c r="W907" s="3"/>
      <c r="X907" s="3"/>
      <c r="Y907" s="3"/>
    </row>
    <row r="908" spans="1:25" ht="12.75" customHeight="1" x14ac:dyDescent="0.25">
      <c r="A908" s="3"/>
      <c r="B908" s="3"/>
      <c r="C908" s="3"/>
      <c r="D908" s="81"/>
      <c r="E908" s="3"/>
      <c r="F908" s="3"/>
      <c r="G908" s="81"/>
      <c r="H908" s="3"/>
      <c r="I908" s="81"/>
      <c r="J908" s="3"/>
      <c r="K908" s="81"/>
      <c r="L908" s="3"/>
      <c r="M908" s="3"/>
      <c r="N908" s="3"/>
      <c r="O908" s="3"/>
      <c r="P908" s="3"/>
      <c r="Q908" s="3"/>
      <c r="R908" s="3"/>
      <c r="S908" s="3"/>
      <c r="T908" s="3"/>
      <c r="U908" s="3"/>
      <c r="V908" s="3"/>
      <c r="W908" s="3"/>
      <c r="X908" s="3"/>
      <c r="Y908" s="3"/>
    </row>
    <row r="909" spans="1:25" ht="12.75" customHeight="1" x14ac:dyDescent="0.25">
      <c r="A909" s="3"/>
      <c r="B909" s="3"/>
      <c r="C909" s="3"/>
      <c r="D909" s="81"/>
      <c r="E909" s="3"/>
      <c r="F909" s="3"/>
      <c r="G909" s="81"/>
      <c r="H909" s="3"/>
      <c r="I909" s="81"/>
      <c r="J909" s="3"/>
      <c r="K909" s="81"/>
      <c r="L909" s="3"/>
      <c r="M909" s="3"/>
      <c r="N909" s="3"/>
      <c r="O909" s="3"/>
      <c r="P909" s="3"/>
      <c r="Q909" s="3"/>
      <c r="R909" s="3"/>
      <c r="S909" s="3"/>
      <c r="T909" s="3"/>
      <c r="U909" s="3"/>
      <c r="V909" s="3"/>
      <c r="W909" s="3"/>
      <c r="X909" s="3"/>
      <c r="Y909" s="3"/>
    </row>
    <row r="910" spans="1:25" ht="12.75" customHeight="1" x14ac:dyDescent="0.25">
      <c r="A910" s="3"/>
      <c r="B910" s="3"/>
      <c r="C910" s="3"/>
      <c r="D910" s="81"/>
      <c r="E910" s="3"/>
      <c r="F910" s="3"/>
      <c r="G910" s="81"/>
      <c r="H910" s="3"/>
      <c r="I910" s="81"/>
      <c r="J910" s="3"/>
      <c r="K910" s="81"/>
      <c r="L910" s="3"/>
      <c r="M910" s="3"/>
      <c r="N910" s="3"/>
      <c r="O910" s="3"/>
      <c r="P910" s="3"/>
      <c r="Q910" s="3"/>
      <c r="R910" s="3"/>
      <c r="S910" s="3"/>
      <c r="T910" s="3"/>
      <c r="U910" s="3"/>
      <c r="V910" s="3"/>
      <c r="W910" s="3"/>
      <c r="X910" s="3"/>
      <c r="Y910" s="3"/>
    </row>
    <row r="911" spans="1:25" ht="12.75" customHeight="1" x14ac:dyDescent="0.25">
      <c r="A911" s="3"/>
      <c r="B911" s="3"/>
      <c r="C911" s="3"/>
      <c r="D911" s="81"/>
      <c r="E911" s="3"/>
      <c r="F911" s="3"/>
      <c r="G911" s="81"/>
      <c r="H911" s="3"/>
      <c r="I911" s="81"/>
      <c r="J911" s="3"/>
      <c r="K911" s="81"/>
      <c r="L911" s="3"/>
      <c r="M911" s="3"/>
      <c r="N911" s="3"/>
      <c r="O911" s="3"/>
      <c r="P911" s="3"/>
      <c r="Q911" s="3"/>
      <c r="R911" s="3"/>
      <c r="S911" s="3"/>
      <c r="T911" s="3"/>
      <c r="U911" s="3"/>
      <c r="V911" s="3"/>
      <c r="W911" s="3"/>
      <c r="X911" s="3"/>
      <c r="Y911" s="3"/>
    </row>
    <row r="912" spans="1:25" ht="12.75" customHeight="1" x14ac:dyDescent="0.25">
      <c r="A912" s="3"/>
      <c r="B912" s="3"/>
      <c r="C912" s="3"/>
      <c r="D912" s="81"/>
      <c r="E912" s="3"/>
      <c r="F912" s="3"/>
      <c r="G912" s="81"/>
      <c r="H912" s="3"/>
      <c r="I912" s="81"/>
      <c r="J912" s="3"/>
      <c r="K912" s="81"/>
      <c r="L912" s="3"/>
      <c r="M912" s="3"/>
      <c r="N912" s="3"/>
      <c r="O912" s="3"/>
      <c r="P912" s="3"/>
      <c r="Q912" s="3"/>
      <c r="R912" s="3"/>
      <c r="S912" s="3"/>
      <c r="T912" s="3"/>
      <c r="U912" s="3"/>
      <c r="V912" s="3"/>
      <c r="W912" s="3"/>
      <c r="X912" s="3"/>
      <c r="Y912" s="3"/>
    </row>
    <row r="913" spans="1:25" ht="12.75" customHeight="1" x14ac:dyDescent="0.25">
      <c r="A913" s="3"/>
      <c r="B913" s="3"/>
      <c r="C913" s="3"/>
      <c r="D913" s="81"/>
      <c r="E913" s="3"/>
      <c r="F913" s="3"/>
      <c r="G913" s="81"/>
      <c r="H913" s="3"/>
      <c r="I913" s="81"/>
      <c r="J913" s="3"/>
      <c r="K913" s="81"/>
      <c r="L913" s="3"/>
      <c r="M913" s="3"/>
      <c r="N913" s="3"/>
      <c r="O913" s="3"/>
      <c r="P913" s="3"/>
      <c r="Q913" s="3"/>
      <c r="R913" s="3"/>
      <c r="S913" s="3"/>
      <c r="T913" s="3"/>
      <c r="U913" s="3"/>
      <c r="V913" s="3"/>
      <c r="W913" s="3"/>
      <c r="X913" s="3"/>
      <c r="Y913" s="3"/>
    </row>
    <row r="914" spans="1:25" ht="12.75" customHeight="1" x14ac:dyDescent="0.25">
      <c r="A914" s="3"/>
      <c r="B914" s="3"/>
      <c r="C914" s="3"/>
      <c r="D914" s="81"/>
      <c r="E914" s="3"/>
      <c r="F914" s="3"/>
      <c r="G914" s="81"/>
      <c r="H914" s="3"/>
      <c r="I914" s="81"/>
      <c r="J914" s="3"/>
      <c r="K914" s="81"/>
      <c r="L914" s="3"/>
      <c r="M914" s="3"/>
      <c r="N914" s="3"/>
      <c r="O914" s="3"/>
      <c r="P914" s="3"/>
      <c r="Q914" s="3"/>
      <c r="R914" s="3"/>
      <c r="S914" s="3"/>
      <c r="T914" s="3"/>
      <c r="U914" s="3"/>
      <c r="V914" s="3"/>
      <c r="W914" s="3"/>
      <c r="X914" s="3"/>
      <c r="Y914" s="3"/>
    </row>
    <row r="915" spans="1:25" ht="12.75" customHeight="1" x14ac:dyDescent="0.25">
      <c r="A915" s="3"/>
      <c r="B915" s="3"/>
      <c r="C915" s="3"/>
      <c r="D915" s="81"/>
      <c r="E915" s="3"/>
      <c r="F915" s="3"/>
      <c r="G915" s="81"/>
      <c r="H915" s="3"/>
      <c r="I915" s="81"/>
      <c r="J915" s="3"/>
      <c r="K915" s="81"/>
      <c r="L915" s="3"/>
      <c r="M915" s="3"/>
      <c r="N915" s="3"/>
      <c r="O915" s="3"/>
      <c r="P915" s="3"/>
      <c r="Q915" s="3"/>
      <c r="R915" s="3"/>
      <c r="S915" s="3"/>
      <c r="T915" s="3"/>
      <c r="U915" s="3"/>
      <c r="V915" s="3"/>
      <c r="W915" s="3"/>
      <c r="X915" s="3"/>
      <c r="Y915" s="3"/>
    </row>
    <row r="916" spans="1:25" ht="12.75" customHeight="1" x14ac:dyDescent="0.25">
      <c r="A916" s="3"/>
      <c r="B916" s="3"/>
      <c r="C916" s="3"/>
      <c r="D916" s="81"/>
      <c r="E916" s="3"/>
      <c r="F916" s="3"/>
      <c r="G916" s="81"/>
      <c r="H916" s="3"/>
      <c r="I916" s="81"/>
      <c r="J916" s="3"/>
      <c r="K916" s="81"/>
      <c r="L916" s="3"/>
      <c r="M916" s="3"/>
      <c r="N916" s="3"/>
      <c r="O916" s="3"/>
      <c r="P916" s="3"/>
      <c r="Q916" s="3"/>
      <c r="R916" s="3"/>
      <c r="S916" s="3"/>
      <c r="T916" s="3"/>
      <c r="U916" s="3"/>
      <c r="V916" s="3"/>
      <c r="W916" s="3"/>
      <c r="X916" s="3"/>
      <c r="Y916" s="3"/>
    </row>
    <row r="917" spans="1:25" ht="12.75" customHeight="1" x14ac:dyDescent="0.25">
      <c r="A917" s="3"/>
      <c r="B917" s="3"/>
      <c r="C917" s="3"/>
      <c r="D917" s="81"/>
      <c r="E917" s="3"/>
      <c r="F917" s="3"/>
      <c r="G917" s="81"/>
      <c r="H917" s="3"/>
      <c r="I917" s="81"/>
      <c r="J917" s="3"/>
      <c r="K917" s="81"/>
      <c r="L917" s="3"/>
      <c r="M917" s="3"/>
      <c r="N917" s="3"/>
      <c r="O917" s="3"/>
      <c r="P917" s="3"/>
      <c r="Q917" s="3"/>
      <c r="R917" s="3"/>
      <c r="S917" s="3"/>
      <c r="T917" s="3"/>
      <c r="U917" s="3"/>
      <c r="V917" s="3"/>
      <c r="W917" s="3"/>
      <c r="X917" s="3"/>
      <c r="Y917" s="3"/>
    </row>
    <row r="918" spans="1:25" ht="12.75" customHeight="1" x14ac:dyDescent="0.25">
      <c r="A918" s="3"/>
      <c r="B918" s="3"/>
      <c r="C918" s="3"/>
      <c r="D918" s="81"/>
      <c r="E918" s="3"/>
      <c r="F918" s="3"/>
      <c r="G918" s="81"/>
      <c r="H918" s="3"/>
      <c r="I918" s="81"/>
      <c r="J918" s="3"/>
      <c r="K918" s="81"/>
      <c r="L918" s="3"/>
      <c r="M918" s="3"/>
      <c r="N918" s="3"/>
      <c r="O918" s="3"/>
      <c r="P918" s="3"/>
      <c r="Q918" s="3"/>
      <c r="R918" s="3"/>
      <c r="S918" s="3"/>
      <c r="T918" s="3"/>
      <c r="U918" s="3"/>
      <c r="V918" s="3"/>
      <c r="W918" s="3"/>
      <c r="X918" s="3"/>
      <c r="Y918" s="3"/>
    </row>
    <row r="919" spans="1:25" ht="12.75" customHeight="1" x14ac:dyDescent="0.25">
      <c r="A919" s="3"/>
      <c r="B919" s="3"/>
      <c r="C919" s="3"/>
      <c r="D919" s="81"/>
      <c r="E919" s="3"/>
      <c r="F919" s="3"/>
      <c r="G919" s="81"/>
      <c r="H919" s="3"/>
      <c r="I919" s="81"/>
      <c r="J919" s="3"/>
      <c r="K919" s="81"/>
      <c r="L919" s="3"/>
      <c r="M919" s="3"/>
      <c r="N919" s="3"/>
      <c r="O919" s="3"/>
      <c r="P919" s="3"/>
      <c r="Q919" s="3"/>
      <c r="R919" s="3"/>
      <c r="S919" s="3"/>
      <c r="T919" s="3"/>
      <c r="U919" s="3"/>
      <c r="V919" s="3"/>
      <c r="W919" s="3"/>
      <c r="X919" s="3"/>
      <c r="Y919" s="3"/>
    </row>
    <row r="920" spans="1:25" ht="12.75" customHeight="1" x14ac:dyDescent="0.25">
      <c r="A920" s="3"/>
      <c r="B920" s="3"/>
      <c r="C920" s="3"/>
      <c r="D920" s="81"/>
      <c r="E920" s="3"/>
      <c r="F920" s="3"/>
      <c r="G920" s="81"/>
      <c r="H920" s="3"/>
      <c r="I920" s="81"/>
      <c r="J920" s="3"/>
      <c r="K920" s="81"/>
      <c r="L920" s="3"/>
      <c r="M920" s="3"/>
      <c r="N920" s="3"/>
      <c r="O920" s="3"/>
      <c r="P920" s="3"/>
      <c r="Q920" s="3"/>
      <c r="R920" s="3"/>
      <c r="S920" s="3"/>
      <c r="T920" s="3"/>
      <c r="U920" s="3"/>
      <c r="V920" s="3"/>
      <c r="W920" s="3"/>
      <c r="X920" s="3"/>
      <c r="Y920" s="3"/>
    </row>
    <row r="921" spans="1:25" ht="12.75" customHeight="1" x14ac:dyDescent="0.25">
      <c r="A921" s="3"/>
      <c r="B921" s="3"/>
      <c r="C921" s="3"/>
      <c r="D921" s="81"/>
      <c r="E921" s="3"/>
      <c r="F921" s="3"/>
      <c r="G921" s="81"/>
      <c r="H921" s="3"/>
      <c r="I921" s="81"/>
      <c r="J921" s="3"/>
      <c r="K921" s="81"/>
      <c r="L921" s="3"/>
      <c r="M921" s="3"/>
      <c r="N921" s="3"/>
      <c r="O921" s="3"/>
      <c r="P921" s="3"/>
      <c r="Q921" s="3"/>
      <c r="R921" s="3"/>
      <c r="S921" s="3"/>
      <c r="T921" s="3"/>
      <c r="U921" s="3"/>
      <c r="V921" s="3"/>
      <c r="W921" s="3"/>
      <c r="X921" s="3"/>
      <c r="Y921" s="3"/>
    </row>
    <row r="922" spans="1:25" ht="12.75" customHeight="1" x14ac:dyDescent="0.25">
      <c r="A922" s="3"/>
      <c r="B922" s="3"/>
      <c r="C922" s="3"/>
      <c r="D922" s="81"/>
      <c r="E922" s="3"/>
      <c r="F922" s="3"/>
      <c r="G922" s="81"/>
      <c r="H922" s="3"/>
      <c r="I922" s="81"/>
      <c r="J922" s="3"/>
      <c r="K922" s="81"/>
      <c r="L922" s="3"/>
      <c r="M922" s="3"/>
      <c r="N922" s="3"/>
      <c r="O922" s="3"/>
      <c r="P922" s="3"/>
      <c r="Q922" s="3"/>
      <c r="R922" s="3"/>
      <c r="S922" s="3"/>
      <c r="T922" s="3"/>
      <c r="U922" s="3"/>
      <c r="V922" s="3"/>
      <c r="W922" s="3"/>
      <c r="X922" s="3"/>
      <c r="Y922" s="3"/>
    </row>
    <row r="923" spans="1:25" ht="12.75" customHeight="1" x14ac:dyDescent="0.25">
      <c r="A923" s="3"/>
      <c r="B923" s="3"/>
      <c r="C923" s="3"/>
      <c r="D923" s="81"/>
      <c r="E923" s="3"/>
      <c r="F923" s="3"/>
      <c r="G923" s="81"/>
      <c r="H923" s="3"/>
      <c r="I923" s="81"/>
      <c r="J923" s="3"/>
      <c r="K923" s="81"/>
      <c r="L923" s="3"/>
      <c r="M923" s="3"/>
      <c r="N923" s="3"/>
      <c r="O923" s="3"/>
      <c r="P923" s="3"/>
      <c r="Q923" s="3"/>
      <c r="R923" s="3"/>
      <c r="S923" s="3"/>
      <c r="T923" s="3"/>
      <c r="U923" s="3"/>
      <c r="V923" s="3"/>
      <c r="W923" s="3"/>
      <c r="X923" s="3"/>
      <c r="Y923" s="3"/>
    </row>
    <row r="924" spans="1:25" ht="12.75" customHeight="1" x14ac:dyDescent="0.25">
      <c r="A924" s="3"/>
      <c r="B924" s="3"/>
      <c r="C924" s="3"/>
      <c r="D924" s="81"/>
      <c r="E924" s="3"/>
      <c r="F924" s="3"/>
      <c r="G924" s="81"/>
      <c r="H924" s="3"/>
      <c r="I924" s="81"/>
      <c r="J924" s="3"/>
      <c r="K924" s="81"/>
      <c r="L924" s="3"/>
      <c r="M924" s="3"/>
      <c r="N924" s="3"/>
      <c r="O924" s="3"/>
      <c r="P924" s="3"/>
      <c r="Q924" s="3"/>
      <c r="R924" s="3"/>
      <c r="S924" s="3"/>
      <c r="T924" s="3"/>
      <c r="U924" s="3"/>
      <c r="V924" s="3"/>
      <c r="W924" s="3"/>
      <c r="X924" s="3"/>
      <c r="Y924" s="3"/>
    </row>
    <row r="925" spans="1:25" ht="12.75" customHeight="1" x14ac:dyDescent="0.25">
      <c r="A925" s="3"/>
      <c r="B925" s="3"/>
      <c r="C925" s="3"/>
      <c r="D925" s="81"/>
      <c r="E925" s="3"/>
      <c r="F925" s="3"/>
      <c r="G925" s="81"/>
      <c r="H925" s="3"/>
      <c r="I925" s="81"/>
      <c r="J925" s="3"/>
      <c r="K925" s="81"/>
      <c r="L925" s="3"/>
      <c r="M925" s="3"/>
      <c r="N925" s="3"/>
      <c r="O925" s="3"/>
      <c r="P925" s="3"/>
      <c r="Q925" s="3"/>
      <c r="R925" s="3"/>
      <c r="S925" s="3"/>
      <c r="T925" s="3"/>
      <c r="U925" s="3"/>
      <c r="V925" s="3"/>
      <c r="W925" s="3"/>
      <c r="X925" s="3"/>
      <c r="Y925" s="3"/>
    </row>
    <row r="926" spans="1:25" ht="12.75" customHeight="1" x14ac:dyDescent="0.25">
      <c r="A926" s="3"/>
      <c r="B926" s="3"/>
      <c r="C926" s="3"/>
      <c r="D926" s="81"/>
      <c r="E926" s="3"/>
      <c r="F926" s="3"/>
      <c r="G926" s="81"/>
      <c r="H926" s="3"/>
      <c r="I926" s="81"/>
      <c r="J926" s="3"/>
      <c r="K926" s="81"/>
      <c r="L926" s="3"/>
      <c r="M926" s="3"/>
      <c r="N926" s="3"/>
      <c r="O926" s="3"/>
      <c r="P926" s="3"/>
      <c r="Q926" s="3"/>
      <c r="R926" s="3"/>
      <c r="S926" s="3"/>
      <c r="T926" s="3"/>
      <c r="U926" s="3"/>
      <c r="V926" s="3"/>
      <c r="W926" s="3"/>
      <c r="X926" s="3"/>
      <c r="Y926" s="3"/>
    </row>
    <row r="927" spans="1:25" ht="12.75" customHeight="1" x14ac:dyDescent="0.25">
      <c r="A927" s="3"/>
      <c r="B927" s="3"/>
      <c r="C927" s="3"/>
      <c r="D927" s="81"/>
      <c r="E927" s="3"/>
      <c r="F927" s="3"/>
      <c r="G927" s="81"/>
      <c r="H927" s="3"/>
      <c r="I927" s="81"/>
      <c r="J927" s="3"/>
      <c r="K927" s="81"/>
      <c r="L927" s="3"/>
      <c r="M927" s="3"/>
      <c r="N927" s="3"/>
      <c r="O927" s="3"/>
      <c r="P927" s="3"/>
      <c r="Q927" s="3"/>
      <c r="R927" s="3"/>
      <c r="S927" s="3"/>
      <c r="T927" s="3"/>
      <c r="U927" s="3"/>
      <c r="V927" s="3"/>
      <c r="W927" s="3"/>
      <c r="X927" s="3"/>
      <c r="Y927" s="3"/>
    </row>
    <row r="928" spans="1:25" ht="12.75" customHeight="1" x14ac:dyDescent="0.25">
      <c r="A928" s="3"/>
      <c r="B928" s="3"/>
      <c r="C928" s="3"/>
      <c r="D928" s="81"/>
      <c r="E928" s="3"/>
      <c r="F928" s="3"/>
      <c r="G928" s="81"/>
      <c r="H928" s="3"/>
      <c r="I928" s="81"/>
      <c r="J928" s="3"/>
      <c r="K928" s="81"/>
      <c r="L928" s="3"/>
      <c r="M928" s="3"/>
      <c r="N928" s="3"/>
      <c r="O928" s="3"/>
      <c r="P928" s="3"/>
      <c r="Q928" s="3"/>
      <c r="R928" s="3"/>
      <c r="S928" s="3"/>
      <c r="T928" s="3"/>
      <c r="U928" s="3"/>
      <c r="V928" s="3"/>
      <c r="W928" s="3"/>
      <c r="X928" s="3"/>
      <c r="Y928" s="3"/>
    </row>
    <row r="929" spans="1:25" ht="12.75" customHeight="1" x14ac:dyDescent="0.25">
      <c r="A929" s="3"/>
      <c r="B929" s="3"/>
      <c r="C929" s="3"/>
      <c r="D929" s="81"/>
      <c r="E929" s="3"/>
      <c r="F929" s="3"/>
      <c r="G929" s="81"/>
      <c r="H929" s="3"/>
      <c r="I929" s="81"/>
      <c r="J929" s="3"/>
      <c r="K929" s="81"/>
      <c r="L929" s="3"/>
      <c r="M929" s="3"/>
      <c r="N929" s="3"/>
      <c r="O929" s="3"/>
      <c r="P929" s="3"/>
      <c r="Q929" s="3"/>
      <c r="R929" s="3"/>
      <c r="S929" s="3"/>
      <c r="T929" s="3"/>
      <c r="U929" s="3"/>
      <c r="V929" s="3"/>
      <c r="W929" s="3"/>
      <c r="X929" s="3"/>
      <c r="Y929" s="3"/>
    </row>
    <row r="930" spans="1:25" ht="12.75" customHeight="1" x14ac:dyDescent="0.25">
      <c r="A930" s="3"/>
      <c r="B930" s="3"/>
      <c r="C930" s="3"/>
      <c r="D930" s="81"/>
      <c r="E930" s="3"/>
      <c r="F930" s="3"/>
      <c r="G930" s="81"/>
      <c r="H930" s="3"/>
      <c r="I930" s="81"/>
      <c r="J930" s="3"/>
      <c r="K930" s="81"/>
      <c r="L930" s="3"/>
      <c r="M930" s="3"/>
      <c r="N930" s="3"/>
      <c r="O930" s="3"/>
      <c r="P930" s="3"/>
      <c r="Q930" s="3"/>
      <c r="R930" s="3"/>
      <c r="S930" s="3"/>
      <c r="T930" s="3"/>
      <c r="U930" s="3"/>
      <c r="V930" s="3"/>
      <c r="W930" s="3"/>
      <c r="X930" s="3"/>
      <c r="Y930" s="3"/>
    </row>
    <row r="931" spans="1:25" ht="12.75" customHeight="1" x14ac:dyDescent="0.25">
      <c r="A931" s="3"/>
      <c r="B931" s="3"/>
      <c r="C931" s="3"/>
      <c r="D931" s="81"/>
      <c r="E931" s="3"/>
      <c r="F931" s="3"/>
      <c r="G931" s="81"/>
      <c r="H931" s="3"/>
      <c r="I931" s="81"/>
      <c r="J931" s="3"/>
      <c r="K931" s="81"/>
      <c r="L931" s="3"/>
      <c r="M931" s="3"/>
      <c r="N931" s="3"/>
      <c r="O931" s="3"/>
      <c r="P931" s="3"/>
      <c r="Q931" s="3"/>
      <c r="R931" s="3"/>
      <c r="S931" s="3"/>
      <c r="T931" s="3"/>
      <c r="U931" s="3"/>
      <c r="V931" s="3"/>
      <c r="W931" s="3"/>
      <c r="X931" s="3"/>
      <c r="Y931" s="3"/>
    </row>
    <row r="932" spans="1:25" ht="12.75" customHeight="1" x14ac:dyDescent="0.25">
      <c r="A932" s="3"/>
      <c r="B932" s="3"/>
      <c r="C932" s="3"/>
      <c r="D932" s="81"/>
      <c r="E932" s="3"/>
      <c r="F932" s="3"/>
      <c r="G932" s="81"/>
      <c r="H932" s="3"/>
      <c r="I932" s="81"/>
      <c r="J932" s="3"/>
      <c r="K932" s="81"/>
      <c r="L932" s="3"/>
      <c r="M932" s="3"/>
      <c r="N932" s="3"/>
      <c r="O932" s="3"/>
      <c r="P932" s="3"/>
      <c r="Q932" s="3"/>
      <c r="R932" s="3"/>
      <c r="S932" s="3"/>
      <c r="T932" s="3"/>
      <c r="U932" s="3"/>
      <c r="V932" s="3"/>
      <c r="W932" s="3"/>
      <c r="X932" s="3"/>
      <c r="Y932" s="3"/>
    </row>
    <row r="933" spans="1:25" ht="12.75" customHeight="1" x14ac:dyDescent="0.25">
      <c r="A933" s="3"/>
      <c r="B933" s="3"/>
      <c r="C933" s="3"/>
      <c r="D933" s="81"/>
      <c r="E933" s="3"/>
      <c r="F933" s="3"/>
      <c r="G933" s="81"/>
      <c r="H933" s="3"/>
      <c r="I933" s="81"/>
      <c r="J933" s="3"/>
      <c r="K933" s="81"/>
      <c r="L933" s="3"/>
      <c r="M933" s="3"/>
      <c r="N933" s="3"/>
      <c r="O933" s="3"/>
      <c r="P933" s="3"/>
      <c r="Q933" s="3"/>
      <c r="R933" s="3"/>
      <c r="S933" s="3"/>
      <c r="T933" s="3"/>
      <c r="U933" s="3"/>
      <c r="V933" s="3"/>
      <c r="W933" s="3"/>
      <c r="X933" s="3"/>
      <c r="Y933" s="3"/>
    </row>
    <row r="934" spans="1:25" ht="12.75" customHeight="1" x14ac:dyDescent="0.25">
      <c r="A934" s="3"/>
      <c r="B934" s="3"/>
      <c r="C934" s="3"/>
      <c r="D934" s="81"/>
      <c r="E934" s="3"/>
      <c r="F934" s="3"/>
      <c r="G934" s="81"/>
      <c r="H934" s="3"/>
      <c r="I934" s="81"/>
      <c r="J934" s="3"/>
      <c r="K934" s="81"/>
      <c r="L934" s="3"/>
      <c r="M934" s="3"/>
      <c r="N934" s="3"/>
      <c r="O934" s="3"/>
      <c r="P934" s="3"/>
      <c r="Q934" s="3"/>
      <c r="R934" s="3"/>
      <c r="S934" s="3"/>
      <c r="T934" s="3"/>
      <c r="U934" s="3"/>
      <c r="V934" s="3"/>
      <c r="W934" s="3"/>
      <c r="X934" s="3"/>
      <c r="Y934" s="3"/>
    </row>
    <row r="935" spans="1:25" ht="12.75" customHeight="1" x14ac:dyDescent="0.25">
      <c r="A935" s="3"/>
      <c r="B935" s="3"/>
      <c r="C935" s="3"/>
      <c r="D935" s="81"/>
      <c r="E935" s="3"/>
      <c r="F935" s="3"/>
      <c r="G935" s="81"/>
      <c r="H935" s="3"/>
      <c r="I935" s="81"/>
      <c r="J935" s="3"/>
      <c r="K935" s="81"/>
      <c r="L935" s="3"/>
      <c r="M935" s="3"/>
      <c r="N935" s="3"/>
      <c r="O935" s="3"/>
      <c r="P935" s="3"/>
      <c r="Q935" s="3"/>
      <c r="R935" s="3"/>
      <c r="S935" s="3"/>
      <c r="T935" s="3"/>
      <c r="U935" s="3"/>
      <c r="V935" s="3"/>
      <c r="W935" s="3"/>
      <c r="X935" s="3"/>
      <c r="Y935" s="3"/>
    </row>
    <row r="936" spans="1:25" ht="12.75" customHeight="1" x14ac:dyDescent="0.25">
      <c r="A936" s="3"/>
      <c r="B936" s="3"/>
      <c r="C936" s="3"/>
      <c r="D936" s="81"/>
      <c r="E936" s="3"/>
      <c r="F936" s="3"/>
      <c r="G936" s="81"/>
      <c r="H936" s="3"/>
      <c r="I936" s="81"/>
      <c r="J936" s="3"/>
      <c r="K936" s="81"/>
      <c r="L936" s="3"/>
      <c r="M936" s="3"/>
      <c r="N936" s="3"/>
      <c r="O936" s="3"/>
      <c r="P936" s="3"/>
      <c r="Q936" s="3"/>
      <c r="R936" s="3"/>
      <c r="S936" s="3"/>
      <c r="T936" s="3"/>
      <c r="U936" s="3"/>
      <c r="V936" s="3"/>
      <c r="W936" s="3"/>
      <c r="X936" s="3"/>
      <c r="Y936" s="3"/>
    </row>
    <row r="937" spans="1:25" ht="12.75" customHeight="1" x14ac:dyDescent="0.25">
      <c r="A937" s="3"/>
      <c r="B937" s="3"/>
      <c r="C937" s="3"/>
      <c r="D937" s="81"/>
      <c r="E937" s="3"/>
      <c r="F937" s="3"/>
      <c r="G937" s="81"/>
      <c r="H937" s="3"/>
      <c r="I937" s="81"/>
      <c r="J937" s="3"/>
      <c r="K937" s="81"/>
      <c r="L937" s="3"/>
      <c r="M937" s="3"/>
      <c r="N937" s="3"/>
      <c r="O937" s="3"/>
      <c r="P937" s="3"/>
      <c r="Q937" s="3"/>
      <c r="R937" s="3"/>
      <c r="S937" s="3"/>
      <c r="T937" s="3"/>
      <c r="U937" s="3"/>
      <c r="V937" s="3"/>
      <c r="W937" s="3"/>
      <c r="X937" s="3"/>
      <c r="Y937" s="3"/>
    </row>
    <row r="938" spans="1:25" ht="12.75" customHeight="1" x14ac:dyDescent="0.25">
      <c r="A938" s="3"/>
      <c r="B938" s="3"/>
      <c r="C938" s="3"/>
      <c r="D938" s="81"/>
      <c r="E938" s="3"/>
      <c r="F938" s="3"/>
      <c r="G938" s="81"/>
      <c r="H938" s="3"/>
      <c r="I938" s="81"/>
      <c r="J938" s="3"/>
      <c r="K938" s="81"/>
      <c r="L938" s="3"/>
      <c r="M938" s="3"/>
      <c r="N938" s="3"/>
      <c r="O938" s="3"/>
      <c r="P938" s="3"/>
      <c r="Q938" s="3"/>
      <c r="R938" s="3"/>
      <c r="S938" s="3"/>
      <c r="T938" s="3"/>
      <c r="U938" s="3"/>
      <c r="V938" s="3"/>
      <c r="W938" s="3"/>
      <c r="X938" s="3"/>
      <c r="Y938" s="3"/>
    </row>
    <row r="939" spans="1:25" ht="12.75" customHeight="1" x14ac:dyDescent="0.25">
      <c r="A939" s="3"/>
      <c r="B939" s="3"/>
      <c r="C939" s="3"/>
      <c r="D939" s="81"/>
      <c r="E939" s="3"/>
      <c r="F939" s="3"/>
      <c r="G939" s="81"/>
      <c r="H939" s="3"/>
      <c r="I939" s="81"/>
      <c r="J939" s="3"/>
      <c r="K939" s="81"/>
      <c r="L939" s="3"/>
      <c r="M939" s="3"/>
      <c r="N939" s="3"/>
      <c r="O939" s="3"/>
      <c r="P939" s="3"/>
      <c r="Q939" s="3"/>
      <c r="R939" s="3"/>
      <c r="S939" s="3"/>
      <c r="T939" s="3"/>
      <c r="U939" s="3"/>
      <c r="V939" s="3"/>
      <c r="W939" s="3"/>
      <c r="X939" s="3"/>
      <c r="Y939" s="3"/>
    </row>
    <row r="940" spans="1:25" ht="12.75" customHeight="1" x14ac:dyDescent="0.25">
      <c r="A940" s="3"/>
      <c r="B940" s="3"/>
      <c r="C940" s="3"/>
      <c r="D940" s="81"/>
      <c r="E940" s="3"/>
      <c r="F940" s="3"/>
      <c r="G940" s="81"/>
      <c r="H940" s="3"/>
      <c r="I940" s="81"/>
      <c r="J940" s="3"/>
      <c r="K940" s="81"/>
      <c r="L940" s="3"/>
      <c r="M940" s="3"/>
      <c r="N940" s="3"/>
      <c r="O940" s="3"/>
      <c r="P940" s="3"/>
      <c r="Q940" s="3"/>
      <c r="R940" s="3"/>
      <c r="S940" s="3"/>
      <c r="T940" s="3"/>
      <c r="U940" s="3"/>
      <c r="V940" s="3"/>
      <c r="W940" s="3"/>
      <c r="X940" s="3"/>
      <c r="Y940" s="3"/>
    </row>
    <row r="941" spans="1:25" ht="12.75" customHeight="1" x14ac:dyDescent="0.25">
      <c r="A941" s="3"/>
      <c r="B941" s="3"/>
      <c r="C941" s="3"/>
      <c r="D941" s="81"/>
      <c r="E941" s="3"/>
      <c r="F941" s="3"/>
      <c r="G941" s="81"/>
      <c r="H941" s="3"/>
      <c r="I941" s="81"/>
      <c r="J941" s="3"/>
      <c r="K941" s="81"/>
      <c r="L941" s="3"/>
      <c r="M941" s="3"/>
      <c r="N941" s="3"/>
      <c r="O941" s="3"/>
      <c r="P941" s="3"/>
      <c r="Q941" s="3"/>
      <c r="R941" s="3"/>
      <c r="S941" s="3"/>
      <c r="T941" s="3"/>
      <c r="U941" s="3"/>
      <c r="V941" s="3"/>
      <c r="W941" s="3"/>
      <c r="X941" s="3"/>
      <c r="Y941" s="3"/>
    </row>
    <row r="942" spans="1:25" ht="12.75" customHeight="1" x14ac:dyDescent="0.25">
      <c r="A942" s="3"/>
      <c r="B942" s="3"/>
      <c r="C942" s="3"/>
      <c r="D942" s="81"/>
      <c r="E942" s="3"/>
      <c r="F942" s="3"/>
      <c r="G942" s="81"/>
      <c r="H942" s="3"/>
      <c r="I942" s="81"/>
      <c r="J942" s="3"/>
      <c r="K942" s="81"/>
      <c r="L942" s="3"/>
      <c r="M942" s="3"/>
      <c r="N942" s="3"/>
      <c r="O942" s="3"/>
      <c r="P942" s="3"/>
      <c r="Q942" s="3"/>
      <c r="R942" s="3"/>
      <c r="S942" s="3"/>
      <c r="T942" s="3"/>
      <c r="U942" s="3"/>
      <c r="V942" s="3"/>
      <c r="W942" s="3"/>
      <c r="X942" s="3"/>
      <c r="Y942" s="3"/>
    </row>
    <row r="943" spans="1:25" ht="12.75" customHeight="1" x14ac:dyDescent="0.25">
      <c r="A943" s="3"/>
      <c r="B943" s="3"/>
      <c r="C943" s="3"/>
      <c r="D943" s="81"/>
      <c r="E943" s="3"/>
      <c r="F943" s="3"/>
      <c r="G943" s="81"/>
      <c r="H943" s="3"/>
      <c r="I943" s="81"/>
      <c r="J943" s="3"/>
      <c r="K943" s="81"/>
      <c r="L943" s="3"/>
      <c r="M943" s="3"/>
      <c r="N943" s="3"/>
      <c r="O943" s="3"/>
      <c r="P943" s="3"/>
      <c r="Q943" s="3"/>
      <c r="R943" s="3"/>
      <c r="S943" s="3"/>
      <c r="T943" s="3"/>
      <c r="U943" s="3"/>
      <c r="V943" s="3"/>
      <c r="W943" s="3"/>
      <c r="X943" s="3"/>
      <c r="Y943" s="3"/>
    </row>
    <row r="944" spans="1:25" ht="12.75" customHeight="1" x14ac:dyDescent="0.25">
      <c r="A944" s="3"/>
      <c r="B944" s="3"/>
      <c r="C944" s="3"/>
      <c r="D944" s="81"/>
      <c r="E944" s="3"/>
      <c r="F944" s="3"/>
      <c r="G944" s="81"/>
      <c r="H944" s="3"/>
      <c r="I944" s="81"/>
      <c r="J944" s="3"/>
      <c r="K944" s="81"/>
      <c r="L944" s="3"/>
      <c r="M944" s="3"/>
      <c r="N944" s="3"/>
      <c r="O944" s="3"/>
      <c r="P944" s="3"/>
      <c r="Q944" s="3"/>
      <c r="R944" s="3"/>
      <c r="S944" s="3"/>
      <c r="T944" s="3"/>
      <c r="U944" s="3"/>
      <c r="V944" s="3"/>
      <c r="W944" s="3"/>
      <c r="X944" s="3"/>
      <c r="Y944" s="3"/>
    </row>
    <row r="945" spans="1:25" ht="12.75" customHeight="1" x14ac:dyDescent="0.25">
      <c r="A945" s="3"/>
      <c r="B945" s="3"/>
      <c r="C945" s="3"/>
      <c r="D945" s="81"/>
      <c r="E945" s="3"/>
      <c r="F945" s="3"/>
      <c r="G945" s="81"/>
      <c r="H945" s="3"/>
      <c r="I945" s="81"/>
      <c r="J945" s="3"/>
      <c r="K945" s="81"/>
      <c r="L945" s="3"/>
      <c r="M945" s="3"/>
      <c r="N945" s="3"/>
      <c r="O945" s="3"/>
      <c r="P945" s="3"/>
      <c r="Q945" s="3"/>
      <c r="R945" s="3"/>
      <c r="S945" s="3"/>
      <c r="T945" s="3"/>
      <c r="U945" s="3"/>
      <c r="V945" s="3"/>
      <c r="W945" s="3"/>
      <c r="X945" s="3"/>
      <c r="Y945" s="3"/>
    </row>
    <row r="946" spans="1:25" ht="12.75" customHeight="1" x14ac:dyDescent="0.25">
      <c r="A946" s="3"/>
      <c r="B946" s="3"/>
      <c r="C946" s="3"/>
      <c r="D946" s="81"/>
      <c r="E946" s="3"/>
      <c r="F946" s="3"/>
      <c r="G946" s="81"/>
      <c r="H946" s="3"/>
      <c r="I946" s="81"/>
      <c r="J946" s="3"/>
      <c r="K946" s="81"/>
      <c r="L946" s="3"/>
      <c r="M946" s="3"/>
      <c r="N946" s="3"/>
      <c r="O946" s="3"/>
      <c r="P946" s="3"/>
      <c r="Q946" s="3"/>
      <c r="R946" s="3"/>
      <c r="S946" s="3"/>
      <c r="T946" s="3"/>
      <c r="U946" s="3"/>
      <c r="V946" s="3"/>
      <c r="W946" s="3"/>
      <c r="X946" s="3"/>
      <c r="Y946" s="3"/>
    </row>
    <row r="947" spans="1:25" ht="12.75" customHeight="1" x14ac:dyDescent="0.25">
      <c r="A947" s="3"/>
      <c r="B947" s="3"/>
      <c r="C947" s="3"/>
      <c r="D947" s="81"/>
      <c r="E947" s="3"/>
      <c r="F947" s="3"/>
      <c r="G947" s="81"/>
      <c r="H947" s="3"/>
      <c r="I947" s="81"/>
      <c r="J947" s="3"/>
      <c r="K947" s="81"/>
      <c r="L947" s="3"/>
      <c r="M947" s="3"/>
      <c r="N947" s="3"/>
      <c r="O947" s="3"/>
      <c r="P947" s="3"/>
      <c r="Q947" s="3"/>
      <c r="R947" s="3"/>
      <c r="S947" s="3"/>
      <c r="T947" s="3"/>
      <c r="U947" s="3"/>
      <c r="V947" s="3"/>
      <c r="W947" s="3"/>
      <c r="X947" s="3"/>
      <c r="Y947" s="3"/>
    </row>
    <row r="948" spans="1:25" ht="12.75" customHeight="1" x14ac:dyDescent="0.25">
      <c r="A948" s="3"/>
      <c r="B948" s="3"/>
      <c r="C948" s="3"/>
      <c r="D948" s="81"/>
      <c r="E948" s="3"/>
      <c r="F948" s="3"/>
      <c r="G948" s="81"/>
      <c r="H948" s="3"/>
      <c r="I948" s="81"/>
      <c r="J948" s="3"/>
      <c r="K948" s="81"/>
      <c r="L948" s="3"/>
      <c r="M948" s="3"/>
      <c r="N948" s="3"/>
      <c r="O948" s="3"/>
      <c r="P948" s="3"/>
      <c r="Q948" s="3"/>
      <c r="R948" s="3"/>
      <c r="S948" s="3"/>
      <c r="T948" s="3"/>
      <c r="U948" s="3"/>
      <c r="V948" s="3"/>
      <c r="W948" s="3"/>
      <c r="X948" s="3"/>
      <c r="Y948" s="3"/>
    </row>
    <row r="949" spans="1:25" ht="12.75" customHeight="1" x14ac:dyDescent="0.25">
      <c r="A949" s="3"/>
      <c r="B949" s="3"/>
      <c r="C949" s="3"/>
      <c r="D949" s="81"/>
      <c r="E949" s="3"/>
      <c r="F949" s="3"/>
      <c r="G949" s="81"/>
      <c r="H949" s="3"/>
      <c r="I949" s="81"/>
      <c r="J949" s="3"/>
      <c r="K949" s="81"/>
      <c r="L949" s="3"/>
      <c r="M949" s="3"/>
      <c r="N949" s="3"/>
      <c r="O949" s="3"/>
      <c r="P949" s="3"/>
      <c r="Q949" s="3"/>
      <c r="R949" s="3"/>
      <c r="S949" s="3"/>
      <c r="T949" s="3"/>
      <c r="U949" s="3"/>
      <c r="V949" s="3"/>
      <c r="W949" s="3"/>
      <c r="X949" s="3"/>
      <c r="Y949" s="3"/>
    </row>
    <row r="950" spans="1:25" ht="12.75" customHeight="1" x14ac:dyDescent="0.25">
      <c r="A950" s="3"/>
      <c r="B950" s="3"/>
      <c r="C950" s="3"/>
      <c r="D950" s="81"/>
      <c r="E950" s="3"/>
      <c r="F950" s="3"/>
      <c r="G950" s="81"/>
      <c r="H950" s="3"/>
      <c r="I950" s="81"/>
      <c r="J950" s="3"/>
      <c r="K950" s="81"/>
      <c r="L950" s="3"/>
      <c r="M950" s="3"/>
      <c r="N950" s="3"/>
      <c r="O950" s="3"/>
      <c r="P950" s="3"/>
      <c r="Q950" s="3"/>
      <c r="R950" s="3"/>
      <c r="S950" s="3"/>
      <c r="T950" s="3"/>
      <c r="U950" s="3"/>
      <c r="V950" s="3"/>
      <c r="W950" s="3"/>
      <c r="X950" s="3"/>
      <c r="Y950" s="3"/>
    </row>
    <row r="951" spans="1:25" ht="12.75" customHeight="1" x14ac:dyDescent="0.25">
      <c r="A951" s="3"/>
      <c r="B951" s="3"/>
      <c r="C951" s="3"/>
      <c r="D951" s="81"/>
      <c r="E951" s="3"/>
      <c r="F951" s="3"/>
      <c r="G951" s="81"/>
      <c r="H951" s="3"/>
      <c r="I951" s="81"/>
      <c r="J951" s="3"/>
      <c r="K951" s="81"/>
      <c r="L951" s="3"/>
      <c r="M951" s="3"/>
      <c r="N951" s="3"/>
      <c r="O951" s="3"/>
      <c r="P951" s="3"/>
      <c r="Q951" s="3"/>
      <c r="R951" s="3"/>
      <c r="S951" s="3"/>
      <c r="T951" s="3"/>
      <c r="U951" s="3"/>
      <c r="V951" s="3"/>
      <c r="W951" s="3"/>
      <c r="X951" s="3"/>
      <c r="Y951" s="3"/>
    </row>
    <row r="952" spans="1:25" ht="12.75" customHeight="1" x14ac:dyDescent="0.25">
      <c r="A952" s="3"/>
      <c r="B952" s="3"/>
      <c r="C952" s="3"/>
      <c r="D952" s="81"/>
      <c r="E952" s="3"/>
      <c r="F952" s="3"/>
      <c r="G952" s="81"/>
      <c r="H952" s="3"/>
      <c r="I952" s="81"/>
      <c r="J952" s="3"/>
      <c r="K952" s="81"/>
      <c r="L952" s="3"/>
      <c r="M952" s="3"/>
      <c r="N952" s="3"/>
      <c r="O952" s="3"/>
      <c r="P952" s="3"/>
      <c r="Q952" s="3"/>
      <c r="R952" s="3"/>
      <c r="S952" s="3"/>
      <c r="T952" s="3"/>
      <c r="U952" s="3"/>
      <c r="V952" s="3"/>
      <c r="W952" s="3"/>
      <c r="X952" s="3"/>
      <c r="Y952" s="3"/>
    </row>
    <row r="953" spans="1:25" ht="12.75" customHeight="1" x14ac:dyDescent="0.25">
      <c r="A953" s="3"/>
      <c r="B953" s="3"/>
      <c r="C953" s="3"/>
      <c r="D953" s="81"/>
      <c r="E953" s="3"/>
      <c r="F953" s="3"/>
      <c r="G953" s="81"/>
      <c r="H953" s="3"/>
      <c r="I953" s="81"/>
      <c r="J953" s="3"/>
      <c r="K953" s="81"/>
      <c r="L953" s="3"/>
      <c r="M953" s="3"/>
      <c r="N953" s="3"/>
      <c r="O953" s="3"/>
      <c r="P953" s="3"/>
      <c r="Q953" s="3"/>
      <c r="R953" s="3"/>
      <c r="S953" s="3"/>
      <c r="T953" s="3"/>
      <c r="U953" s="3"/>
      <c r="V953" s="3"/>
      <c r="W953" s="3"/>
      <c r="X953" s="3"/>
      <c r="Y953" s="3"/>
    </row>
    <row r="954" spans="1:25" ht="12.75" customHeight="1" x14ac:dyDescent="0.25">
      <c r="A954" s="3"/>
      <c r="B954" s="3"/>
      <c r="C954" s="3"/>
      <c r="D954" s="81"/>
      <c r="E954" s="3"/>
      <c r="F954" s="3"/>
      <c r="G954" s="81"/>
      <c r="H954" s="3"/>
      <c r="I954" s="81"/>
      <c r="J954" s="3"/>
      <c r="K954" s="81"/>
      <c r="L954" s="3"/>
      <c r="M954" s="3"/>
      <c r="N954" s="3"/>
      <c r="O954" s="3"/>
      <c r="P954" s="3"/>
      <c r="Q954" s="3"/>
      <c r="R954" s="3"/>
      <c r="S954" s="3"/>
      <c r="T954" s="3"/>
      <c r="U954" s="3"/>
      <c r="V954" s="3"/>
      <c r="W954" s="3"/>
      <c r="X954" s="3"/>
      <c r="Y954" s="3"/>
    </row>
    <row r="955" spans="1:25" ht="12.75" customHeight="1" x14ac:dyDescent="0.25">
      <c r="A955" s="3"/>
      <c r="B955" s="3"/>
      <c r="C955" s="3"/>
      <c r="D955" s="81"/>
      <c r="E955" s="3"/>
      <c r="F955" s="3"/>
      <c r="G955" s="81"/>
      <c r="H955" s="3"/>
      <c r="I955" s="81"/>
      <c r="J955" s="3"/>
      <c r="K955" s="81"/>
      <c r="L955" s="3"/>
      <c r="M955" s="3"/>
      <c r="N955" s="3"/>
      <c r="O955" s="3"/>
      <c r="P955" s="3"/>
      <c r="Q955" s="3"/>
      <c r="R955" s="3"/>
      <c r="S955" s="3"/>
      <c r="T955" s="3"/>
      <c r="U955" s="3"/>
      <c r="V955" s="3"/>
      <c r="W955" s="3"/>
      <c r="X955" s="3"/>
      <c r="Y955" s="3"/>
    </row>
    <row r="956" spans="1:25" ht="12.75" customHeight="1" x14ac:dyDescent="0.25">
      <c r="A956" s="3"/>
      <c r="B956" s="3"/>
      <c r="C956" s="3"/>
      <c r="D956" s="81"/>
      <c r="E956" s="3"/>
      <c r="F956" s="3"/>
      <c r="G956" s="81"/>
      <c r="H956" s="3"/>
      <c r="I956" s="81"/>
      <c r="J956" s="3"/>
      <c r="K956" s="81"/>
      <c r="L956" s="3"/>
      <c r="M956" s="3"/>
      <c r="N956" s="3"/>
      <c r="O956" s="3"/>
      <c r="P956" s="3"/>
      <c r="Q956" s="3"/>
      <c r="R956" s="3"/>
      <c r="S956" s="3"/>
      <c r="T956" s="3"/>
      <c r="U956" s="3"/>
      <c r="V956" s="3"/>
      <c r="W956" s="3"/>
      <c r="X956" s="3"/>
      <c r="Y956" s="3"/>
    </row>
    <row r="957" spans="1:25" ht="12.75" customHeight="1" x14ac:dyDescent="0.25">
      <c r="A957" s="3"/>
      <c r="B957" s="3"/>
      <c r="C957" s="3"/>
      <c r="D957" s="81"/>
      <c r="E957" s="3"/>
      <c r="F957" s="3"/>
      <c r="G957" s="81"/>
      <c r="H957" s="3"/>
      <c r="I957" s="81"/>
      <c r="J957" s="3"/>
      <c r="K957" s="81"/>
      <c r="L957" s="3"/>
      <c r="M957" s="3"/>
      <c r="N957" s="3"/>
      <c r="O957" s="3"/>
      <c r="P957" s="3"/>
      <c r="Q957" s="3"/>
      <c r="R957" s="3"/>
      <c r="S957" s="3"/>
      <c r="T957" s="3"/>
      <c r="U957" s="3"/>
      <c r="V957" s="3"/>
      <c r="W957" s="3"/>
      <c r="X957" s="3"/>
      <c r="Y957" s="3"/>
    </row>
    <row r="958" spans="1:25" ht="12.75" customHeight="1" x14ac:dyDescent="0.25">
      <c r="A958" s="3"/>
      <c r="B958" s="3"/>
      <c r="C958" s="3"/>
      <c r="D958" s="81"/>
      <c r="E958" s="3"/>
      <c r="F958" s="3"/>
      <c r="G958" s="81"/>
      <c r="H958" s="3"/>
      <c r="I958" s="81"/>
      <c r="J958" s="3"/>
      <c r="K958" s="81"/>
      <c r="L958" s="3"/>
      <c r="M958" s="3"/>
      <c r="N958" s="3"/>
      <c r="O958" s="3"/>
      <c r="P958" s="3"/>
      <c r="Q958" s="3"/>
      <c r="R958" s="3"/>
      <c r="S958" s="3"/>
      <c r="T958" s="3"/>
      <c r="U958" s="3"/>
      <c r="V958" s="3"/>
      <c r="W958" s="3"/>
      <c r="X958" s="3"/>
      <c r="Y958" s="3"/>
    </row>
    <row r="959" spans="1:25" ht="12.75" customHeight="1" x14ac:dyDescent="0.25">
      <c r="A959" s="3"/>
      <c r="B959" s="3"/>
      <c r="C959" s="3"/>
      <c r="D959" s="81"/>
      <c r="E959" s="3"/>
      <c r="F959" s="3"/>
      <c r="G959" s="81"/>
      <c r="H959" s="3"/>
      <c r="I959" s="81"/>
      <c r="J959" s="3"/>
      <c r="K959" s="81"/>
      <c r="L959" s="3"/>
      <c r="M959" s="3"/>
      <c r="N959" s="3"/>
      <c r="O959" s="3"/>
      <c r="P959" s="3"/>
      <c r="Q959" s="3"/>
      <c r="R959" s="3"/>
      <c r="S959" s="3"/>
      <c r="T959" s="3"/>
      <c r="U959" s="3"/>
      <c r="V959" s="3"/>
      <c r="W959" s="3"/>
      <c r="X959" s="3"/>
      <c r="Y959" s="3"/>
    </row>
    <row r="960" spans="1:25" ht="12.75" customHeight="1" x14ac:dyDescent="0.25">
      <c r="A960" s="3"/>
      <c r="B960" s="3"/>
      <c r="C960" s="3"/>
      <c r="D960" s="81"/>
      <c r="E960" s="3"/>
      <c r="F960" s="3"/>
      <c r="G960" s="81"/>
      <c r="H960" s="3"/>
      <c r="I960" s="81"/>
      <c r="J960" s="3"/>
      <c r="K960" s="81"/>
      <c r="L960" s="3"/>
      <c r="M960" s="3"/>
      <c r="N960" s="3"/>
      <c r="O960" s="3"/>
      <c r="P960" s="3"/>
      <c r="Q960" s="3"/>
      <c r="R960" s="3"/>
      <c r="S960" s="3"/>
      <c r="T960" s="3"/>
      <c r="U960" s="3"/>
      <c r="V960" s="3"/>
      <c r="W960" s="3"/>
      <c r="X960" s="3"/>
      <c r="Y960" s="3"/>
    </row>
    <row r="961" spans="1:25" ht="12.75" customHeight="1" x14ac:dyDescent="0.25">
      <c r="A961" s="3"/>
      <c r="B961" s="3"/>
      <c r="C961" s="3"/>
      <c r="D961" s="81"/>
      <c r="E961" s="3"/>
      <c r="F961" s="3"/>
      <c r="G961" s="81"/>
      <c r="H961" s="3"/>
      <c r="I961" s="81"/>
      <c r="J961" s="3"/>
      <c r="K961" s="81"/>
      <c r="L961" s="3"/>
      <c r="M961" s="3"/>
      <c r="N961" s="3"/>
      <c r="O961" s="3"/>
      <c r="P961" s="3"/>
      <c r="Q961" s="3"/>
      <c r="R961" s="3"/>
      <c r="S961" s="3"/>
      <c r="T961" s="3"/>
      <c r="U961" s="3"/>
      <c r="V961" s="3"/>
      <c r="W961" s="3"/>
      <c r="X961" s="3"/>
      <c r="Y961" s="3"/>
    </row>
    <row r="962" spans="1:25" ht="12.75" customHeight="1" x14ac:dyDescent="0.25">
      <c r="A962" s="3"/>
      <c r="B962" s="3"/>
      <c r="C962" s="3"/>
      <c r="D962" s="81"/>
      <c r="E962" s="3"/>
      <c r="F962" s="3"/>
      <c r="G962" s="81"/>
      <c r="H962" s="3"/>
      <c r="I962" s="81"/>
      <c r="J962" s="3"/>
      <c r="K962" s="81"/>
      <c r="L962" s="3"/>
      <c r="M962" s="3"/>
      <c r="N962" s="3"/>
      <c r="O962" s="3"/>
      <c r="P962" s="3"/>
      <c r="Q962" s="3"/>
      <c r="R962" s="3"/>
      <c r="S962" s="3"/>
      <c r="T962" s="3"/>
      <c r="U962" s="3"/>
      <c r="V962" s="3"/>
      <c r="W962" s="3"/>
      <c r="X962" s="3"/>
      <c r="Y962" s="3"/>
    </row>
    <row r="963" spans="1:25" ht="12.75" customHeight="1" x14ac:dyDescent="0.25">
      <c r="A963" s="3"/>
      <c r="B963" s="3"/>
      <c r="C963" s="3"/>
      <c r="D963" s="81"/>
      <c r="E963" s="3"/>
      <c r="F963" s="3"/>
      <c r="G963" s="81"/>
      <c r="H963" s="3"/>
      <c r="I963" s="81"/>
      <c r="J963" s="3"/>
      <c r="K963" s="81"/>
      <c r="L963" s="3"/>
      <c r="M963" s="3"/>
      <c r="N963" s="3"/>
      <c r="O963" s="3"/>
      <c r="P963" s="3"/>
      <c r="Q963" s="3"/>
      <c r="R963" s="3"/>
      <c r="S963" s="3"/>
      <c r="T963" s="3"/>
      <c r="U963" s="3"/>
      <c r="V963" s="3"/>
      <c r="W963" s="3"/>
      <c r="X963" s="3"/>
      <c r="Y963" s="3"/>
    </row>
    <row r="964" spans="1:25" ht="12.75" customHeight="1" x14ac:dyDescent="0.25">
      <c r="A964" s="3"/>
      <c r="B964" s="3"/>
      <c r="C964" s="3"/>
      <c r="D964" s="81"/>
      <c r="E964" s="3"/>
      <c r="F964" s="3"/>
      <c r="G964" s="81"/>
      <c r="H964" s="3"/>
      <c r="I964" s="81"/>
      <c r="J964" s="3"/>
      <c r="K964" s="81"/>
      <c r="L964" s="3"/>
      <c r="M964" s="3"/>
      <c r="N964" s="3"/>
      <c r="O964" s="3"/>
      <c r="P964" s="3"/>
      <c r="Q964" s="3"/>
      <c r="R964" s="3"/>
      <c r="S964" s="3"/>
      <c r="T964" s="3"/>
      <c r="U964" s="3"/>
      <c r="V964" s="3"/>
      <c r="W964" s="3"/>
      <c r="X964" s="3"/>
      <c r="Y964" s="3"/>
    </row>
    <row r="965" spans="1:25" ht="12.75" customHeight="1" x14ac:dyDescent="0.25">
      <c r="A965" s="3"/>
      <c r="B965" s="3"/>
      <c r="C965" s="3"/>
      <c r="D965" s="81"/>
      <c r="E965" s="3"/>
      <c r="F965" s="3"/>
      <c r="G965" s="81"/>
      <c r="H965" s="3"/>
      <c r="I965" s="81"/>
      <c r="J965" s="3"/>
      <c r="K965" s="81"/>
      <c r="L965" s="3"/>
      <c r="M965" s="3"/>
      <c r="N965" s="3"/>
      <c r="O965" s="3"/>
      <c r="P965" s="3"/>
      <c r="Q965" s="3"/>
      <c r="R965" s="3"/>
      <c r="S965" s="3"/>
      <c r="T965" s="3"/>
      <c r="U965" s="3"/>
      <c r="V965" s="3"/>
      <c r="W965" s="3"/>
      <c r="X965" s="3"/>
      <c r="Y965" s="3"/>
    </row>
    <row r="966" spans="1:25" ht="12.75" customHeight="1" x14ac:dyDescent="0.25">
      <c r="A966" s="3"/>
      <c r="B966" s="3"/>
      <c r="C966" s="3"/>
      <c r="D966" s="81"/>
      <c r="E966" s="3"/>
      <c r="F966" s="3"/>
      <c r="G966" s="81"/>
      <c r="H966" s="3"/>
      <c r="I966" s="81"/>
      <c r="J966" s="3"/>
      <c r="K966" s="81"/>
      <c r="L966" s="3"/>
      <c r="M966" s="3"/>
      <c r="N966" s="3"/>
      <c r="O966" s="3"/>
      <c r="P966" s="3"/>
      <c r="Q966" s="3"/>
      <c r="R966" s="3"/>
      <c r="S966" s="3"/>
      <c r="T966" s="3"/>
      <c r="U966" s="3"/>
      <c r="V966" s="3"/>
      <c r="W966" s="3"/>
      <c r="X966" s="3"/>
      <c r="Y966" s="3"/>
    </row>
    <row r="967" spans="1:25" ht="12.75" customHeight="1" x14ac:dyDescent="0.25">
      <c r="A967" s="3"/>
      <c r="B967" s="3"/>
      <c r="C967" s="3"/>
      <c r="D967" s="81"/>
      <c r="E967" s="3"/>
      <c r="F967" s="3"/>
      <c r="G967" s="81"/>
      <c r="H967" s="3"/>
      <c r="I967" s="81"/>
      <c r="J967" s="3"/>
      <c r="K967" s="81"/>
      <c r="L967" s="3"/>
      <c r="M967" s="3"/>
      <c r="N967" s="3"/>
      <c r="O967" s="3"/>
      <c r="P967" s="3"/>
      <c r="Q967" s="3"/>
      <c r="R967" s="3"/>
      <c r="S967" s="3"/>
      <c r="T967" s="3"/>
      <c r="U967" s="3"/>
      <c r="V967" s="3"/>
      <c r="W967" s="3"/>
      <c r="X967" s="3"/>
      <c r="Y967" s="3"/>
    </row>
    <row r="968" spans="1:25" ht="12.75" customHeight="1" x14ac:dyDescent="0.25">
      <c r="A968" s="3"/>
      <c r="B968" s="3"/>
      <c r="C968" s="3"/>
      <c r="D968" s="81"/>
      <c r="E968" s="3"/>
      <c r="F968" s="3"/>
      <c r="G968" s="81"/>
      <c r="H968" s="3"/>
      <c r="I968" s="81"/>
      <c r="J968" s="3"/>
      <c r="K968" s="81"/>
      <c r="L968" s="3"/>
      <c r="M968" s="3"/>
      <c r="N968" s="3"/>
      <c r="O968" s="3"/>
      <c r="P968" s="3"/>
      <c r="Q968" s="3"/>
      <c r="R968" s="3"/>
      <c r="S968" s="3"/>
      <c r="T968" s="3"/>
      <c r="U968" s="3"/>
      <c r="V968" s="3"/>
      <c r="W968" s="3"/>
      <c r="X968" s="3"/>
      <c r="Y968" s="3"/>
    </row>
    <row r="969" spans="1:25" ht="12.75" customHeight="1" x14ac:dyDescent="0.25">
      <c r="A969" s="3"/>
      <c r="B969" s="3"/>
      <c r="C969" s="3"/>
      <c r="D969" s="81"/>
      <c r="E969" s="3"/>
      <c r="F969" s="3"/>
      <c r="G969" s="81"/>
      <c r="H969" s="3"/>
      <c r="I969" s="81"/>
      <c r="J969" s="3"/>
      <c r="K969" s="81"/>
      <c r="L969" s="3"/>
      <c r="M969" s="3"/>
      <c r="N969" s="3"/>
      <c r="O969" s="3"/>
      <c r="P969" s="3"/>
      <c r="Q969" s="3"/>
      <c r="R969" s="3"/>
      <c r="S969" s="3"/>
      <c r="T969" s="3"/>
      <c r="U969" s="3"/>
      <c r="V969" s="3"/>
      <c r="W969" s="3"/>
      <c r="X969" s="3"/>
      <c r="Y969" s="3"/>
    </row>
    <row r="970" spans="1:25" ht="12.75" customHeight="1" x14ac:dyDescent="0.25">
      <c r="A970" s="3"/>
      <c r="B970" s="3"/>
      <c r="C970" s="3"/>
      <c r="D970" s="81"/>
      <c r="E970" s="3"/>
      <c r="F970" s="3"/>
      <c r="G970" s="81"/>
      <c r="H970" s="3"/>
      <c r="I970" s="81"/>
      <c r="J970" s="3"/>
      <c r="K970" s="81"/>
      <c r="L970" s="3"/>
      <c r="M970" s="3"/>
      <c r="N970" s="3"/>
      <c r="O970" s="3"/>
      <c r="P970" s="3"/>
      <c r="Q970" s="3"/>
      <c r="R970" s="3"/>
      <c r="S970" s="3"/>
      <c r="T970" s="3"/>
      <c r="U970" s="3"/>
      <c r="V970" s="3"/>
      <c r="W970" s="3"/>
      <c r="X970" s="3"/>
      <c r="Y970" s="3"/>
    </row>
    <row r="971" spans="1:25" ht="12.75" customHeight="1" x14ac:dyDescent="0.25">
      <c r="A971" s="3"/>
      <c r="B971" s="3"/>
      <c r="C971" s="3"/>
      <c r="D971" s="81"/>
      <c r="E971" s="3"/>
      <c r="F971" s="3"/>
      <c r="G971" s="81"/>
      <c r="H971" s="3"/>
      <c r="I971" s="81"/>
      <c r="J971" s="3"/>
      <c r="K971" s="81"/>
      <c r="L971" s="3"/>
      <c r="M971" s="3"/>
      <c r="N971" s="3"/>
      <c r="O971" s="3"/>
      <c r="P971" s="3"/>
      <c r="Q971" s="3"/>
      <c r="R971" s="3"/>
      <c r="S971" s="3"/>
      <c r="T971" s="3"/>
      <c r="U971" s="3"/>
      <c r="V971" s="3"/>
      <c r="W971" s="3"/>
      <c r="X971" s="3"/>
      <c r="Y971" s="3"/>
    </row>
    <row r="972" spans="1:25" ht="12.75" customHeight="1" x14ac:dyDescent="0.25">
      <c r="A972" s="3"/>
      <c r="B972" s="3"/>
      <c r="C972" s="3"/>
      <c r="D972" s="81"/>
      <c r="E972" s="3"/>
      <c r="F972" s="3"/>
      <c r="G972" s="81"/>
      <c r="H972" s="3"/>
      <c r="I972" s="81"/>
      <c r="J972" s="3"/>
      <c r="K972" s="81"/>
      <c r="L972" s="3"/>
      <c r="M972" s="3"/>
      <c r="N972" s="3"/>
      <c r="O972" s="3"/>
      <c r="P972" s="3"/>
      <c r="Q972" s="3"/>
      <c r="R972" s="3"/>
      <c r="S972" s="3"/>
      <c r="T972" s="3"/>
      <c r="U972" s="3"/>
      <c r="V972" s="3"/>
      <c r="W972" s="3"/>
      <c r="X972" s="3"/>
      <c r="Y972" s="3"/>
    </row>
    <row r="973" spans="1:25" ht="12.75" customHeight="1" x14ac:dyDescent="0.25">
      <c r="A973" s="3"/>
      <c r="B973" s="3"/>
      <c r="C973" s="3"/>
      <c r="D973" s="81"/>
      <c r="E973" s="3"/>
      <c r="F973" s="3"/>
      <c r="G973" s="81"/>
      <c r="H973" s="3"/>
      <c r="I973" s="81"/>
      <c r="J973" s="3"/>
      <c r="K973" s="81"/>
      <c r="L973" s="3"/>
      <c r="M973" s="3"/>
      <c r="N973" s="3"/>
      <c r="O973" s="3"/>
      <c r="P973" s="3"/>
      <c r="Q973" s="3"/>
      <c r="R973" s="3"/>
      <c r="S973" s="3"/>
      <c r="T973" s="3"/>
      <c r="U973" s="3"/>
      <c r="V973" s="3"/>
      <c r="W973" s="3"/>
      <c r="X973" s="3"/>
      <c r="Y973" s="3"/>
    </row>
    <row r="974" spans="1:25" ht="12.75" customHeight="1" x14ac:dyDescent="0.25">
      <c r="A974" s="3"/>
      <c r="B974" s="3"/>
      <c r="C974" s="3"/>
      <c r="D974" s="81"/>
      <c r="E974" s="3"/>
      <c r="F974" s="3"/>
      <c r="G974" s="81"/>
      <c r="H974" s="3"/>
      <c r="I974" s="81"/>
      <c r="J974" s="3"/>
      <c r="K974" s="81"/>
      <c r="L974" s="3"/>
      <c r="M974" s="3"/>
      <c r="N974" s="3"/>
      <c r="O974" s="3"/>
      <c r="P974" s="3"/>
      <c r="Q974" s="3"/>
      <c r="R974" s="3"/>
      <c r="S974" s="3"/>
      <c r="T974" s="3"/>
      <c r="U974" s="3"/>
      <c r="V974" s="3"/>
      <c r="W974" s="3"/>
      <c r="X974" s="3"/>
      <c r="Y974" s="3"/>
    </row>
    <row r="975" spans="1:25" ht="12.75" customHeight="1" x14ac:dyDescent="0.25">
      <c r="A975" s="3"/>
      <c r="B975" s="3"/>
      <c r="C975" s="3"/>
      <c r="D975" s="81"/>
      <c r="E975" s="3"/>
      <c r="F975" s="3"/>
      <c r="G975" s="81"/>
      <c r="H975" s="3"/>
      <c r="I975" s="81"/>
      <c r="J975" s="3"/>
      <c r="K975" s="81"/>
      <c r="L975" s="3"/>
      <c r="M975" s="3"/>
      <c r="N975" s="3"/>
      <c r="O975" s="3"/>
      <c r="P975" s="3"/>
      <c r="Q975" s="3"/>
      <c r="R975" s="3"/>
      <c r="S975" s="3"/>
      <c r="T975" s="3"/>
      <c r="U975" s="3"/>
      <c r="V975" s="3"/>
      <c r="W975" s="3"/>
      <c r="X975" s="3"/>
      <c r="Y975" s="3"/>
    </row>
    <row r="976" spans="1:25" ht="12.75" customHeight="1" x14ac:dyDescent="0.25">
      <c r="A976" s="3"/>
      <c r="B976" s="3"/>
      <c r="C976" s="3"/>
      <c r="D976" s="81"/>
      <c r="E976" s="3"/>
      <c r="F976" s="3"/>
      <c r="G976" s="81"/>
      <c r="H976" s="3"/>
      <c r="I976" s="81"/>
      <c r="J976" s="3"/>
      <c r="K976" s="81"/>
      <c r="L976" s="3"/>
      <c r="M976" s="3"/>
      <c r="N976" s="3"/>
      <c r="O976" s="3"/>
      <c r="P976" s="3"/>
      <c r="Q976" s="3"/>
      <c r="R976" s="3"/>
      <c r="S976" s="3"/>
      <c r="T976" s="3"/>
      <c r="U976" s="3"/>
      <c r="V976" s="3"/>
      <c r="W976" s="3"/>
      <c r="X976" s="3"/>
      <c r="Y976" s="3"/>
    </row>
    <row r="977" spans="1:25" ht="12.75" customHeight="1" x14ac:dyDescent="0.25">
      <c r="A977" s="3"/>
      <c r="B977" s="3"/>
      <c r="C977" s="3"/>
      <c r="D977" s="81"/>
      <c r="E977" s="3"/>
      <c r="F977" s="3"/>
      <c r="G977" s="81"/>
      <c r="H977" s="3"/>
      <c r="I977" s="81"/>
      <c r="J977" s="3"/>
      <c r="K977" s="81"/>
      <c r="L977" s="3"/>
      <c r="M977" s="3"/>
      <c r="N977" s="3"/>
      <c r="O977" s="3"/>
      <c r="P977" s="3"/>
      <c r="Q977" s="3"/>
      <c r="R977" s="3"/>
      <c r="S977" s="3"/>
      <c r="T977" s="3"/>
      <c r="U977" s="3"/>
      <c r="V977" s="3"/>
      <c r="W977" s="3"/>
      <c r="X977" s="3"/>
      <c r="Y977" s="3"/>
    </row>
    <row r="978" spans="1:25" ht="12.75" customHeight="1" x14ac:dyDescent="0.25">
      <c r="A978" s="3"/>
      <c r="B978" s="3"/>
      <c r="C978" s="3"/>
      <c r="D978" s="81"/>
      <c r="E978" s="3"/>
      <c r="F978" s="3"/>
      <c r="G978" s="81"/>
      <c r="H978" s="3"/>
      <c r="I978" s="81"/>
      <c r="J978" s="3"/>
      <c r="K978" s="81"/>
      <c r="L978" s="3"/>
      <c r="M978" s="3"/>
      <c r="N978" s="3"/>
      <c r="O978" s="3"/>
      <c r="P978" s="3"/>
      <c r="Q978" s="3"/>
      <c r="R978" s="3"/>
      <c r="S978" s="3"/>
      <c r="T978" s="3"/>
      <c r="U978" s="3"/>
      <c r="V978" s="3"/>
      <c r="W978" s="3"/>
      <c r="X978" s="3"/>
      <c r="Y978" s="3"/>
    </row>
    <row r="979" spans="1:25" ht="12.75" customHeight="1" x14ac:dyDescent="0.25">
      <c r="A979" s="3"/>
      <c r="B979" s="3"/>
      <c r="C979" s="3"/>
      <c r="D979" s="81"/>
      <c r="E979" s="3"/>
      <c r="F979" s="3"/>
      <c r="G979" s="81"/>
      <c r="H979" s="3"/>
      <c r="I979" s="81"/>
      <c r="J979" s="3"/>
      <c r="K979" s="81"/>
      <c r="L979" s="3"/>
      <c r="M979" s="3"/>
      <c r="N979" s="3"/>
      <c r="O979" s="3"/>
      <c r="P979" s="3"/>
      <c r="Q979" s="3"/>
      <c r="R979" s="3"/>
      <c r="S979" s="3"/>
      <c r="T979" s="3"/>
      <c r="U979" s="3"/>
      <c r="V979" s="3"/>
      <c r="W979" s="3"/>
      <c r="X979" s="3"/>
      <c r="Y979" s="3"/>
    </row>
    <row r="980" spans="1:25" ht="12.75" customHeight="1" x14ac:dyDescent="0.25">
      <c r="A980" s="3"/>
      <c r="B980" s="3"/>
      <c r="C980" s="3"/>
      <c r="D980" s="81"/>
      <c r="E980" s="3"/>
      <c r="F980" s="3"/>
      <c r="G980" s="81"/>
      <c r="H980" s="3"/>
      <c r="I980" s="81"/>
      <c r="J980" s="3"/>
      <c r="K980" s="81"/>
      <c r="L980" s="3"/>
      <c r="M980" s="3"/>
      <c r="N980" s="3"/>
      <c r="O980" s="3"/>
      <c r="P980" s="3"/>
      <c r="Q980" s="3"/>
      <c r="R980" s="3"/>
      <c r="S980" s="3"/>
      <c r="T980" s="3"/>
      <c r="U980" s="3"/>
      <c r="V980" s="3"/>
      <c r="W980" s="3"/>
      <c r="X980" s="3"/>
      <c r="Y980" s="3"/>
    </row>
    <row r="981" spans="1:25" ht="12.75" customHeight="1" x14ac:dyDescent="0.25">
      <c r="A981" s="3"/>
      <c r="B981" s="3"/>
      <c r="C981" s="3"/>
      <c r="D981" s="81"/>
      <c r="E981" s="3"/>
      <c r="F981" s="3"/>
      <c r="G981" s="81"/>
      <c r="H981" s="3"/>
      <c r="I981" s="81"/>
      <c r="J981" s="3"/>
      <c r="K981" s="81"/>
      <c r="L981" s="3"/>
      <c r="M981" s="3"/>
      <c r="N981" s="3"/>
      <c r="O981" s="3"/>
      <c r="P981" s="3"/>
      <c r="Q981" s="3"/>
      <c r="R981" s="3"/>
      <c r="S981" s="3"/>
      <c r="T981" s="3"/>
      <c r="U981" s="3"/>
      <c r="V981" s="3"/>
      <c r="W981" s="3"/>
      <c r="X981" s="3"/>
      <c r="Y981" s="3"/>
    </row>
    <row r="982" spans="1:25" ht="12.75" customHeight="1" x14ac:dyDescent="0.25">
      <c r="A982" s="3"/>
      <c r="B982" s="3"/>
      <c r="C982" s="3"/>
      <c r="D982" s="81"/>
      <c r="E982" s="3"/>
      <c r="F982" s="3"/>
      <c r="G982" s="81"/>
      <c r="H982" s="3"/>
      <c r="I982" s="81"/>
      <c r="J982" s="3"/>
      <c r="K982" s="81"/>
      <c r="L982" s="3"/>
      <c r="M982" s="3"/>
      <c r="N982" s="3"/>
      <c r="O982" s="3"/>
      <c r="P982" s="3"/>
      <c r="Q982" s="3"/>
      <c r="R982" s="3"/>
      <c r="S982" s="3"/>
      <c r="T982" s="3"/>
      <c r="U982" s="3"/>
      <c r="V982" s="3"/>
      <c r="W982" s="3"/>
      <c r="X982" s="3"/>
      <c r="Y982" s="3"/>
    </row>
    <row r="983" spans="1:25" ht="12.75" customHeight="1" x14ac:dyDescent="0.25">
      <c r="A983" s="3"/>
      <c r="B983" s="3"/>
      <c r="C983" s="3"/>
      <c r="D983" s="81"/>
      <c r="E983" s="3"/>
      <c r="F983" s="3"/>
      <c r="G983" s="81"/>
      <c r="H983" s="3"/>
      <c r="I983" s="81"/>
      <c r="J983" s="3"/>
      <c r="K983" s="81"/>
      <c r="L983" s="3"/>
      <c r="M983" s="3"/>
      <c r="N983" s="3"/>
      <c r="O983" s="3"/>
      <c r="P983" s="3"/>
      <c r="Q983" s="3"/>
      <c r="R983" s="3"/>
      <c r="S983" s="3"/>
      <c r="T983" s="3"/>
      <c r="U983" s="3"/>
      <c r="V983" s="3"/>
      <c r="W983" s="3"/>
      <c r="X983" s="3"/>
      <c r="Y983" s="3"/>
    </row>
    <row r="984" spans="1:25" ht="12.75" customHeight="1" x14ac:dyDescent="0.25">
      <c r="A984" s="3"/>
      <c r="B984" s="3"/>
      <c r="C984" s="3"/>
      <c r="D984" s="81"/>
      <c r="E984" s="3"/>
      <c r="F984" s="3"/>
      <c r="G984" s="81"/>
      <c r="H984" s="3"/>
      <c r="I984" s="81"/>
      <c r="J984" s="3"/>
      <c r="K984" s="81"/>
      <c r="L984" s="3"/>
      <c r="M984" s="3"/>
      <c r="N984" s="3"/>
      <c r="O984" s="3"/>
      <c r="P984" s="3"/>
      <c r="Q984" s="3"/>
      <c r="R984" s="3"/>
      <c r="S984" s="3"/>
      <c r="T984" s="3"/>
      <c r="U984" s="3"/>
      <c r="V984" s="3"/>
      <c r="W984" s="3"/>
      <c r="X984" s="3"/>
      <c r="Y984" s="3"/>
    </row>
    <row r="985" spans="1:25" ht="12.75" customHeight="1" x14ac:dyDescent="0.25">
      <c r="A985" s="3"/>
      <c r="B985" s="3"/>
      <c r="C985" s="3"/>
      <c r="D985" s="81"/>
      <c r="E985" s="3"/>
      <c r="F985" s="3"/>
      <c r="G985" s="81"/>
      <c r="H985" s="3"/>
      <c r="I985" s="81"/>
      <c r="J985" s="3"/>
      <c r="K985" s="81"/>
      <c r="L985" s="3"/>
      <c r="M985" s="3"/>
      <c r="N985" s="3"/>
      <c r="O985" s="3"/>
      <c r="P985" s="3"/>
      <c r="Q985" s="3"/>
      <c r="R985" s="3"/>
      <c r="S985" s="3"/>
      <c r="T985" s="3"/>
      <c r="U985" s="3"/>
      <c r="V985" s="3"/>
      <c r="W985" s="3"/>
      <c r="X985" s="3"/>
      <c r="Y985" s="3"/>
    </row>
    <row r="986" spans="1:25" ht="12.75" customHeight="1" x14ac:dyDescent="0.25">
      <c r="A986" s="3"/>
      <c r="B986" s="3"/>
      <c r="C986" s="3"/>
      <c r="D986" s="81"/>
      <c r="E986" s="3"/>
      <c r="F986" s="3"/>
      <c r="G986" s="81"/>
      <c r="H986" s="3"/>
      <c r="I986" s="81"/>
      <c r="J986" s="3"/>
      <c r="K986" s="81"/>
      <c r="L986" s="3"/>
      <c r="M986" s="3"/>
      <c r="N986" s="3"/>
      <c r="O986" s="3"/>
      <c r="P986" s="3"/>
      <c r="Q986" s="3"/>
      <c r="R986" s="3"/>
      <c r="S986" s="3"/>
      <c r="T986" s="3"/>
      <c r="U986" s="3"/>
      <c r="V986" s="3"/>
      <c r="W986" s="3"/>
      <c r="X986" s="3"/>
      <c r="Y986" s="3"/>
    </row>
    <row r="987" spans="1:25" ht="12.75" customHeight="1" x14ac:dyDescent="0.25">
      <c r="A987" s="3"/>
      <c r="B987" s="3"/>
      <c r="C987" s="3"/>
      <c r="D987" s="81"/>
      <c r="E987" s="3"/>
      <c r="F987" s="3"/>
      <c r="G987" s="81"/>
      <c r="H987" s="3"/>
      <c r="I987" s="81"/>
      <c r="J987" s="3"/>
      <c r="K987" s="81"/>
      <c r="L987" s="3"/>
      <c r="M987" s="3"/>
      <c r="N987" s="3"/>
      <c r="O987" s="3"/>
      <c r="P987" s="3"/>
      <c r="Q987" s="3"/>
      <c r="R987" s="3"/>
      <c r="S987" s="3"/>
      <c r="T987" s="3"/>
      <c r="U987" s="3"/>
      <c r="V987" s="3"/>
      <c r="W987" s="3"/>
      <c r="X987" s="3"/>
      <c r="Y987" s="3"/>
    </row>
    <row r="988" spans="1:25" ht="12.75" customHeight="1" x14ac:dyDescent="0.25">
      <c r="A988" s="3"/>
      <c r="B988" s="3"/>
      <c r="C988" s="3"/>
      <c r="D988" s="81"/>
      <c r="E988" s="3"/>
      <c r="F988" s="3"/>
      <c r="G988" s="81"/>
      <c r="H988" s="3"/>
      <c r="I988" s="81"/>
      <c r="J988" s="3"/>
      <c r="K988" s="81"/>
      <c r="L988" s="3"/>
      <c r="M988" s="3"/>
      <c r="N988" s="3"/>
      <c r="O988" s="3"/>
      <c r="P988" s="3"/>
      <c r="Q988" s="3"/>
      <c r="R988" s="3"/>
      <c r="S988" s="3"/>
      <c r="T988" s="3"/>
      <c r="U988" s="3"/>
      <c r="V988" s="3"/>
      <c r="W988" s="3"/>
      <c r="X988" s="3"/>
      <c r="Y988" s="3"/>
    </row>
    <row r="989" spans="1:25" ht="12.75" customHeight="1" x14ac:dyDescent="0.25">
      <c r="A989" s="3"/>
      <c r="B989" s="3"/>
      <c r="C989" s="3"/>
      <c r="D989" s="81"/>
      <c r="E989" s="3"/>
      <c r="F989" s="3"/>
      <c r="G989" s="81"/>
      <c r="H989" s="3"/>
      <c r="I989" s="81"/>
      <c r="J989" s="3"/>
      <c r="K989" s="81"/>
      <c r="L989" s="3"/>
      <c r="M989" s="3"/>
      <c r="N989" s="3"/>
      <c r="O989" s="3"/>
      <c r="P989" s="3"/>
      <c r="Q989" s="3"/>
      <c r="R989" s="3"/>
      <c r="S989" s="3"/>
      <c r="T989" s="3"/>
      <c r="U989" s="3"/>
      <c r="V989" s="3"/>
      <c r="W989" s="3"/>
      <c r="X989" s="3"/>
      <c r="Y989" s="3"/>
    </row>
    <row r="990" spans="1:25" ht="12.75" customHeight="1" x14ac:dyDescent="0.25">
      <c r="A990" s="3"/>
      <c r="B990" s="3"/>
      <c r="C990" s="3"/>
      <c r="D990" s="81"/>
      <c r="E990" s="3"/>
      <c r="F990" s="3"/>
      <c r="G990" s="81"/>
      <c r="H990" s="3"/>
      <c r="I990" s="81"/>
      <c r="J990" s="3"/>
      <c r="K990" s="81"/>
      <c r="L990" s="3"/>
      <c r="M990" s="3"/>
      <c r="N990" s="3"/>
      <c r="O990" s="3"/>
      <c r="P990" s="3"/>
      <c r="Q990" s="3"/>
      <c r="R990" s="3"/>
      <c r="S990" s="3"/>
      <c r="T990" s="3"/>
      <c r="U990" s="3"/>
      <c r="V990" s="3"/>
      <c r="W990" s="3"/>
      <c r="X990" s="3"/>
      <c r="Y990" s="3"/>
    </row>
    <row r="991" spans="1:25" ht="12.75" customHeight="1" x14ac:dyDescent="0.25">
      <c r="A991" s="3"/>
      <c r="B991" s="3"/>
      <c r="C991" s="3"/>
      <c r="D991" s="81"/>
      <c r="E991" s="3"/>
      <c r="F991" s="3"/>
      <c r="G991" s="81"/>
      <c r="H991" s="3"/>
      <c r="I991" s="81"/>
      <c r="J991" s="3"/>
      <c r="K991" s="81"/>
      <c r="L991" s="3"/>
      <c r="M991" s="3"/>
      <c r="N991" s="3"/>
      <c r="O991" s="3"/>
      <c r="P991" s="3"/>
      <c r="Q991" s="3"/>
      <c r="R991" s="3"/>
      <c r="S991" s="3"/>
      <c r="T991" s="3"/>
      <c r="U991" s="3"/>
      <c r="V991" s="3"/>
      <c r="W991" s="3"/>
      <c r="X991" s="3"/>
      <c r="Y991" s="3"/>
    </row>
    <row r="992" spans="1:25" ht="12.75" customHeight="1" x14ac:dyDescent="0.25">
      <c r="A992" s="3"/>
      <c r="B992" s="3"/>
      <c r="C992" s="3"/>
      <c r="D992" s="81"/>
      <c r="E992" s="3"/>
      <c r="F992" s="3"/>
      <c r="G992" s="81"/>
      <c r="H992" s="3"/>
      <c r="I992" s="81"/>
      <c r="J992" s="3"/>
      <c r="K992" s="81"/>
      <c r="L992" s="3"/>
      <c r="M992" s="3"/>
      <c r="N992" s="3"/>
      <c r="O992" s="3"/>
      <c r="P992" s="3"/>
      <c r="Q992" s="3"/>
      <c r="R992" s="3"/>
      <c r="S992" s="3"/>
      <c r="T992" s="3"/>
      <c r="U992" s="3"/>
      <c r="V992" s="3"/>
      <c r="W992" s="3"/>
      <c r="X992" s="3"/>
      <c r="Y992" s="3"/>
    </row>
    <row r="993" spans="1:25" ht="12.75" customHeight="1" x14ac:dyDescent="0.25">
      <c r="A993" s="3"/>
      <c r="B993" s="3"/>
      <c r="C993" s="3"/>
      <c r="D993" s="81"/>
      <c r="E993" s="3"/>
      <c r="F993" s="3"/>
      <c r="G993" s="81"/>
      <c r="H993" s="3"/>
      <c r="I993" s="81"/>
      <c r="J993" s="3"/>
      <c r="K993" s="81"/>
      <c r="L993" s="3"/>
      <c r="M993" s="3"/>
      <c r="N993" s="3"/>
      <c r="O993" s="3"/>
      <c r="P993" s="3"/>
      <c r="Q993" s="3"/>
      <c r="R993" s="3"/>
      <c r="S993" s="3"/>
      <c r="T993" s="3"/>
      <c r="U993" s="3"/>
      <c r="V993" s="3"/>
      <c r="W993" s="3"/>
      <c r="X993" s="3"/>
      <c r="Y993" s="3"/>
    </row>
    <row r="994" spans="1:25" ht="12.75" customHeight="1" x14ac:dyDescent="0.25">
      <c r="A994" s="3"/>
      <c r="B994" s="3"/>
      <c r="C994" s="3"/>
      <c r="D994" s="81"/>
      <c r="E994" s="3"/>
      <c r="F994" s="3"/>
      <c r="G994" s="81"/>
      <c r="H994" s="3"/>
      <c r="I994" s="81"/>
      <c r="J994" s="3"/>
      <c r="K994" s="81"/>
      <c r="L994" s="3"/>
      <c r="M994" s="3"/>
      <c r="N994" s="3"/>
      <c r="O994" s="3"/>
      <c r="P994" s="3"/>
      <c r="Q994" s="3"/>
      <c r="R994" s="3"/>
      <c r="S994" s="3"/>
      <c r="T994" s="3"/>
      <c r="U994" s="3"/>
      <c r="V994" s="3"/>
      <c r="W994" s="3"/>
      <c r="X994" s="3"/>
      <c r="Y994" s="3"/>
    </row>
    <row r="995" spans="1:25" ht="12.75" customHeight="1" x14ac:dyDescent="0.25">
      <c r="A995" s="3"/>
      <c r="B995" s="3"/>
      <c r="C995" s="3"/>
      <c r="D995" s="81"/>
      <c r="E995" s="3"/>
      <c r="F995" s="3"/>
      <c r="G995" s="81"/>
      <c r="H995" s="3"/>
      <c r="I995" s="81"/>
      <c r="J995" s="3"/>
      <c r="K995" s="81"/>
      <c r="L995" s="3"/>
      <c r="M995" s="3"/>
      <c r="N995" s="3"/>
      <c r="O995" s="3"/>
      <c r="P995" s="3"/>
      <c r="Q995" s="3"/>
      <c r="R995" s="3"/>
      <c r="S995" s="3"/>
      <c r="T995" s="3"/>
      <c r="U995" s="3"/>
      <c r="V995" s="3"/>
      <c r="W995" s="3"/>
      <c r="X995" s="3"/>
      <c r="Y995" s="3"/>
    </row>
    <row r="996" spans="1:25" ht="12.75" customHeight="1" x14ac:dyDescent="0.25">
      <c r="A996" s="3"/>
      <c r="B996" s="3"/>
      <c r="C996" s="3"/>
      <c r="D996" s="81"/>
      <c r="E996" s="3"/>
      <c r="F996" s="3"/>
      <c r="G996" s="81"/>
      <c r="H996" s="3"/>
      <c r="I996" s="81"/>
      <c r="J996" s="3"/>
      <c r="K996" s="81"/>
      <c r="L996" s="3"/>
      <c r="M996" s="3"/>
      <c r="N996" s="3"/>
      <c r="O996" s="3"/>
      <c r="P996" s="3"/>
      <c r="Q996" s="3"/>
      <c r="R996" s="3"/>
      <c r="S996" s="3"/>
      <c r="T996" s="3"/>
      <c r="U996" s="3"/>
      <c r="V996" s="3"/>
      <c r="W996" s="3"/>
      <c r="X996" s="3"/>
      <c r="Y996" s="3"/>
    </row>
    <row r="997" spans="1:25" ht="12.75" customHeight="1" x14ac:dyDescent="0.25">
      <c r="A997" s="3"/>
      <c r="B997" s="3"/>
      <c r="C997" s="3"/>
      <c r="D997" s="81"/>
      <c r="E997" s="3"/>
      <c r="F997" s="3"/>
      <c r="G997" s="81"/>
      <c r="H997" s="3"/>
      <c r="I997" s="81"/>
      <c r="J997" s="3"/>
      <c r="K997" s="81"/>
      <c r="L997" s="3"/>
      <c r="M997" s="3"/>
      <c r="N997" s="3"/>
      <c r="O997" s="3"/>
      <c r="P997" s="3"/>
      <c r="Q997" s="3"/>
      <c r="R997" s="3"/>
      <c r="S997" s="3"/>
      <c r="T997" s="3"/>
      <c r="U997" s="3"/>
      <c r="V997" s="3"/>
      <c r="W997" s="3"/>
      <c r="X997" s="3"/>
      <c r="Y997" s="3"/>
    </row>
    <row r="998" spans="1:25" ht="12.75" customHeight="1" x14ac:dyDescent="0.25">
      <c r="A998" s="3"/>
      <c r="B998" s="3"/>
      <c r="C998" s="3"/>
      <c r="D998" s="81"/>
      <c r="E998" s="3"/>
      <c r="F998" s="3"/>
      <c r="G998" s="81"/>
      <c r="H998" s="3"/>
      <c r="I998" s="81"/>
      <c r="J998" s="3"/>
      <c r="K998" s="81"/>
      <c r="L998" s="3"/>
      <c r="M998" s="3"/>
      <c r="N998" s="3"/>
      <c r="O998" s="3"/>
      <c r="P998" s="3"/>
      <c r="Q998" s="3"/>
      <c r="R998" s="3"/>
      <c r="S998" s="3"/>
      <c r="T998" s="3"/>
      <c r="U998" s="3"/>
      <c r="V998" s="3"/>
      <c r="W998" s="3"/>
      <c r="X998" s="3"/>
      <c r="Y998" s="3"/>
    </row>
    <row r="999" spans="1:25" ht="12.75" customHeight="1" x14ac:dyDescent="0.25">
      <c r="A999" s="3"/>
      <c r="B999" s="3"/>
      <c r="C999" s="3"/>
      <c r="D999" s="81"/>
      <c r="E999" s="3"/>
      <c r="F999" s="3"/>
      <c r="G999" s="81"/>
      <c r="H999" s="3"/>
      <c r="I999" s="81"/>
      <c r="J999" s="3"/>
      <c r="K999" s="81"/>
      <c r="L999" s="3"/>
      <c r="M999" s="3"/>
      <c r="N999" s="3"/>
      <c r="O999" s="3"/>
      <c r="P999" s="3"/>
      <c r="Q999" s="3"/>
      <c r="R999" s="3"/>
      <c r="S999" s="3"/>
      <c r="T999" s="3"/>
      <c r="U999" s="3"/>
      <c r="V999" s="3"/>
      <c r="W999" s="3"/>
      <c r="X999" s="3"/>
      <c r="Y999" s="3"/>
    </row>
    <row r="1000" spans="1:25" ht="12.75" customHeight="1" x14ac:dyDescent="0.25">
      <c r="A1000" s="3"/>
      <c r="B1000" s="3"/>
      <c r="C1000" s="3"/>
      <c r="D1000" s="81"/>
      <c r="E1000" s="3"/>
      <c r="F1000" s="3"/>
      <c r="G1000" s="81"/>
      <c r="H1000" s="3"/>
      <c r="I1000" s="81"/>
      <c r="J1000" s="3"/>
      <c r="K1000" s="81"/>
      <c r="L1000" s="3"/>
      <c r="M1000" s="3"/>
      <c r="N1000" s="3"/>
      <c r="O1000" s="3"/>
      <c r="P1000" s="3"/>
      <c r="Q1000" s="3"/>
      <c r="R1000" s="3"/>
      <c r="S1000" s="3"/>
      <c r="T1000" s="3"/>
      <c r="U1000" s="3"/>
      <c r="V1000" s="3"/>
      <c r="W1000" s="3"/>
      <c r="X1000" s="3"/>
      <c r="Y1000" s="3"/>
    </row>
  </sheetData>
  <mergeCells count="8">
    <mergeCell ref="A38:J38"/>
    <mergeCell ref="A39:J39"/>
    <mergeCell ref="A40:J40"/>
    <mergeCell ref="A1:K1"/>
    <mergeCell ref="A2:A3"/>
    <mergeCell ref="B2:J2"/>
    <mergeCell ref="A36:J36"/>
    <mergeCell ref="A37:J37"/>
  </mergeCells>
  <pageMargins left="0.75" right="0.75" top="1" bottom="1" header="0.51180555555555496" footer="0.51180555555555496"/>
  <pageSetup paperSize="9"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Y1000"/>
  <sheetViews>
    <sheetView zoomScaleNormal="100" workbookViewId="0"/>
  </sheetViews>
  <sheetFormatPr baseColWidth="10" defaultColWidth="14.42578125" defaultRowHeight="15" x14ac:dyDescent="0.25"/>
  <cols>
    <col min="1" max="1" width="11.42578125" customWidth="1"/>
    <col min="2" max="3" width="12.28515625" customWidth="1"/>
    <col min="4" max="4" width="1.28515625" customWidth="1"/>
    <col min="5" max="6" width="12.28515625" customWidth="1"/>
    <col min="7" max="7" width="1.28515625" customWidth="1"/>
    <col min="8" max="8" width="12.28515625" customWidth="1"/>
    <col min="9" max="9" width="1.28515625" customWidth="1"/>
    <col min="10" max="10" width="12.28515625" customWidth="1"/>
    <col min="11" max="25" width="10.7109375" customWidth="1"/>
    <col min="1024" max="1024" width="11.5703125" customWidth="1"/>
  </cols>
  <sheetData>
    <row r="1" spans="1:25" ht="26.25" customHeight="1" x14ac:dyDescent="0.25">
      <c r="A1" s="136" t="s">
        <v>76</v>
      </c>
      <c r="B1" s="136"/>
      <c r="C1" s="136"/>
      <c r="D1" s="136"/>
      <c r="E1" s="136"/>
      <c r="F1" s="136"/>
      <c r="G1" s="136"/>
      <c r="H1" s="136"/>
      <c r="I1" s="136"/>
      <c r="J1" s="136"/>
      <c r="K1" s="3"/>
      <c r="L1" s="3"/>
      <c r="M1" s="3"/>
      <c r="N1" s="3"/>
      <c r="O1" s="3"/>
      <c r="P1" s="3"/>
      <c r="Q1" s="3"/>
      <c r="R1" s="3"/>
      <c r="S1" s="3"/>
      <c r="T1" s="3"/>
      <c r="U1" s="3"/>
      <c r="V1" s="3"/>
      <c r="W1" s="3"/>
      <c r="X1" s="3"/>
      <c r="Y1" s="3"/>
    </row>
    <row r="2" spans="1:25" ht="12.75" customHeight="1" x14ac:dyDescent="0.25">
      <c r="A2" s="137" t="s">
        <v>58</v>
      </c>
      <c r="B2" s="137" t="s">
        <v>5</v>
      </c>
      <c r="C2" s="137"/>
      <c r="D2" s="137"/>
      <c r="E2" s="137"/>
      <c r="F2" s="137"/>
      <c r="G2" s="137"/>
      <c r="H2" s="137"/>
      <c r="I2" s="137"/>
      <c r="J2" s="137"/>
      <c r="K2" s="3"/>
      <c r="L2" s="3"/>
      <c r="M2" s="3"/>
      <c r="N2" s="3"/>
      <c r="O2" s="3"/>
      <c r="P2" s="3"/>
      <c r="Q2" s="3"/>
      <c r="R2" s="3"/>
      <c r="S2" s="3"/>
      <c r="T2" s="3"/>
      <c r="U2" s="3"/>
      <c r="V2" s="3"/>
      <c r="W2" s="3"/>
      <c r="X2" s="3"/>
      <c r="Y2" s="3"/>
    </row>
    <row r="3" spans="1:25" ht="27" customHeight="1" x14ac:dyDescent="0.25">
      <c r="A3" s="137"/>
      <c r="B3" s="71" t="s">
        <v>6</v>
      </c>
      <c r="C3" s="72" t="s">
        <v>7</v>
      </c>
      <c r="D3" s="72"/>
      <c r="E3" s="72" t="s">
        <v>8</v>
      </c>
      <c r="F3" s="72" t="s">
        <v>77</v>
      </c>
      <c r="G3" s="72"/>
      <c r="H3" s="72" t="s">
        <v>11</v>
      </c>
      <c r="I3" s="72"/>
      <c r="J3" s="72" t="s">
        <v>12</v>
      </c>
      <c r="K3" s="3"/>
      <c r="L3" s="3"/>
      <c r="M3" s="3"/>
      <c r="N3" s="3"/>
      <c r="O3" s="3"/>
      <c r="P3" s="3"/>
      <c r="Q3" s="3"/>
      <c r="R3" s="3"/>
      <c r="S3" s="3"/>
      <c r="T3" s="3"/>
      <c r="U3" s="3"/>
      <c r="V3" s="3"/>
      <c r="W3" s="3"/>
      <c r="X3" s="3"/>
      <c r="Y3" s="3"/>
    </row>
    <row r="4" spans="1:25" ht="12.75" customHeight="1" x14ac:dyDescent="0.25">
      <c r="A4" s="23" t="s">
        <v>16</v>
      </c>
      <c r="B4" s="24">
        <v>100</v>
      </c>
      <c r="C4" s="24">
        <v>18.897047895027999</v>
      </c>
      <c r="D4" s="82"/>
      <c r="E4" s="24">
        <v>62.661714406903798</v>
      </c>
      <c r="F4" s="24">
        <v>14.309306705232601</v>
      </c>
      <c r="G4" s="24"/>
      <c r="H4" s="24">
        <v>4.0242066606676996</v>
      </c>
      <c r="I4" s="24"/>
      <c r="J4" s="24">
        <v>0.107724332167773</v>
      </c>
      <c r="K4" s="3"/>
      <c r="L4" s="3"/>
      <c r="M4" s="3"/>
      <c r="N4" s="3"/>
      <c r="O4" s="3"/>
      <c r="P4" s="3"/>
      <c r="Q4" s="3"/>
      <c r="R4" s="3"/>
      <c r="S4" s="3"/>
      <c r="T4" s="3"/>
      <c r="U4" s="3"/>
      <c r="V4" s="3"/>
      <c r="W4" s="3"/>
      <c r="X4" s="3"/>
      <c r="Y4" s="3"/>
    </row>
    <row r="5" spans="1:25" ht="12.75" customHeight="1" x14ac:dyDescent="0.25">
      <c r="A5" s="25">
        <v>1</v>
      </c>
      <c r="B5" s="24">
        <v>100</v>
      </c>
      <c r="C5" s="57">
        <v>27.7022681861026</v>
      </c>
      <c r="D5" s="83"/>
      <c r="E5" s="57">
        <v>59.219144414511902</v>
      </c>
      <c r="F5" s="57">
        <v>10.661257721141499</v>
      </c>
      <c r="G5" s="84" t="s">
        <v>14</v>
      </c>
      <c r="H5" s="57">
        <v>2.1712946270691198</v>
      </c>
      <c r="I5" s="84" t="s">
        <v>17</v>
      </c>
      <c r="J5" s="57">
        <v>0.246035051174708</v>
      </c>
      <c r="K5" s="3"/>
      <c r="L5" s="3"/>
      <c r="M5" s="3"/>
      <c r="N5" s="3"/>
      <c r="O5" s="3"/>
      <c r="P5" s="3"/>
      <c r="Q5" s="3"/>
      <c r="R5" s="3"/>
      <c r="S5" s="3"/>
      <c r="T5" s="3"/>
      <c r="U5" s="3"/>
      <c r="V5" s="3"/>
      <c r="W5" s="3"/>
      <c r="X5" s="3"/>
      <c r="Y5" s="3"/>
    </row>
    <row r="6" spans="1:25" ht="12.75" customHeight="1" x14ac:dyDescent="0.25">
      <c r="A6" s="25">
        <v>2</v>
      </c>
      <c r="B6" s="24">
        <v>100</v>
      </c>
      <c r="C6" s="57">
        <v>5.8825528715435897</v>
      </c>
      <c r="D6" s="84" t="s">
        <v>17</v>
      </c>
      <c r="E6" s="57">
        <v>55.949310312258</v>
      </c>
      <c r="F6" s="57">
        <v>33.477096778302901</v>
      </c>
      <c r="G6" s="83"/>
      <c r="H6" s="57">
        <v>4.6910400378955499</v>
      </c>
      <c r="I6" s="84" t="s">
        <v>17</v>
      </c>
      <c r="J6" s="57">
        <v>0</v>
      </c>
      <c r="K6" s="3"/>
      <c r="L6" s="3"/>
      <c r="M6" s="3"/>
      <c r="N6" s="3"/>
      <c r="O6" s="3"/>
      <c r="P6" s="3"/>
      <c r="Q6" s="3"/>
      <c r="R6" s="3"/>
      <c r="S6" s="3"/>
      <c r="T6" s="3"/>
      <c r="U6" s="3"/>
      <c r="V6" s="3"/>
      <c r="W6" s="3"/>
      <c r="X6" s="3"/>
      <c r="Y6" s="3"/>
    </row>
    <row r="7" spans="1:25" ht="12.75" customHeight="1" x14ac:dyDescent="0.25">
      <c r="A7" s="25">
        <v>3</v>
      </c>
      <c r="B7" s="24">
        <v>100</v>
      </c>
      <c r="C7" s="57">
        <v>18.384070550181601</v>
      </c>
      <c r="D7" s="84" t="s">
        <v>14</v>
      </c>
      <c r="E7" s="57">
        <v>63.766918031004003</v>
      </c>
      <c r="F7" s="57">
        <v>13.6918448750456</v>
      </c>
      <c r="G7" s="84" t="s">
        <v>14</v>
      </c>
      <c r="H7" s="57">
        <v>4.1571665437687697</v>
      </c>
      <c r="I7" s="84" t="s">
        <v>17</v>
      </c>
      <c r="J7" s="57">
        <v>0</v>
      </c>
      <c r="K7" s="3"/>
      <c r="L7" s="3"/>
      <c r="M7" s="3"/>
      <c r="N7" s="3"/>
      <c r="O7" s="3"/>
      <c r="P7" s="3"/>
      <c r="Q7" s="3"/>
      <c r="R7" s="3"/>
      <c r="S7" s="3"/>
      <c r="T7" s="3"/>
      <c r="U7" s="3"/>
      <c r="V7" s="3"/>
      <c r="W7" s="3"/>
      <c r="X7" s="3"/>
      <c r="Y7" s="3"/>
    </row>
    <row r="8" spans="1:25" ht="12.75" customHeight="1" x14ac:dyDescent="0.25">
      <c r="A8" s="25">
        <v>4</v>
      </c>
      <c r="B8" s="24">
        <v>100</v>
      </c>
      <c r="C8" s="57">
        <v>37.560260006564697</v>
      </c>
      <c r="D8" s="83"/>
      <c r="E8" s="57">
        <v>54.4622930468745</v>
      </c>
      <c r="F8" s="57">
        <v>5.2045623284992297</v>
      </c>
      <c r="G8" s="84" t="s">
        <v>14</v>
      </c>
      <c r="H8" s="57">
        <v>2.2924882587829298</v>
      </c>
      <c r="I8" s="84" t="s">
        <v>17</v>
      </c>
      <c r="J8" s="57">
        <v>0.48039635927857999</v>
      </c>
      <c r="K8" s="3"/>
      <c r="L8" s="3"/>
      <c r="M8" s="3"/>
      <c r="N8" s="3"/>
      <c r="O8" s="3"/>
      <c r="P8" s="3"/>
      <c r="Q8" s="3"/>
      <c r="R8" s="3"/>
      <c r="S8" s="3"/>
      <c r="T8" s="3"/>
      <c r="U8" s="3"/>
      <c r="V8" s="3"/>
      <c r="W8" s="3"/>
      <c r="X8" s="3"/>
      <c r="Y8" s="3"/>
    </row>
    <row r="9" spans="1:25" ht="12.75" customHeight="1" x14ac:dyDescent="0.25">
      <c r="A9" s="25">
        <v>5</v>
      </c>
      <c r="B9" s="24">
        <v>100</v>
      </c>
      <c r="C9" s="57">
        <v>11.7082955152012</v>
      </c>
      <c r="D9" s="84" t="s">
        <v>14</v>
      </c>
      <c r="E9" s="57">
        <v>75.068587464800402</v>
      </c>
      <c r="F9" s="57">
        <v>8.0638703941173908</v>
      </c>
      <c r="G9" s="84" t="s">
        <v>14</v>
      </c>
      <c r="H9" s="57">
        <v>5.1592466258810301</v>
      </c>
      <c r="I9" s="84" t="s">
        <v>17</v>
      </c>
      <c r="J9" s="57">
        <v>0</v>
      </c>
      <c r="K9" s="3"/>
      <c r="L9" s="3"/>
      <c r="M9" s="3"/>
      <c r="N9" s="3"/>
      <c r="O9" s="3"/>
      <c r="P9" s="3"/>
      <c r="Q9" s="3"/>
      <c r="R9" s="3"/>
      <c r="S9" s="3"/>
      <c r="T9" s="3"/>
      <c r="U9" s="3"/>
      <c r="V9" s="3"/>
      <c r="W9" s="3"/>
      <c r="X9" s="3"/>
      <c r="Y9" s="3"/>
    </row>
    <row r="10" spans="1:25" ht="12.75" customHeight="1" x14ac:dyDescent="0.25">
      <c r="A10" s="25">
        <v>6</v>
      </c>
      <c r="B10" s="24">
        <v>100</v>
      </c>
      <c r="C10" s="57">
        <v>9.17609683665248</v>
      </c>
      <c r="D10" s="84" t="s">
        <v>14</v>
      </c>
      <c r="E10" s="57">
        <v>71.347755857793899</v>
      </c>
      <c r="F10" s="57">
        <v>12.940824912013399</v>
      </c>
      <c r="G10" s="84" t="s">
        <v>14</v>
      </c>
      <c r="H10" s="57">
        <v>6.5353223935401799</v>
      </c>
      <c r="I10" s="84" t="s">
        <v>17</v>
      </c>
      <c r="J10" s="57">
        <v>0</v>
      </c>
      <c r="K10" s="3"/>
      <c r="L10" s="3"/>
      <c r="M10" s="3"/>
      <c r="N10" s="3"/>
      <c r="O10" s="3"/>
      <c r="P10" s="3"/>
      <c r="Q10" s="3"/>
      <c r="R10" s="3"/>
      <c r="S10" s="3"/>
      <c r="T10" s="3"/>
      <c r="U10" s="3"/>
      <c r="V10" s="3"/>
      <c r="W10" s="3"/>
      <c r="X10" s="3"/>
      <c r="Y10" s="3"/>
    </row>
    <row r="11" spans="1:25" ht="12.75" customHeight="1" x14ac:dyDescent="0.25">
      <c r="A11" s="25">
        <v>7</v>
      </c>
      <c r="B11" s="24">
        <v>100</v>
      </c>
      <c r="C11" s="57">
        <v>26.166260338405401</v>
      </c>
      <c r="D11" s="83"/>
      <c r="E11" s="57">
        <v>63.711041204814201</v>
      </c>
      <c r="F11" s="57">
        <v>5.9882803052648299</v>
      </c>
      <c r="G11" s="84" t="s">
        <v>14</v>
      </c>
      <c r="H11" s="57">
        <v>4.1344181515154501</v>
      </c>
      <c r="I11" s="84" t="s">
        <v>17</v>
      </c>
      <c r="J11" s="57">
        <v>0</v>
      </c>
      <c r="K11" s="3"/>
      <c r="L11" s="3"/>
      <c r="M11" s="3"/>
      <c r="N11" s="3"/>
      <c r="O11" s="3"/>
      <c r="P11" s="3"/>
      <c r="Q11" s="3"/>
      <c r="R11" s="3"/>
      <c r="S11" s="3"/>
      <c r="T11" s="3"/>
      <c r="U11" s="3"/>
      <c r="V11" s="3"/>
      <c r="W11" s="3"/>
      <c r="X11" s="3"/>
      <c r="Y11" s="3"/>
    </row>
    <row r="12" spans="1:25" ht="12.75" customHeight="1" x14ac:dyDescent="0.25">
      <c r="A12" s="25">
        <v>8</v>
      </c>
      <c r="B12" s="24">
        <v>100</v>
      </c>
      <c r="C12" s="57">
        <v>42.086187093687897</v>
      </c>
      <c r="D12" s="83"/>
      <c r="E12" s="57">
        <v>53.115275588250398</v>
      </c>
      <c r="F12" s="57">
        <v>3.3826539795408199</v>
      </c>
      <c r="G12" s="84" t="s">
        <v>17</v>
      </c>
      <c r="H12" s="57">
        <v>1.41588333852087</v>
      </c>
      <c r="I12" s="84" t="s">
        <v>17</v>
      </c>
      <c r="J12" s="57">
        <v>0</v>
      </c>
      <c r="K12" s="3"/>
      <c r="L12" s="3"/>
      <c r="M12" s="3"/>
      <c r="N12" s="3"/>
      <c r="O12" s="3"/>
      <c r="P12" s="3"/>
      <c r="Q12" s="3"/>
      <c r="R12" s="3"/>
      <c r="S12" s="3"/>
      <c r="T12" s="3"/>
      <c r="U12" s="3"/>
      <c r="V12" s="3"/>
      <c r="W12" s="3"/>
      <c r="X12" s="3"/>
      <c r="Y12" s="3"/>
    </row>
    <row r="13" spans="1:25" ht="12.75" customHeight="1" x14ac:dyDescent="0.25">
      <c r="A13" s="25">
        <v>9</v>
      </c>
      <c r="B13" s="24">
        <v>100</v>
      </c>
      <c r="C13" s="57">
        <v>24.0902455809583</v>
      </c>
      <c r="D13" s="84" t="s">
        <v>14</v>
      </c>
      <c r="E13" s="57">
        <v>63.699721622691698</v>
      </c>
      <c r="F13" s="57">
        <v>8.8899356036257995</v>
      </c>
      <c r="G13" s="84" t="s">
        <v>14</v>
      </c>
      <c r="H13" s="57">
        <v>3.3200971927240701</v>
      </c>
      <c r="I13" s="84" t="s">
        <v>17</v>
      </c>
      <c r="J13" s="57">
        <v>0</v>
      </c>
      <c r="K13" s="3"/>
      <c r="L13" s="3"/>
      <c r="M13" s="3"/>
      <c r="N13" s="3"/>
      <c r="O13" s="3"/>
      <c r="P13" s="3"/>
      <c r="Q13" s="3"/>
      <c r="R13" s="3"/>
      <c r="S13" s="3"/>
      <c r="T13" s="3"/>
      <c r="U13" s="3"/>
      <c r="V13" s="3"/>
      <c r="W13" s="3"/>
      <c r="X13" s="3"/>
      <c r="Y13" s="3"/>
    </row>
    <row r="14" spans="1:25" ht="12.75" customHeight="1" x14ac:dyDescent="0.25">
      <c r="A14" s="25">
        <v>10</v>
      </c>
      <c r="B14" s="24">
        <v>100</v>
      </c>
      <c r="C14" s="57">
        <v>24.001142811870402</v>
      </c>
      <c r="D14" s="84" t="s">
        <v>14</v>
      </c>
      <c r="E14" s="57">
        <v>61.180749198806602</v>
      </c>
      <c r="F14" s="57">
        <v>13.0886479366108</v>
      </c>
      <c r="G14" s="84" t="s">
        <v>14</v>
      </c>
      <c r="H14" s="57">
        <v>1.72946005271208</v>
      </c>
      <c r="I14" s="84" t="s">
        <v>17</v>
      </c>
      <c r="J14" s="57">
        <v>0</v>
      </c>
      <c r="K14" s="3"/>
      <c r="L14" s="3"/>
      <c r="M14" s="3"/>
      <c r="N14" s="3"/>
      <c r="O14" s="3"/>
      <c r="P14" s="3"/>
      <c r="Q14" s="3"/>
      <c r="R14" s="3"/>
      <c r="S14" s="3"/>
      <c r="T14" s="3"/>
      <c r="U14" s="3"/>
      <c r="V14" s="3"/>
      <c r="W14" s="3"/>
      <c r="X14" s="3"/>
      <c r="Y14" s="3"/>
    </row>
    <row r="15" spans="1:25" ht="12.75" customHeight="1" x14ac:dyDescent="0.25">
      <c r="A15" s="25">
        <v>11</v>
      </c>
      <c r="B15" s="24">
        <v>100</v>
      </c>
      <c r="C15" s="57">
        <v>12.6258805983791</v>
      </c>
      <c r="D15" s="84" t="s">
        <v>14</v>
      </c>
      <c r="E15" s="57">
        <v>70.300543233156702</v>
      </c>
      <c r="F15" s="57">
        <v>12.992349944188099</v>
      </c>
      <c r="G15" s="84" t="s">
        <v>14</v>
      </c>
      <c r="H15" s="57">
        <v>4.0812262242763202</v>
      </c>
      <c r="I15" s="84" t="s">
        <v>17</v>
      </c>
      <c r="J15" s="57">
        <v>0</v>
      </c>
      <c r="K15" s="3"/>
      <c r="L15" s="3"/>
      <c r="M15" s="3"/>
      <c r="N15" s="3"/>
      <c r="O15" s="3"/>
      <c r="P15" s="3"/>
      <c r="Q15" s="3"/>
      <c r="R15" s="3"/>
      <c r="S15" s="3"/>
      <c r="T15" s="3"/>
      <c r="U15" s="3"/>
      <c r="V15" s="3"/>
      <c r="W15" s="3"/>
      <c r="X15" s="3"/>
      <c r="Y15" s="3"/>
    </row>
    <row r="16" spans="1:25" ht="12.75" customHeight="1" x14ac:dyDescent="0.25">
      <c r="A16" s="25">
        <v>12</v>
      </c>
      <c r="B16" s="24">
        <v>100</v>
      </c>
      <c r="C16" s="57">
        <v>10.598362033297301</v>
      </c>
      <c r="D16" s="84" t="s">
        <v>14</v>
      </c>
      <c r="E16" s="57">
        <v>71.497701805274104</v>
      </c>
      <c r="F16" s="57">
        <v>13.007274653982501</v>
      </c>
      <c r="G16" s="84" t="s">
        <v>14</v>
      </c>
      <c r="H16" s="57">
        <v>4.7276248562828602</v>
      </c>
      <c r="I16" s="84" t="s">
        <v>17</v>
      </c>
      <c r="J16" s="57">
        <v>0.16903665116317401</v>
      </c>
      <c r="K16" s="3"/>
      <c r="L16" s="3"/>
      <c r="M16" s="3"/>
      <c r="N16" s="3"/>
      <c r="O16" s="3"/>
      <c r="P16" s="3"/>
      <c r="Q16" s="3"/>
      <c r="R16" s="3"/>
      <c r="S16" s="3"/>
      <c r="T16" s="3"/>
      <c r="U16" s="3"/>
      <c r="V16" s="3"/>
      <c r="W16" s="3"/>
      <c r="X16" s="3"/>
      <c r="Y16" s="3"/>
    </row>
    <row r="17" spans="1:25" ht="12.75" customHeight="1" x14ac:dyDescent="0.25">
      <c r="A17" s="25">
        <v>13</v>
      </c>
      <c r="B17" s="24">
        <v>100</v>
      </c>
      <c r="C17" s="57">
        <v>10.161716785389601</v>
      </c>
      <c r="D17" s="84" t="s">
        <v>14</v>
      </c>
      <c r="E17" s="57">
        <v>61.724557418082398</v>
      </c>
      <c r="F17" s="57">
        <v>20.2683753374383</v>
      </c>
      <c r="G17" s="84" t="s">
        <v>14</v>
      </c>
      <c r="H17" s="57">
        <v>7.8453504590897296</v>
      </c>
      <c r="I17" s="84" t="s">
        <v>14</v>
      </c>
      <c r="J17" s="57">
        <v>0</v>
      </c>
      <c r="K17" s="3"/>
      <c r="L17" s="3"/>
      <c r="M17" s="3"/>
      <c r="N17" s="3"/>
      <c r="O17" s="3"/>
      <c r="P17" s="3"/>
      <c r="Q17" s="3"/>
      <c r="R17" s="3"/>
      <c r="S17" s="3"/>
      <c r="T17" s="3"/>
      <c r="U17" s="3"/>
      <c r="V17" s="3"/>
      <c r="W17" s="3"/>
      <c r="X17" s="3"/>
      <c r="Y17" s="3"/>
    </row>
    <row r="18" spans="1:25" ht="12.75" customHeight="1" x14ac:dyDescent="0.25">
      <c r="A18" s="25">
        <v>14</v>
      </c>
      <c r="B18" s="24">
        <v>100</v>
      </c>
      <c r="C18" s="57">
        <v>10.2574699029483</v>
      </c>
      <c r="D18" s="84" t="s">
        <v>14</v>
      </c>
      <c r="E18" s="57">
        <v>53.451557092555703</v>
      </c>
      <c r="F18" s="57">
        <v>33.079034685669697</v>
      </c>
      <c r="G18" s="84" t="s">
        <v>14</v>
      </c>
      <c r="H18" s="57">
        <v>2.9331197267924898</v>
      </c>
      <c r="I18" s="84" t="s">
        <v>17</v>
      </c>
      <c r="J18" s="57">
        <v>0.278818592033649</v>
      </c>
      <c r="K18" s="3"/>
      <c r="L18" s="3"/>
      <c r="M18" s="3"/>
      <c r="N18" s="3"/>
      <c r="O18" s="3"/>
      <c r="P18" s="3"/>
      <c r="Q18" s="3"/>
      <c r="R18" s="3"/>
      <c r="S18" s="3"/>
      <c r="T18" s="3"/>
      <c r="U18" s="3"/>
      <c r="V18" s="3"/>
      <c r="W18" s="3"/>
      <c r="X18" s="3"/>
      <c r="Y18" s="3"/>
    </row>
    <row r="19" spans="1:25" ht="12.75" customHeight="1" x14ac:dyDescent="0.25">
      <c r="A19" s="25">
        <v>15</v>
      </c>
      <c r="B19" s="24">
        <v>100</v>
      </c>
      <c r="C19" s="57">
        <v>13.018852805206301</v>
      </c>
      <c r="D19" s="85" t="s">
        <v>14</v>
      </c>
      <c r="E19" s="57">
        <v>65.593378713419099</v>
      </c>
      <c r="F19" s="57">
        <v>16.730530101855901</v>
      </c>
      <c r="G19" s="85" t="s">
        <v>14</v>
      </c>
      <c r="H19" s="57">
        <v>4.3751797543345603</v>
      </c>
      <c r="I19" s="85" t="s">
        <v>17</v>
      </c>
      <c r="J19" s="57">
        <v>0.28205862518417602</v>
      </c>
      <c r="K19" s="3"/>
      <c r="L19" s="3"/>
      <c r="M19" s="3"/>
      <c r="N19" s="3"/>
      <c r="O19" s="3"/>
      <c r="P19" s="3"/>
      <c r="Q19" s="3"/>
      <c r="R19" s="3"/>
      <c r="S19" s="3"/>
      <c r="T19" s="3"/>
      <c r="U19" s="3"/>
      <c r="V19" s="3"/>
      <c r="W19" s="3"/>
      <c r="X19" s="3"/>
      <c r="Y19" s="3"/>
    </row>
    <row r="20" spans="1:25" ht="12.75" customHeight="1" x14ac:dyDescent="0.25">
      <c r="A20" s="73" t="s">
        <v>18</v>
      </c>
      <c r="B20" s="74">
        <v>100</v>
      </c>
      <c r="C20" s="74">
        <v>17.6527148321879</v>
      </c>
      <c r="D20" s="82"/>
      <c r="E20" s="74">
        <v>63.060888976538003</v>
      </c>
      <c r="F20" s="74">
        <v>14.4513380838701</v>
      </c>
      <c r="G20" s="82"/>
      <c r="H20" s="74">
        <v>4.7621099953603201</v>
      </c>
      <c r="I20" s="82"/>
      <c r="J20" s="74">
        <v>7.2948112043584604E-2</v>
      </c>
      <c r="K20" s="3"/>
      <c r="L20" s="3"/>
      <c r="M20" s="3"/>
      <c r="N20" s="3"/>
      <c r="O20" s="3"/>
      <c r="P20" s="3"/>
      <c r="Q20" s="3"/>
      <c r="R20" s="3"/>
      <c r="S20" s="3"/>
      <c r="T20" s="3"/>
      <c r="U20" s="3"/>
      <c r="V20" s="3"/>
      <c r="W20" s="3"/>
      <c r="X20" s="3"/>
      <c r="Y20" s="3"/>
    </row>
    <row r="21" spans="1:25" ht="12.75" customHeight="1" x14ac:dyDescent="0.25">
      <c r="A21" s="25">
        <v>1</v>
      </c>
      <c r="B21" s="24">
        <v>100</v>
      </c>
      <c r="C21" s="57">
        <v>27.850824759211999</v>
      </c>
      <c r="D21" s="83"/>
      <c r="E21" s="57">
        <v>55.151463261492502</v>
      </c>
      <c r="F21" s="57">
        <v>13.1175127359895</v>
      </c>
      <c r="G21" s="84" t="s">
        <v>14</v>
      </c>
      <c r="H21" s="57">
        <v>3.58500068728272</v>
      </c>
      <c r="I21" s="84" t="s">
        <v>17</v>
      </c>
      <c r="J21" s="57">
        <v>0.295198556023128</v>
      </c>
      <c r="K21" s="3"/>
      <c r="L21" s="3"/>
      <c r="M21" s="3"/>
      <c r="N21" s="3"/>
      <c r="O21" s="3"/>
      <c r="P21" s="3"/>
      <c r="Q21" s="3"/>
      <c r="R21" s="3"/>
      <c r="S21" s="3"/>
      <c r="T21" s="3"/>
      <c r="U21" s="3"/>
      <c r="V21" s="3"/>
      <c r="W21" s="3"/>
      <c r="X21" s="3"/>
      <c r="Y21" s="3"/>
    </row>
    <row r="22" spans="1:25" ht="12.75" customHeight="1" x14ac:dyDescent="0.25">
      <c r="A22" s="25">
        <v>2</v>
      </c>
      <c r="B22" s="24">
        <v>100</v>
      </c>
      <c r="C22" s="57">
        <v>7.3845855443842199</v>
      </c>
      <c r="D22" s="84" t="s">
        <v>14</v>
      </c>
      <c r="E22" s="57">
        <v>52.315496208944403</v>
      </c>
      <c r="F22" s="57">
        <v>33.776617588890801</v>
      </c>
      <c r="G22" s="83"/>
      <c r="H22" s="57">
        <v>6.2965008343485502</v>
      </c>
      <c r="I22" s="84" t="s">
        <v>14</v>
      </c>
      <c r="J22" s="57">
        <v>0.22679982343205299</v>
      </c>
      <c r="K22" s="3"/>
      <c r="L22" s="3"/>
      <c r="M22" s="3"/>
      <c r="N22" s="3"/>
      <c r="O22" s="3"/>
      <c r="P22" s="3"/>
      <c r="Q22" s="3"/>
      <c r="R22" s="3"/>
      <c r="S22" s="3"/>
      <c r="T22" s="3"/>
      <c r="U22" s="3"/>
      <c r="V22" s="3"/>
      <c r="W22" s="3"/>
      <c r="X22" s="3"/>
      <c r="Y22" s="3"/>
    </row>
    <row r="23" spans="1:25" ht="12.75" customHeight="1" x14ac:dyDescent="0.25">
      <c r="A23" s="25">
        <v>3</v>
      </c>
      <c r="B23" s="24">
        <v>100</v>
      </c>
      <c r="C23" s="57">
        <v>20.430161142257798</v>
      </c>
      <c r="D23" s="84" t="s">
        <v>14</v>
      </c>
      <c r="E23" s="57">
        <v>62.730992263615903</v>
      </c>
      <c r="F23" s="57">
        <v>11.525709270557099</v>
      </c>
      <c r="G23" s="84" t="s">
        <v>14</v>
      </c>
      <c r="H23" s="57">
        <v>5.3131373235692898</v>
      </c>
      <c r="I23" s="84" t="s">
        <v>17</v>
      </c>
      <c r="J23" s="57">
        <v>0</v>
      </c>
      <c r="K23" s="3"/>
      <c r="L23" s="3"/>
      <c r="M23" s="3"/>
      <c r="N23" s="3"/>
      <c r="O23" s="3"/>
      <c r="P23" s="3"/>
      <c r="Q23" s="3"/>
      <c r="R23" s="3"/>
      <c r="S23" s="3"/>
      <c r="T23" s="3"/>
      <c r="U23" s="3"/>
      <c r="V23" s="3"/>
      <c r="W23" s="3"/>
      <c r="X23" s="3"/>
      <c r="Y23" s="3"/>
    </row>
    <row r="24" spans="1:25" ht="12.75" customHeight="1" x14ac:dyDescent="0.25">
      <c r="A24" s="25">
        <v>4</v>
      </c>
      <c r="B24" s="24">
        <v>100</v>
      </c>
      <c r="C24" s="57">
        <v>38.753410856535901</v>
      </c>
      <c r="D24" s="83"/>
      <c r="E24" s="57">
        <v>53.815680381715502</v>
      </c>
      <c r="F24" s="57">
        <v>4.8105880357216</v>
      </c>
      <c r="G24" s="84" t="s">
        <v>14</v>
      </c>
      <c r="H24" s="57">
        <v>2.4991421217271599</v>
      </c>
      <c r="I24" s="84" t="s">
        <v>17</v>
      </c>
      <c r="J24" s="57">
        <v>0.121178604299922</v>
      </c>
      <c r="K24" s="3"/>
      <c r="L24" s="3"/>
      <c r="M24" s="3"/>
      <c r="N24" s="3"/>
      <c r="O24" s="3"/>
      <c r="P24" s="3"/>
      <c r="Q24" s="3"/>
      <c r="R24" s="3"/>
      <c r="S24" s="3"/>
      <c r="T24" s="3"/>
      <c r="U24" s="3"/>
      <c r="V24" s="3"/>
      <c r="W24" s="3"/>
      <c r="X24" s="3"/>
      <c r="Y24" s="3"/>
    </row>
    <row r="25" spans="1:25" ht="12.75" customHeight="1" x14ac:dyDescent="0.25">
      <c r="A25" s="25">
        <v>5</v>
      </c>
      <c r="B25" s="24">
        <v>100</v>
      </c>
      <c r="C25" s="57">
        <v>9.6729770081689992</v>
      </c>
      <c r="D25" s="84" t="s">
        <v>14</v>
      </c>
      <c r="E25" s="57">
        <v>75.534187048723695</v>
      </c>
      <c r="F25" s="57">
        <v>8.1386902444620208</v>
      </c>
      <c r="G25" s="84" t="s">
        <v>14</v>
      </c>
      <c r="H25" s="57">
        <v>6.6541456986452703</v>
      </c>
      <c r="I25" s="84" t="s">
        <v>14</v>
      </c>
      <c r="J25" s="57">
        <v>0</v>
      </c>
      <c r="K25" s="3"/>
      <c r="L25" s="3"/>
      <c r="M25" s="3"/>
      <c r="N25" s="3"/>
      <c r="O25" s="3"/>
      <c r="P25" s="3"/>
      <c r="Q25" s="3"/>
      <c r="R25" s="3"/>
      <c r="S25" s="3"/>
      <c r="T25" s="3"/>
      <c r="U25" s="3"/>
      <c r="V25" s="3"/>
      <c r="W25" s="3"/>
      <c r="X25" s="3"/>
      <c r="Y25" s="3"/>
    </row>
    <row r="26" spans="1:25" ht="12.75" customHeight="1" x14ac:dyDescent="0.25">
      <c r="A26" s="25">
        <v>6</v>
      </c>
      <c r="B26" s="24">
        <v>100</v>
      </c>
      <c r="C26" s="57">
        <v>5.4875345389094301</v>
      </c>
      <c r="D26" s="84" t="s">
        <v>17</v>
      </c>
      <c r="E26" s="57">
        <v>73.434140019432803</v>
      </c>
      <c r="F26" s="57">
        <v>13.7588878107096</v>
      </c>
      <c r="G26" s="84" t="s">
        <v>14</v>
      </c>
      <c r="H26" s="57">
        <v>7.3194376309480296</v>
      </c>
      <c r="I26" s="84" t="s">
        <v>14</v>
      </c>
      <c r="J26" s="57">
        <v>0</v>
      </c>
      <c r="K26" s="3"/>
      <c r="L26" s="3"/>
      <c r="M26" s="3"/>
      <c r="N26" s="3"/>
      <c r="O26" s="3"/>
      <c r="P26" s="3"/>
      <c r="Q26" s="3"/>
      <c r="R26" s="3"/>
      <c r="S26" s="3"/>
      <c r="T26" s="3"/>
      <c r="U26" s="3"/>
      <c r="V26" s="3"/>
      <c r="W26" s="3"/>
      <c r="X26" s="3"/>
      <c r="Y26" s="3"/>
    </row>
    <row r="27" spans="1:25" ht="12.75" customHeight="1" x14ac:dyDescent="0.25">
      <c r="A27" s="25">
        <v>7</v>
      </c>
      <c r="B27" s="24">
        <v>100</v>
      </c>
      <c r="C27" s="57">
        <v>21.237767781628701</v>
      </c>
      <c r="D27" s="83"/>
      <c r="E27" s="57">
        <v>65.637199126615002</v>
      </c>
      <c r="F27" s="57">
        <v>7.3882656810770397</v>
      </c>
      <c r="G27" s="84" t="s">
        <v>14</v>
      </c>
      <c r="H27" s="57">
        <v>5.7367674106792803</v>
      </c>
      <c r="I27" s="84" t="s">
        <v>14</v>
      </c>
      <c r="J27" s="57">
        <v>0</v>
      </c>
      <c r="K27" s="3"/>
      <c r="L27" s="3"/>
      <c r="M27" s="3"/>
      <c r="N27" s="3"/>
      <c r="O27" s="3"/>
      <c r="P27" s="3"/>
      <c r="Q27" s="3"/>
      <c r="R27" s="3"/>
      <c r="S27" s="3"/>
      <c r="T27" s="3"/>
      <c r="U27" s="3"/>
      <c r="V27" s="3"/>
      <c r="W27" s="3"/>
      <c r="X27" s="3"/>
      <c r="Y27" s="3"/>
    </row>
    <row r="28" spans="1:25" ht="12.75" customHeight="1" x14ac:dyDescent="0.25">
      <c r="A28" s="25">
        <v>8</v>
      </c>
      <c r="B28" s="24">
        <v>100</v>
      </c>
      <c r="C28" s="57">
        <v>42.9937747971832</v>
      </c>
      <c r="D28" s="83"/>
      <c r="E28" s="57">
        <v>52.513639293517002</v>
      </c>
      <c r="F28" s="57">
        <v>3.1535941479060998</v>
      </c>
      <c r="G28" s="84" t="s">
        <v>17</v>
      </c>
      <c r="H28" s="57">
        <v>1.3389917613936699</v>
      </c>
      <c r="I28" s="84" t="s">
        <v>17</v>
      </c>
      <c r="J28" s="57">
        <v>0</v>
      </c>
      <c r="K28" s="3"/>
      <c r="L28" s="3"/>
      <c r="M28" s="3"/>
      <c r="N28" s="3"/>
      <c r="O28" s="3"/>
      <c r="P28" s="3"/>
      <c r="Q28" s="3"/>
      <c r="R28" s="3"/>
      <c r="S28" s="3"/>
      <c r="T28" s="3"/>
      <c r="U28" s="3"/>
      <c r="V28" s="3"/>
      <c r="W28" s="3"/>
      <c r="X28" s="3"/>
      <c r="Y28" s="3"/>
    </row>
    <row r="29" spans="1:25" ht="12.75" customHeight="1" x14ac:dyDescent="0.25">
      <c r="A29" s="25">
        <v>9</v>
      </c>
      <c r="B29" s="24">
        <v>100</v>
      </c>
      <c r="C29" s="57">
        <v>22.9995296343177</v>
      </c>
      <c r="D29" s="83"/>
      <c r="E29" s="57">
        <v>65.492442988749701</v>
      </c>
      <c r="F29" s="57">
        <v>7.9879682713698701</v>
      </c>
      <c r="G29" s="84" t="s">
        <v>14</v>
      </c>
      <c r="H29" s="57">
        <v>3.5200591055627299</v>
      </c>
      <c r="I29" s="84" t="s">
        <v>17</v>
      </c>
      <c r="J29" s="57">
        <v>0</v>
      </c>
      <c r="K29" s="3"/>
      <c r="L29" s="3"/>
      <c r="M29" s="3"/>
      <c r="N29" s="3"/>
      <c r="O29" s="3"/>
      <c r="P29" s="3"/>
      <c r="Q29" s="3"/>
      <c r="R29" s="3"/>
      <c r="S29" s="3"/>
      <c r="T29" s="3"/>
      <c r="U29" s="3"/>
      <c r="V29" s="3"/>
      <c r="W29" s="3"/>
      <c r="X29" s="3"/>
      <c r="Y29" s="3"/>
    </row>
    <row r="30" spans="1:25" ht="12.75" customHeight="1" x14ac:dyDescent="0.25">
      <c r="A30" s="25">
        <v>10</v>
      </c>
      <c r="B30" s="24">
        <v>100</v>
      </c>
      <c r="C30" s="57">
        <v>19.566007381530699</v>
      </c>
      <c r="D30" s="84" t="s">
        <v>14</v>
      </c>
      <c r="E30" s="57">
        <v>66.855168438529802</v>
      </c>
      <c r="F30" s="57">
        <v>10.8704758032932</v>
      </c>
      <c r="G30" s="84" t="s">
        <v>14</v>
      </c>
      <c r="H30" s="57">
        <v>2.7083483766463701</v>
      </c>
      <c r="I30" s="84" t="s">
        <v>17</v>
      </c>
      <c r="J30" s="57">
        <v>0</v>
      </c>
      <c r="K30" s="3"/>
      <c r="L30" s="3"/>
      <c r="M30" s="3"/>
      <c r="N30" s="3"/>
      <c r="O30" s="3"/>
      <c r="P30" s="3"/>
      <c r="Q30" s="3"/>
      <c r="R30" s="3"/>
      <c r="S30" s="3"/>
      <c r="T30" s="3"/>
      <c r="U30" s="3"/>
      <c r="V30" s="3"/>
      <c r="W30" s="3"/>
      <c r="X30" s="3"/>
      <c r="Y30" s="3"/>
    </row>
    <row r="31" spans="1:25" ht="12.75" customHeight="1" x14ac:dyDescent="0.25">
      <c r="A31" s="25">
        <v>11</v>
      </c>
      <c r="B31" s="24">
        <v>100</v>
      </c>
      <c r="C31" s="57">
        <v>13.434417671354201</v>
      </c>
      <c r="D31" s="84" t="s">
        <v>14</v>
      </c>
      <c r="E31" s="57">
        <v>70.1569415204591</v>
      </c>
      <c r="F31" s="57">
        <v>12.6511367950025</v>
      </c>
      <c r="G31" s="84" t="s">
        <v>14</v>
      </c>
      <c r="H31" s="57">
        <v>3.51948538983065</v>
      </c>
      <c r="I31" s="84" t="s">
        <v>17</v>
      </c>
      <c r="J31" s="57">
        <v>0.238018623353696</v>
      </c>
      <c r="K31" s="3"/>
      <c r="L31" s="3"/>
      <c r="M31" s="3"/>
      <c r="N31" s="3"/>
      <c r="O31" s="3"/>
      <c r="P31" s="3"/>
      <c r="Q31" s="3"/>
      <c r="R31" s="3"/>
      <c r="S31" s="3"/>
      <c r="T31" s="3"/>
      <c r="U31" s="3"/>
      <c r="V31" s="3"/>
      <c r="W31" s="3"/>
      <c r="X31" s="3"/>
      <c r="Y31" s="3"/>
    </row>
    <row r="32" spans="1:25" ht="12.75" customHeight="1" x14ac:dyDescent="0.25">
      <c r="A32" s="25">
        <v>12</v>
      </c>
      <c r="B32" s="24">
        <v>100</v>
      </c>
      <c r="C32" s="57">
        <v>8.5120967932714198</v>
      </c>
      <c r="D32" s="84" t="s">
        <v>14</v>
      </c>
      <c r="E32" s="57">
        <v>76.0863564295706</v>
      </c>
      <c r="F32" s="57">
        <v>9.9106201564066208</v>
      </c>
      <c r="G32" s="84" t="s">
        <v>14</v>
      </c>
      <c r="H32" s="57">
        <v>5.49092662075146</v>
      </c>
      <c r="I32" s="84" t="s">
        <v>17</v>
      </c>
      <c r="J32" s="57">
        <v>0</v>
      </c>
      <c r="K32" s="3"/>
      <c r="L32" s="3"/>
      <c r="M32" s="3"/>
      <c r="N32" s="3"/>
      <c r="O32" s="3"/>
      <c r="P32" s="3"/>
      <c r="Q32" s="3"/>
      <c r="R32" s="3"/>
      <c r="S32" s="3"/>
      <c r="T32" s="3"/>
      <c r="U32" s="3"/>
      <c r="V32" s="3"/>
      <c r="W32" s="3"/>
      <c r="X32" s="3"/>
      <c r="Y32" s="3"/>
    </row>
    <row r="33" spans="1:25" ht="12.75" customHeight="1" x14ac:dyDescent="0.25">
      <c r="A33" s="25">
        <v>13</v>
      </c>
      <c r="B33" s="24">
        <v>100</v>
      </c>
      <c r="C33" s="57">
        <v>4.6244297354360002</v>
      </c>
      <c r="D33" s="84" t="s">
        <v>17</v>
      </c>
      <c r="E33" s="57">
        <v>63.574123172242899</v>
      </c>
      <c r="F33" s="57">
        <v>24.351661545331599</v>
      </c>
      <c r="G33" s="84" t="s">
        <v>14</v>
      </c>
      <c r="H33" s="57">
        <v>7.28404226919697</v>
      </c>
      <c r="I33" s="84" t="s">
        <v>14</v>
      </c>
      <c r="J33" s="57">
        <v>0.16574327779258299</v>
      </c>
      <c r="K33" s="3"/>
      <c r="L33" s="3"/>
      <c r="M33" s="3"/>
      <c r="N33" s="3"/>
      <c r="O33" s="3"/>
      <c r="P33" s="3"/>
      <c r="Q33" s="3"/>
      <c r="R33" s="3"/>
      <c r="S33" s="3"/>
      <c r="T33" s="3"/>
      <c r="U33" s="3"/>
      <c r="V33" s="3"/>
      <c r="W33" s="3"/>
      <c r="X33" s="3"/>
      <c r="Y33" s="3"/>
    </row>
    <row r="34" spans="1:25" ht="12.75" customHeight="1" x14ac:dyDescent="0.25">
      <c r="A34" s="25">
        <v>14</v>
      </c>
      <c r="B34" s="24">
        <v>100</v>
      </c>
      <c r="C34" s="57">
        <v>9.0519122206494504</v>
      </c>
      <c r="D34" s="84" t="s">
        <v>14</v>
      </c>
      <c r="E34" s="57">
        <v>53.459875908689803</v>
      </c>
      <c r="F34" s="57">
        <v>34.067571195509203</v>
      </c>
      <c r="G34" s="83"/>
      <c r="H34" s="57">
        <v>3.4206406751514198</v>
      </c>
      <c r="I34" s="84" t="s">
        <v>17</v>
      </c>
      <c r="J34" s="57">
        <v>0</v>
      </c>
      <c r="K34" s="3"/>
      <c r="L34" s="3"/>
      <c r="M34" s="3"/>
      <c r="N34" s="3"/>
      <c r="O34" s="3"/>
      <c r="P34" s="3"/>
      <c r="Q34" s="3"/>
      <c r="R34" s="3"/>
      <c r="S34" s="3"/>
      <c r="T34" s="3"/>
      <c r="U34" s="3"/>
      <c r="V34" s="3"/>
      <c r="W34" s="3"/>
      <c r="X34" s="3"/>
      <c r="Y34" s="3"/>
    </row>
    <row r="35" spans="1:25" ht="12.75" customHeight="1" x14ac:dyDescent="0.25">
      <c r="A35" s="30">
        <v>15</v>
      </c>
      <c r="B35" s="31">
        <v>100</v>
      </c>
      <c r="C35" s="62">
        <v>13.6800954533576</v>
      </c>
      <c r="D35" s="85" t="s">
        <v>14</v>
      </c>
      <c r="E35" s="62">
        <v>66.160356008747797</v>
      </c>
      <c r="F35" s="62">
        <v>13.4041874918336</v>
      </c>
      <c r="G35" s="85" t="s">
        <v>14</v>
      </c>
      <c r="H35" s="62">
        <v>6.7553610460611804</v>
      </c>
      <c r="I35" s="85" t="s">
        <v>14</v>
      </c>
      <c r="J35" s="62">
        <v>0</v>
      </c>
      <c r="K35" s="3"/>
      <c r="L35" s="3"/>
      <c r="M35" s="3"/>
      <c r="N35" s="3"/>
      <c r="O35" s="3"/>
      <c r="P35" s="3"/>
      <c r="Q35" s="3"/>
      <c r="R35" s="3"/>
      <c r="S35" s="3"/>
      <c r="T35" s="3"/>
      <c r="U35" s="3"/>
      <c r="V35" s="3"/>
      <c r="W35" s="3"/>
      <c r="X35" s="3"/>
      <c r="Y35" s="3"/>
    </row>
    <row r="36" spans="1:25" ht="12.75" customHeight="1" x14ac:dyDescent="0.25">
      <c r="A36" s="121" t="s">
        <v>19</v>
      </c>
      <c r="B36" s="121"/>
      <c r="C36" s="121"/>
      <c r="D36" s="121"/>
      <c r="E36" s="121"/>
      <c r="F36" s="121"/>
      <c r="G36" s="121"/>
      <c r="H36" s="121"/>
      <c r="I36" s="121"/>
      <c r="J36" s="121"/>
      <c r="K36" s="3"/>
      <c r="L36" s="3"/>
      <c r="M36" s="3"/>
      <c r="N36" s="3"/>
      <c r="O36" s="3"/>
      <c r="P36" s="3"/>
      <c r="Q36" s="3"/>
      <c r="R36" s="3"/>
      <c r="S36" s="3"/>
      <c r="T36" s="3"/>
      <c r="U36" s="3"/>
      <c r="V36" s="3"/>
      <c r="W36" s="3"/>
      <c r="X36" s="3"/>
      <c r="Y36" s="3"/>
    </row>
    <row r="37" spans="1:25" ht="12.75" customHeight="1" x14ac:dyDescent="0.25">
      <c r="A37" s="121" t="s">
        <v>72</v>
      </c>
      <c r="B37" s="121"/>
      <c r="C37" s="121"/>
      <c r="D37" s="121"/>
      <c r="E37" s="121"/>
      <c r="F37" s="121"/>
      <c r="G37" s="121"/>
      <c r="H37" s="121"/>
      <c r="I37" s="121"/>
      <c r="J37" s="121"/>
      <c r="K37" s="3"/>
      <c r="L37" s="3"/>
      <c r="M37" s="3"/>
      <c r="N37" s="3"/>
      <c r="O37" s="3"/>
      <c r="P37" s="3"/>
      <c r="Q37" s="3"/>
      <c r="R37" s="3"/>
      <c r="S37" s="3"/>
      <c r="T37" s="3"/>
      <c r="U37" s="3"/>
      <c r="V37" s="3"/>
      <c r="W37" s="3"/>
      <c r="X37" s="3"/>
      <c r="Y37" s="3"/>
    </row>
    <row r="38" spans="1:25" ht="12.75" customHeight="1" x14ac:dyDescent="0.25">
      <c r="A38" s="121" t="s">
        <v>73</v>
      </c>
      <c r="B38" s="121"/>
      <c r="C38" s="121"/>
      <c r="D38" s="121"/>
      <c r="E38" s="121"/>
      <c r="F38" s="121"/>
      <c r="G38" s="121"/>
      <c r="H38" s="121"/>
      <c r="I38" s="121"/>
      <c r="J38" s="121"/>
      <c r="K38" s="3"/>
      <c r="L38" s="3"/>
      <c r="M38" s="3"/>
      <c r="N38" s="3"/>
      <c r="O38" s="3"/>
      <c r="P38" s="3"/>
      <c r="Q38" s="3"/>
      <c r="R38" s="3"/>
      <c r="S38" s="3"/>
      <c r="T38" s="3"/>
      <c r="U38" s="3"/>
      <c r="V38" s="3"/>
      <c r="W38" s="3"/>
      <c r="X38" s="3"/>
      <c r="Y38" s="3"/>
    </row>
    <row r="39" spans="1:25" ht="12.75" customHeight="1" x14ac:dyDescent="0.25">
      <c r="A39" s="123" t="s">
        <v>78</v>
      </c>
      <c r="B39" s="123"/>
      <c r="C39" s="123"/>
      <c r="D39" s="123"/>
      <c r="E39" s="123"/>
      <c r="F39" s="123"/>
      <c r="G39" s="123"/>
      <c r="H39" s="123"/>
      <c r="I39" s="123"/>
      <c r="J39" s="123"/>
      <c r="K39" s="3"/>
      <c r="L39" s="3"/>
      <c r="M39" s="3"/>
      <c r="N39" s="3"/>
      <c r="O39" s="3"/>
      <c r="P39" s="3"/>
      <c r="Q39" s="3"/>
      <c r="R39" s="3"/>
      <c r="S39" s="3"/>
      <c r="T39" s="3"/>
      <c r="U39" s="3"/>
      <c r="V39" s="3"/>
      <c r="W39" s="3"/>
      <c r="X39" s="3"/>
      <c r="Y39" s="3"/>
    </row>
    <row r="40" spans="1:25" ht="12.75" customHeight="1" x14ac:dyDescent="0.25">
      <c r="A40" s="123" t="s">
        <v>79</v>
      </c>
      <c r="B40" s="123"/>
      <c r="C40" s="123"/>
      <c r="D40" s="123"/>
      <c r="E40" s="123"/>
      <c r="F40" s="123"/>
      <c r="G40" s="123"/>
      <c r="H40" s="123"/>
      <c r="I40" s="123"/>
      <c r="J40" s="123"/>
      <c r="K40" s="3"/>
      <c r="L40" s="3"/>
      <c r="M40" s="3"/>
      <c r="N40" s="3"/>
      <c r="O40" s="3"/>
      <c r="P40" s="3"/>
      <c r="Q40" s="3"/>
      <c r="R40" s="3"/>
      <c r="S40" s="3"/>
      <c r="T40" s="3"/>
      <c r="U40" s="3"/>
      <c r="V40" s="3"/>
      <c r="W40" s="3"/>
      <c r="X40" s="3"/>
      <c r="Y40" s="3"/>
    </row>
    <row r="41" spans="1:25" ht="12.75" customHeight="1" x14ac:dyDescent="0.25">
      <c r="A41" s="3"/>
      <c r="B41" s="3"/>
      <c r="C41" s="3"/>
      <c r="D41" s="3"/>
      <c r="E41" s="3"/>
      <c r="F41" s="3"/>
      <c r="G41" s="3"/>
      <c r="H41" s="3"/>
      <c r="I41" s="3"/>
      <c r="J41" s="3"/>
      <c r="K41" s="3"/>
      <c r="L41" s="3"/>
      <c r="M41" s="3"/>
      <c r="N41" s="3"/>
      <c r="O41" s="3"/>
      <c r="P41" s="3"/>
      <c r="Q41" s="3"/>
      <c r="R41" s="3"/>
      <c r="S41" s="3"/>
      <c r="T41" s="3"/>
      <c r="U41" s="3"/>
      <c r="V41" s="3"/>
      <c r="W41" s="3"/>
      <c r="X41" s="3"/>
      <c r="Y41" s="3"/>
    </row>
    <row r="42" spans="1:25" ht="12.75" customHeight="1" x14ac:dyDescent="0.25">
      <c r="A42" s="3"/>
      <c r="B42" s="3"/>
      <c r="C42" s="3"/>
      <c r="D42" s="3"/>
      <c r="E42" s="3"/>
      <c r="F42" s="3"/>
      <c r="G42" s="3"/>
      <c r="H42" s="3"/>
      <c r="I42" s="3"/>
      <c r="J42" s="3"/>
      <c r="K42" s="3"/>
      <c r="L42" s="3"/>
      <c r="M42" s="3"/>
      <c r="N42" s="3"/>
      <c r="O42" s="3"/>
      <c r="P42" s="3"/>
      <c r="Q42" s="3"/>
      <c r="R42" s="3"/>
      <c r="S42" s="3"/>
      <c r="T42" s="3"/>
      <c r="U42" s="3"/>
      <c r="V42" s="3"/>
      <c r="W42" s="3"/>
      <c r="X42" s="3"/>
      <c r="Y42" s="3"/>
    </row>
    <row r="43" spans="1:25" ht="12.75" customHeight="1" x14ac:dyDescent="0.25">
      <c r="A43" s="3"/>
      <c r="B43" s="3"/>
      <c r="C43" s="3"/>
      <c r="D43" s="3"/>
      <c r="E43" s="3"/>
      <c r="F43" s="3"/>
      <c r="G43" s="3"/>
      <c r="H43" s="3"/>
      <c r="I43" s="3"/>
      <c r="J43" s="3"/>
      <c r="K43" s="3"/>
      <c r="L43" s="3"/>
      <c r="M43" s="3"/>
      <c r="N43" s="3"/>
      <c r="O43" s="3"/>
      <c r="P43" s="3"/>
      <c r="Q43" s="3"/>
      <c r="R43" s="3"/>
      <c r="S43" s="3"/>
      <c r="T43" s="3"/>
      <c r="U43" s="3"/>
      <c r="V43" s="3"/>
      <c r="W43" s="3"/>
      <c r="X43" s="3"/>
      <c r="Y43" s="3"/>
    </row>
    <row r="44" spans="1:25" ht="12.75" customHeight="1" x14ac:dyDescent="0.25">
      <c r="A44" s="3"/>
      <c r="B44" s="3"/>
      <c r="C44" s="3"/>
      <c r="D44" s="3"/>
      <c r="E44" s="3"/>
      <c r="F44" s="3"/>
      <c r="G44" s="3"/>
      <c r="H44" s="3"/>
      <c r="I44" s="3"/>
      <c r="J44" s="3"/>
      <c r="K44" s="3"/>
      <c r="L44" s="3"/>
      <c r="M44" s="3"/>
      <c r="N44" s="3"/>
      <c r="O44" s="3"/>
      <c r="P44" s="3"/>
      <c r="Q44" s="3"/>
      <c r="R44" s="3"/>
      <c r="S44" s="3"/>
      <c r="T44" s="3"/>
      <c r="U44" s="3"/>
      <c r="V44" s="3"/>
      <c r="W44" s="3"/>
      <c r="X44" s="3"/>
      <c r="Y44" s="3"/>
    </row>
    <row r="45" spans="1:25" ht="12.75" customHeight="1" x14ac:dyDescent="0.25">
      <c r="A45" s="3"/>
      <c r="B45" s="3"/>
      <c r="C45" s="3"/>
      <c r="D45" s="3"/>
      <c r="E45" s="3"/>
      <c r="F45" s="3"/>
      <c r="G45" s="3"/>
      <c r="H45" s="3"/>
      <c r="I45" s="3"/>
      <c r="J45" s="3"/>
      <c r="K45" s="3"/>
      <c r="L45" s="3"/>
      <c r="M45" s="3"/>
      <c r="N45" s="3"/>
      <c r="O45" s="3"/>
      <c r="P45" s="3"/>
      <c r="Q45" s="3"/>
      <c r="R45" s="3"/>
      <c r="S45" s="3"/>
      <c r="T45" s="3"/>
      <c r="U45" s="3"/>
      <c r="V45" s="3"/>
      <c r="W45" s="3"/>
      <c r="X45" s="3"/>
      <c r="Y45" s="3"/>
    </row>
    <row r="46" spans="1:25" ht="12.75" customHeight="1" x14ac:dyDescent="0.25">
      <c r="A46" s="3"/>
      <c r="B46" s="3"/>
      <c r="C46" s="3"/>
      <c r="D46" s="3"/>
      <c r="E46" s="3"/>
      <c r="F46" s="3"/>
      <c r="G46" s="3"/>
      <c r="H46" s="3"/>
      <c r="I46" s="3"/>
      <c r="J46" s="3"/>
      <c r="K46" s="3"/>
      <c r="L46" s="3"/>
      <c r="M46" s="3"/>
      <c r="N46" s="3"/>
      <c r="O46" s="3"/>
      <c r="P46" s="3"/>
      <c r="Q46" s="3"/>
      <c r="R46" s="3"/>
      <c r="S46" s="3"/>
      <c r="T46" s="3"/>
      <c r="U46" s="3"/>
      <c r="V46" s="3"/>
      <c r="W46" s="3"/>
      <c r="X46" s="3"/>
      <c r="Y46" s="3"/>
    </row>
    <row r="47" spans="1:25" ht="12.75" customHeight="1" x14ac:dyDescent="0.25">
      <c r="A47" s="3"/>
      <c r="B47" s="3"/>
      <c r="C47" s="3"/>
      <c r="D47" s="3"/>
      <c r="E47" s="3"/>
      <c r="F47" s="3"/>
      <c r="G47" s="3"/>
      <c r="H47" s="3"/>
      <c r="I47" s="3"/>
      <c r="J47" s="3"/>
      <c r="K47" s="3"/>
      <c r="L47" s="3"/>
      <c r="M47" s="3"/>
      <c r="N47" s="3"/>
      <c r="O47" s="3"/>
      <c r="P47" s="3"/>
      <c r="Q47" s="3"/>
      <c r="R47" s="3"/>
      <c r="S47" s="3"/>
      <c r="T47" s="3"/>
      <c r="U47" s="3"/>
      <c r="V47" s="3"/>
      <c r="W47" s="3"/>
      <c r="X47" s="3"/>
      <c r="Y47" s="3"/>
    </row>
    <row r="48" spans="1:25" ht="12.75" customHeight="1" x14ac:dyDescent="0.25">
      <c r="A48" s="3"/>
      <c r="B48" s="3"/>
      <c r="C48" s="3"/>
      <c r="D48" s="3"/>
      <c r="E48" s="3"/>
      <c r="F48" s="3"/>
      <c r="G48" s="3"/>
      <c r="H48" s="3"/>
      <c r="I48" s="3"/>
      <c r="J48" s="3"/>
      <c r="K48" s="3"/>
      <c r="L48" s="3"/>
      <c r="M48" s="3"/>
      <c r="N48" s="3"/>
      <c r="O48" s="3"/>
      <c r="P48" s="3"/>
      <c r="Q48" s="3"/>
      <c r="R48" s="3"/>
      <c r="S48" s="3"/>
      <c r="T48" s="3"/>
      <c r="U48" s="3"/>
      <c r="V48" s="3"/>
      <c r="W48" s="3"/>
      <c r="X48" s="3"/>
      <c r="Y48" s="3"/>
    </row>
    <row r="49" spans="1:25" ht="12.75" customHeight="1" x14ac:dyDescent="0.25">
      <c r="A49" s="3"/>
      <c r="B49" s="3"/>
      <c r="C49" s="3"/>
      <c r="D49" s="3"/>
      <c r="E49" s="3"/>
      <c r="F49" s="3"/>
      <c r="G49" s="3"/>
      <c r="H49" s="3"/>
      <c r="I49" s="3"/>
      <c r="J49" s="3"/>
      <c r="K49" s="3"/>
      <c r="L49" s="3"/>
      <c r="M49" s="3"/>
      <c r="N49" s="3"/>
      <c r="O49" s="3"/>
      <c r="P49" s="3"/>
      <c r="Q49" s="3"/>
      <c r="R49" s="3"/>
      <c r="S49" s="3"/>
      <c r="T49" s="3"/>
      <c r="U49" s="3"/>
      <c r="V49" s="3"/>
      <c r="W49" s="3"/>
      <c r="X49" s="3"/>
      <c r="Y49" s="3"/>
    </row>
    <row r="50" spans="1:25" ht="12.75" customHeight="1" x14ac:dyDescent="0.25">
      <c r="A50" s="3"/>
      <c r="B50" s="3"/>
      <c r="C50" s="3"/>
      <c r="D50" s="3"/>
      <c r="E50" s="3"/>
      <c r="F50" s="3"/>
      <c r="G50" s="3"/>
      <c r="H50" s="3"/>
      <c r="I50" s="3"/>
      <c r="J50" s="3"/>
      <c r="K50" s="3"/>
      <c r="L50" s="3"/>
      <c r="M50" s="3"/>
      <c r="N50" s="3"/>
      <c r="O50" s="3"/>
      <c r="P50" s="3"/>
      <c r="Q50" s="3"/>
      <c r="R50" s="3"/>
      <c r="S50" s="3"/>
      <c r="T50" s="3"/>
      <c r="U50" s="3"/>
      <c r="V50" s="3"/>
      <c r="W50" s="3"/>
      <c r="X50" s="3"/>
      <c r="Y50" s="3"/>
    </row>
    <row r="51" spans="1:25" ht="12.75" customHeight="1" x14ac:dyDescent="0.25">
      <c r="A51" s="3"/>
      <c r="B51" s="3"/>
      <c r="C51" s="3"/>
      <c r="D51" s="3"/>
      <c r="E51" s="3"/>
      <c r="F51" s="3"/>
      <c r="G51" s="3"/>
      <c r="H51" s="3"/>
      <c r="I51" s="3"/>
      <c r="J51" s="3"/>
      <c r="K51" s="3"/>
      <c r="L51" s="3"/>
      <c r="M51" s="3"/>
      <c r="N51" s="3"/>
      <c r="O51" s="3"/>
      <c r="P51" s="3"/>
      <c r="Q51" s="3"/>
      <c r="R51" s="3"/>
      <c r="S51" s="3"/>
      <c r="T51" s="3"/>
      <c r="U51" s="3"/>
      <c r="V51" s="3"/>
      <c r="W51" s="3"/>
      <c r="X51" s="3"/>
      <c r="Y51" s="3"/>
    </row>
    <row r="52" spans="1:25" ht="12.75" customHeight="1" x14ac:dyDescent="0.25">
      <c r="A52" s="3"/>
      <c r="B52" s="3"/>
      <c r="C52" s="3"/>
      <c r="D52" s="3"/>
      <c r="E52" s="3"/>
      <c r="F52" s="3"/>
      <c r="G52" s="3"/>
      <c r="H52" s="3"/>
      <c r="I52" s="3"/>
      <c r="J52" s="3"/>
      <c r="K52" s="3"/>
      <c r="L52" s="3"/>
      <c r="M52" s="3"/>
      <c r="N52" s="3"/>
      <c r="O52" s="3"/>
      <c r="P52" s="3"/>
      <c r="Q52" s="3"/>
      <c r="R52" s="3"/>
      <c r="S52" s="3"/>
      <c r="T52" s="3"/>
      <c r="U52" s="3"/>
      <c r="V52" s="3"/>
      <c r="W52" s="3"/>
      <c r="X52" s="3"/>
      <c r="Y52" s="3"/>
    </row>
    <row r="53" spans="1:25" ht="12.75" customHeight="1" x14ac:dyDescent="0.25">
      <c r="A53" s="3"/>
      <c r="B53" s="3"/>
      <c r="C53" s="3"/>
      <c r="D53" s="3"/>
      <c r="E53" s="3"/>
      <c r="F53" s="3"/>
      <c r="G53" s="3"/>
      <c r="H53" s="3"/>
      <c r="I53" s="3"/>
      <c r="J53" s="3"/>
      <c r="K53" s="3"/>
      <c r="L53" s="3"/>
      <c r="M53" s="3"/>
      <c r="N53" s="3"/>
      <c r="O53" s="3"/>
      <c r="P53" s="3"/>
      <c r="Q53" s="3"/>
      <c r="R53" s="3"/>
      <c r="S53" s="3"/>
      <c r="T53" s="3"/>
      <c r="U53" s="3"/>
      <c r="V53" s="3"/>
      <c r="W53" s="3"/>
      <c r="X53" s="3"/>
      <c r="Y53" s="3"/>
    </row>
    <row r="54" spans="1:25" ht="12.75" customHeight="1" x14ac:dyDescent="0.25">
      <c r="A54" s="3"/>
      <c r="B54" s="3"/>
      <c r="C54" s="3"/>
      <c r="D54" s="3"/>
      <c r="E54" s="3"/>
      <c r="F54" s="3"/>
      <c r="G54" s="3"/>
      <c r="H54" s="3"/>
      <c r="I54" s="3"/>
      <c r="J54" s="3"/>
      <c r="K54" s="3"/>
      <c r="L54" s="3"/>
      <c r="M54" s="3"/>
      <c r="N54" s="3"/>
      <c r="O54" s="3"/>
      <c r="P54" s="3"/>
      <c r="Q54" s="3"/>
      <c r="R54" s="3"/>
      <c r="S54" s="3"/>
      <c r="T54" s="3"/>
      <c r="U54" s="3"/>
      <c r="V54" s="3"/>
      <c r="W54" s="3"/>
      <c r="X54" s="3"/>
      <c r="Y54" s="3"/>
    </row>
    <row r="55" spans="1:25" ht="12.75" customHeight="1" x14ac:dyDescent="0.25">
      <c r="A55" s="3"/>
      <c r="B55" s="3"/>
      <c r="C55" s="3"/>
      <c r="D55" s="3"/>
      <c r="E55" s="3"/>
      <c r="F55" s="3"/>
      <c r="G55" s="3"/>
      <c r="H55" s="3"/>
      <c r="I55" s="3"/>
      <c r="J55" s="3"/>
      <c r="K55" s="3"/>
      <c r="L55" s="3"/>
      <c r="M55" s="3"/>
      <c r="N55" s="3"/>
      <c r="O55" s="3"/>
      <c r="P55" s="3"/>
      <c r="Q55" s="3"/>
      <c r="R55" s="3"/>
      <c r="S55" s="3"/>
      <c r="T55" s="3"/>
      <c r="U55" s="3"/>
      <c r="V55" s="3"/>
      <c r="W55" s="3"/>
      <c r="X55" s="3"/>
      <c r="Y55" s="3"/>
    </row>
    <row r="56" spans="1:25" ht="12.75" customHeight="1" x14ac:dyDescent="0.25">
      <c r="A56" s="3"/>
      <c r="B56" s="3"/>
      <c r="C56" s="3"/>
      <c r="D56" s="3"/>
      <c r="E56" s="3"/>
      <c r="F56" s="3"/>
      <c r="G56" s="3"/>
      <c r="H56" s="3"/>
      <c r="I56" s="3"/>
      <c r="J56" s="3"/>
      <c r="K56" s="3"/>
      <c r="L56" s="3"/>
      <c r="M56" s="3"/>
      <c r="N56" s="3"/>
      <c r="O56" s="3"/>
      <c r="P56" s="3"/>
      <c r="Q56" s="3"/>
      <c r="R56" s="3"/>
      <c r="S56" s="3"/>
      <c r="T56" s="3"/>
      <c r="U56" s="3"/>
      <c r="V56" s="3"/>
      <c r="W56" s="3"/>
      <c r="X56" s="3"/>
      <c r="Y56" s="3"/>
    </row>
    <row r="57" spans="1:25" ht="12.75" customHeight="1" x14ac:dyDescent="0.25">
      <c r="A57" s="3"/>
      <c r="B57" s="3"/>
      <c r="C57" s="3"/>
      <c r="D57" s="3"/>
      <c r="E57" s="3"/>
      <c r="F57" s="3"/>
      <c r="G57" s="3"/>
      <c r="H57" s="3"/>
      <c r="I57" s="3"/>
      <c r="J57" s="3"/>
      <c r="K57" s="3"/>
      <c r="L57" s="3"/>
      <c r="M57" s="3"/>
      <c r="N57" s="3"/>
      <c r="O57" s="3"/>
      <c r="P57" s="3"/>
      <c r="Q57" s="3"/>
      <c r="R57" s="3"/>
      <c r="S57" s="3"/>
      <c r="T57" s="3"/>
      <c r="U57" s="3"/>
      <c r="V57" s="3"/>
      <c r="W57" s="3"/>
      <c r="X57" s="3"/>
      <c r="Y57" s="3"/>
    </row>
    <row r="58" spans="1:25" ht="12.7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row>
    <row r="59" spans="1:25" ht="12.7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row>
    <row r="60" spans="1:25" ht="12.7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row>
    <row r="61" spans="1:25" ht="12.7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row>
    <row r="62" spans="1:25" ht="12.7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row>
    <row r="63" spans="1:25" ht="12.7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row>
    <row r="64" spans="1:25" ht="12.7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row>
    <row r="65" spans="1:25" ht="12.7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row>
    <row r="66" spans="1:25" ht="12.7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row>
    <row r="67" spans="1:25" ht="12.7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row>
    <row r="68" spans="1:25" ht="12.7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row>
    <row r="69" spans="1:25" ht="12.7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row>
    <row r="70" spans="1:25" ht="12.7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row>
    <row r="71" spans="1:25" ht="12.7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row>
    <row r="72" spans="1:25" ht="12.7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row>
    <row r="73" spans="1:25" ht="12.7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row>
    <row r="74" spans="1:25" ht="12.7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row>
    <row r="75" spans="1:25" ht="12.7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row>
    <row r="76" spans="1:25" ht="12.7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row>
    <row r="77" spans="1:25" ht="12.7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row>
    <row r="78" spans="1:25" ht="12.7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row>
    <row r="79" spans="1:25" ht="12.7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row>
    <row r="80" spans="1:25" ht="12.7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row>
    <row r="81" spans="1:25" ht="12.7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row>
    <row r="82" spans="1:25" ht="12.7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row>
    <row r="83" spans="1:25" ht="12.7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row>
    <row r="84" spans="1:25" ht="12.7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row>
    <row r="85" spans="1:25" ht="12.7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row>
    <row r="86" spans="1:25" ht="12.7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row>
    <row r="87" spans="1:25" ht="12.7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row>
    <row r="88" spans="1:25" ht="12.7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row>
    <row r="89" spans="1:25" ht="12.7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row>
    <row r="90" spans="1:25" ht="12.7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row>
    <row r="91" spans="1:25" ht="12.7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row>
    <row r="92" spans="1:25" ht="12.7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row>
    <row r="93" spans="1:25" ht="12.7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row>
    <row r="94" spans="1:25" ht="12.7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row>
    <row r="95" spans="1:25" ht="12.7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row>
    <row r="96" spans="1:25" ht="12.7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row>
    <row r="97" spans="1:25" ht="12.7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row>
    <row r="98" spans="1:25" ht="12.7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row>
    <row r="99" spans="1:25" ht="12.7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row>
    <row r="100" spans="1:25" ht="12.7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2.7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2.7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2.7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2.7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2.7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2.7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2.7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2.7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2.7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2.7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2.7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2.7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2.7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2.7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2.7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2.7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2.7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2.7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2.7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2.7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2.7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2.7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2.7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2.7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2.7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2.7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2.7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2.7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2.7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2.7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2.7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2.7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2.7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2.7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2.7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2.7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2.7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2.7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2.7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2.7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2.7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2.7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2.7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2.7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2.7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2.7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2.7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2.7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2.7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2.7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2.7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2.7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2.7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2.7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2.7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2.7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2.7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2.7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2.7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2.7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2.7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2.7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2.7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2.7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2.7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2.7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2.7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2.7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2.7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2.7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2.7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2.7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2.7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2.7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2.7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2.7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2.7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2.7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2.7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2.7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2.7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2.7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2.7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2.7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2.7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2.7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2.7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2.7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2.7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2.7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2.7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2.7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2.7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2.7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2.7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2.7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2.7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2.7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2.7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2.7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2.7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2.7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2.7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2.7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2.7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2.7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2.7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2.7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2.7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2.7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2.7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2.7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2.7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2.7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2.7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2.7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2.7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2.7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2.7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2.7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2.7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2.7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2.7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2.7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2.7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2.7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2.7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2.7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2.7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2.7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2.7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2.7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2.7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2.7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2.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2.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2.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2.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2.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2.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2.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2.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2.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2.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2.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2.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2.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2.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2.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2.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2.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2.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2.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2.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2.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2.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2.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2.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2.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2.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2.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2.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2.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2.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2.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2.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2.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2.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2.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2.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2.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2.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2.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2.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2.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2.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2.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2.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2.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2.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2.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2.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2.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2.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2.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2.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2.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2.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2.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2.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2.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2.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2.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2.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2.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2.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2.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2.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2.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2.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2.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2.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2.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2.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2.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2.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2.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2.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2.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2.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2.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2.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2.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2.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2.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2.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2.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2.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2.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2.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2.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2.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2.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2.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2.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2.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2.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2.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2.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2.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2.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2.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2.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2.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2.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2.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2.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2.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2.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2.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2.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2.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2.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2.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2.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2.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2.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2.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2.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2.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2.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2.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2.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2.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2.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2.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2.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2.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2.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2.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2.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2.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2.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2.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2.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2.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2.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2.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2.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2.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2.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2.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2.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2.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2.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2.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2.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2.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2.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2.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2.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2.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2.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2.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2.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2.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2.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2.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2.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2.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2.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2.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2.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2.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2.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2.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2.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2.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2.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2.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2.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2.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2.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2.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2.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2.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2.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2.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2.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2.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2.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2.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2.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2.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2.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2.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2.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2.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2.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2.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2.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2.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2.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2.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2.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2.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2.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2.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2.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2.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2.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2.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2.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2.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2.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2.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2.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2.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2.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2.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2.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2.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2.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2.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2.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2.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2.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2.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2.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2.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2.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2.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2.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2.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2.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2.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2.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2.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2.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2.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2.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2.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2.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2.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2.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2.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2.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2.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2.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2.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2.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2.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2.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2.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2.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2.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2.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2.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2.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2.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2.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2.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2.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2.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2.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2.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2.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2.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2.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2.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2.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2.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2.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2.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2.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2.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2.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2.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2.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2.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2.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2.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2.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2.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2.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2.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2.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2.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2.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2.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2.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2.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2.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2.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2.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2.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2.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2.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2.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2.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2.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2.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2.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2.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2.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2.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2.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2.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2.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2.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2.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2.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2.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2.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2.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2.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2.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2.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2.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2.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2.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2.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2.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2.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2.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2.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2.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2.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2.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2.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2.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2.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2.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2.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2.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2.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2.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2.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2.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2.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2.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2.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2.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2.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2.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2.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2.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2.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2.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2.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2.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2.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2.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2.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2.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2.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2.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2.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2.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2.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2.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2.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2.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2.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2.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2.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2.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2.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2.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2.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2.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2.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2.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2.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2.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2.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2.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2.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2.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2.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2.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2.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2.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2.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2.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2.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2.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2.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2.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2.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2.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2.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2.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2.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2.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2.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2.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2.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2.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2.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2.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2.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2.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2.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2.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2.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2.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2.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2.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2.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2.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2.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2.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2.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2.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2.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2.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2.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2.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2.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2.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2.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2.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2.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2.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2.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2.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2.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2.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2.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2.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2.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2.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2.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2.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2.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2.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2.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2.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2.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2.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2.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2.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2.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2.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2.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2.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2.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2.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2.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2.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2.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2.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2.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2.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2.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2.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2.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2.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2.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2.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2.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2.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2.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2.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2.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2.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2.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2.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2.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2.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2.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2.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2.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2.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2.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2.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2.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2.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2.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2.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2.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2.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2.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2.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2.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2.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2.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2.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2.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2.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2.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2.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2.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2.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2.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2.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2.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2.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2.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2.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2.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2.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2.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2.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2.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2.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2.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2.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2.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2.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2.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2.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2.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2.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2.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2.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2.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2.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2.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2.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2.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2.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2.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2.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2.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2.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2.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2.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2.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2.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2.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2.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2.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2.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2.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2.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2.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2.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2.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2.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2.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2.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2.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2.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2.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2.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2.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2.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2.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2.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2.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2.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2.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2.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2.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2.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2.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2.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2.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2.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2.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2.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2.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2.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2.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2.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2.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2.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2.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2.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2.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2.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2.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2.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2.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2.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2.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2.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2.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2.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2.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2.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2.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2.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2.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2.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2.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2.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2.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2.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2.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2.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2.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2.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2.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2.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2.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2.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2.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2.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2.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2.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2.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2.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2.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2.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2.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2.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2.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2.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2.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2.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2.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2.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2.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2.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2.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2.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2.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2.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2.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2.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2.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2.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2.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2.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2.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2.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2.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2.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2.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2.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2.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2.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2.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2.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2.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2.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2.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2.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2.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2.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2.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2.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2.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2.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2.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2.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2.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2.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2.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2.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2.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2.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2.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2.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2.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2.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2.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2.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2.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2.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2.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2.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2.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2.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2.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2.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2.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2.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2.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2.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2.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2.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2.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2.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2.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2.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2.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2.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2.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2.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2.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2.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2.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2.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2.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2.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2.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2.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2.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2.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2.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2.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2.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2.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2.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2.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2.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2.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2.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2.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2.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2.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2.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2.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2.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2.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2.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2.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2.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2.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2.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2.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2.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2.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2.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2.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2.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2.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2.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2.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2.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2.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2.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2.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2.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2.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2.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2.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2.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2.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2.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2.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2.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2.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2.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2.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2.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2.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2.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2.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2.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2.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2.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2.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2.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2.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2.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2.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2.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2.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2.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2.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2.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2.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2.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2.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2.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2.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2.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2.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2.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2.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2.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2.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2.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2.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2.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2.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2.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2.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2.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2.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2.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2.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2.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ht="12.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ht="12.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sheetData>
  <mergeCells count="8">
    <mergeCell ref="A38:J38"/>
    <mergeCell ref="A39:J39"/>
    <mergeCell ref="A40:J40"/>
    <mergeCell ref="A1:J1"/>
    <mergeCell ref="A2:A3"/>
    <mergeCell ref="B2:J2"/>
    <mergeCell ref="A36:J36"/>
    <mergeCell ref="A37:J37"/>
  </mergeCells>
  <pageMargins left="0.75" right="0.75" top="1" bottom="1" header="0.51180555555555496" footer="0.51180555555555496"/>
  <pageSetup paperSize="9"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Y1000"/>
  <sheetViews>
    <sheetView zoomScaleNormal="100" workbookViewId="0"/>
  </sheetViews>
  <sheetFormatPr baseColWidth="10" defaultColWidth="14.42578125" defaultRowHeight="15" x14ac:dyDescent="0.25"/>
  <cols>
    <col min="1" max="3" width="11.42578125" customWidth="1"/>
    <col min="4" max="4" width="1.7109375" customWidth="1"/>
    <col min="5" max="5" width="11.42578125" customWidth="1"/>
    <col min="6" max="6" width="1.7109375" customWidth="1"/>
    <col min="7" max="7" width="11.42578125" customWidth="1"/>
    <col min="8" max="8" width="1.7109375" customWidth="1"/>
    <col min="9" max="9" width="11.42578125" customWidth="1"/>
    <col min="10" max="10" width="1.7109375" customWidth="1"/>
    <col min="11" max="11" width="11.42578125" customWidth="1"/>
    <col min="12" max="25" width="10.7109375" customWidth="1"/>
    <col min="1024" max="1024" width="11.5703125" customWidth="1"/>
  </cols>
  <sheetData>
    <row r="1" spans="1:25" ht="29.25" customHeight="1" x14ac:dyDescent="0.25">
      <c r="A1" s="124" t="s">
        <v>80</v>
      </c>
      <c r="B1" s="124"/>
      <c r="C1" s="124"/>
      <c r="D1" s="124"/>
      <c r="E1" s="124"/>
      <c r="F1" s="124"/>
      <c r="G1" s="124"/>
      <c r="H1" s="124"/>
      <c r="I1" s="124"/>
      <c r="J1" s="124"/>
      <c r="K1" s="124"/>
      <c r="L1" s="65"/>
      <c r="M1" s="65"/>
      <c r="N1" s="65"/>
      <c r="O1" s="65"/>
      <c r="P1" s="65"/>
      <c r="Q1" s="65"/>
      <c r="R1" s="65"/>
      <c r="S1" s="65"/>
      <c r="T1" s="65"/>
      <c r="U1" s="65"/>
      <c r="V1" s="65"/>
      <c r="W1" s="65"/>
      <c r="X1" s="65"/>
      <c r="Y1" s="65"/>
    </row>
    <row r="2" spans="1:25" ht="14.25" customHeight="1" x14ac:dyDescent="0.25">
      <c r="A2" s="137" t="s">
        <v>58</v>
      </c>
      <c r="B2" s="137" t="s">
        <v>5</v>
      </c>
      <c r="C2" s="137"/>
      <c r="D2" s="137"/>
      <c r="E2" s="137"/>
      <c r="F2" s="137"/>
      <c r="G2" s="137"/>
      <c r="H2" s="137"/>
      <c r="I2" s="137"/>
      <c r="J2" s="137"/>
      <c r="K2" s="137"/>
      <c r="L2" s="65"/>
      <c r="M2" s="65"/>
      <c r="N2" s="65"/>
      <c r="O2" s="65"/>
      <c r="P2" s="65"/>
      <c r="Q2" s="65"/>
      <c r="R2" s="65"/>
      <c r="S2" s="65"/>
      <c r="T2" s="65"/>
      <c r="U2" s="65"/>
      <c r="V2" s="65"/>
      <c r="W2" s="65"/>
      <c r="X2" s="65"/>
      <c r="Y2" s="65"/>
    </row>
    <row r="3" spans="1:25" ht="36" x14ac:dyDescent="0.25">
      <c r="A3" s="137"/>
      <c r="B3" s="71" t="s">
        <v>6</v>
      </c>
      <c r="C3" s="72" t="s">
        <v>7</v>
      </c>
      <c r="D3" s="72"/>
      <c r="E3" s="72" t="s">
        <v>8</v>
      </c>
      <c r="F3" s="72"/>
      <c r="G3" s="72" t="s">
        <v>77</v>
      </c>
      <c r="H3" s="72"/>
      <c r="I3" s="72" t="s">
        <v>11</v>
      </c>
      <c r="J3" s="72"/>
      <c r="K3" s="72" t="s">
        <v>12</v>
      </c>
      <c r="L3" s="65"/>
      <c r="M3" s="65"/>
      <c r="N3" s="65"/>
      <c r="O3" s="65"/>
      <c r="P3" s="65"/>
      <c r="Q3" s="65"/>
      <c r="R3" s="65"/>
      <c r="S3" s="65"/>
      <c r="T3" s="65"/>
      <c r="U3" s="65"/>
      <c r="V3" s="65"/>
      <c r="W3" s="65"/>
      <c r="X3" s="65"/>
      <c r="Y3" s="65"/>
    </row>
    <row r="4" spans="1:25" ht="14.25" customHeight="1" x14ac:dyDescent="0.25">
      <c r="A4" s="23" t="s">
        <v>16</v>
      </c>
      <c r="B4" s="24">
        <v>100</v>
      </c>
      <c r="C4" s="24">
        <v>18.886568246462399</v>
      </c>
      <c r="D4" s="24"/>
      <c r="E4" s="24">
        <v>60.312637466451797</v>
      </c>
      <c r="F4" s="24"/>
      <c r="G4" s="24">
        <v>14.9950867711953</v>
      </c>
      <c r="H4" s="24"/>
      <c r="I4" s="24">
        <v>5.6763659469108703</v>
      </c>
      <c r="J4" s="24"/>
      <c r="K4" s="24">
        <v>0.12934156897961699</v>
      </c>
      <c r="L4" s="65"/>
      <c r="M4" s="65"/>
      <c r="N4" s="65"/>
      <c r="O4" s="65"/>
      <c r="P4" s="65"/>
      <c r="Q4" s="65"/>
      <c r="R4" s="65"/>
      <c r="S4" s="65"/>
      <c r="T4" s="65"/>
      <c r="U4" s="65"/>
      <c r="V4" s="65"/>
      <c r="W4" s="65"/>
      <c r="X4" s="65"/>
      <c r="Y4" s="65"/>
    </row>
    <row r="5" spans="1:25" ht="14.25" customHeight="1" x14ac:dyDescent="0.25">
      <c r="A5" s="25">
        <v>1</v>
      </c>
      <c r="B5" s="24">
        <v>100</v>
      </c>
      <c r="C5" s="57">
        <v>26.236920699233501</v>
      </c>
      <c r="D5" s="57"/>
      <c r="E5" s="57">
        <v>59.4390259184228</v>
      </c>
      <c r="F5" s="57"/>
      <c r="G5" s="57">
        <v>10.093774148409601</v>
      </c>
      <c r="H5" s="69" t="s">
        <v>17</v>
      </c>
      <c r="I5" s="57">
        <v>4.2302792339341302</v>
      </c>
      <c r="J5" s="69" t="s">
        <v>17</v>
      </c>
      <c r="K5" s="57">
        <v>0</v>
      </c>
      <c r="L5" s="65"/>
      <c r="M5" s="65"/>
      <c r="N5" s="65"/>
      <c r="O5" s="65"/>
      <c r="P5" s="65"/>
      <c r="Q5" s="65"/>
      <c r="R5" s="65"/>
      <c r="S5" s="65"/>
      <c r="T5" s="65"/>
      <c r="U5" s="65"/>
      <c r="V5" s="65"/>
      <c r="W5" s="65"/>
      <c r="X5" s="65"/>
      <c r="Y5" s="65"/>
    </row>
    <row r="6" spans="1:25" ht="14.25" customHeight="1" x14ac:dyDescent="0.25">
      <c r="A6" s="25">
        <v>2</v>
      </c>
      <c r="B6" s="24">
        <v>100</v>
      </c>
      <c r="C6" s="57">
        <v>6.77185351290745</v>
      </c>
      <c r="D6" s="69" t="s">
        <v>17</v>
      </c>
      <c r="E6" s="57">
        <v>49.814256960298302</v>
      </c>
      <c r="F6" s="57"/>
      <c r="G6" s="57">
        <v>32.727248166209598</v>
      </c>
      <c r="H6" s="57"/>
      <c r="I6" s="57">
        <v>10.6866413605847</v>
      </c>
      <c r="J6" s="69" t="s">
        <v>14</v>
      </c>
      <c r="K6" s="57">
        <v>0</v>
      </c>
      <c r="L6" s="65"/>
      <c r="M6" s="65"/>
      <c r="N6" s="65"/>
      <c r="O6" s="65"/>
      <c r="P6" s="65"/>
      <c r="Q6" s="65"/>
      <c r="R6" s="65"/>
      <c r="S6" s="65"/>
      <c r="T6" s="65"/>
      <c r="U6" s="65"/>
      <c r="V6" s="65"/>
      <c r="W6" s="65"/>
      <c r="X6" s="65"/>
      <c r="Y6" s="65"/>
    </row>
    <row r="7" spans="1:25" ht="14.25" customHeight="1" x14ac:dyDescent="0.25">
      <c r="A7" s="25">
        <v>3</v>
      </c>
      <c r="B7" s="24">
        <v>100</v>
      </c>
      <c r="C7" s="57">
        <v>19.960483336759602</v>
      </c>
      <c r="D7" s="69" t="s">
        <v>14</v>
      </c>
      <c r="E7" s="57">
        <v>65.224194248383895</v>
      </c>
      <c r="F7" s="57"/>
      <c r="G7" s="57">
        <v>9.88030791018525</v>
      </c>
      <c r="H7" s="69" t="s">
        <v>14</v>
      </c>
      <c r="I7" s="57">
        <v>4.4507640649626499</v>
      </c>
      <c r="J7" s="69" t="s">
        <v>17</v>
      </c>
      <c r="K7" s="57">
        <v>0.48425043970853598</v>
      </c>
      <c r="L7" s="65"/>
      <c r="M7" s="65"/>
      <c r="N7" s="65"/>
      <c r="O7" s="65"/>
      <c r="P7" s="65"/>
      <c r="Q7" s="65"/>
      <c r="R7" s="65"/>
      <c r="S7" s="65"/>
      <c r="T7" s="65"/>
      <c r="U7" s="65"/>
      <c r="V7" s="65"/>
      <c r="W7" s="65"/>
      <c r="X7" s="65"/>
      <c r="Y7" s="65"/>
    </row>
    <row r="8" spans="1:25" ht="14.25" customHeight="1" x14ac:dyDescent="0.25">
      <c r="A8" s="25">
        <v>4</v>
      </c>
      <c r="B8" s="24">
        <v>100</v>
      </c>
      <c r="C8" s="57">
        <v>30.726394395852001</v>
      </c>
      <c r="D8" s="57"/>
      <c r="E8" s="57">
        <v>57.520243213726999</v>
      </c>
      <c r="F8" s="57"/>
      <c r="G8" s="57">
        <v>7.78736508623658</v>
      </c>
      <c r="H8" s="69" t="s">
        <v>17</v>
      </c>
      <c r="I8" s="57">
        <v>3.7465933352354899</v>
      </c>
      <c r="J8" s="69" t="s">
        <v>17</v>
      </c>
      <c r="K8" s="57">
        <v>0.219403968948927</v>
      </c>
      <c r="L8" s="65"/>
      <c r="M8" s="65"/>
      <c r="N8" s="65"/>
      <c r="O8" s="65"/>
      <c r="P8" s="65"/>
      <c r="Q8" s="65"/>
      <c r="R8" s="65"/>
      <c r="S8" s="65"/>
      <c r="T8" s="65"/>
      <c r="U8" s="65"/>
      <c r="V8" s="65"/>
      <c r="W8" s="65"/>
      <c r="X8" s="65"/>
      <c r="Y8" s="65"/>
    </row>
    <row r="9" spans="1:25" ht="14.25" customHeight="1" x14ac:dyDescent="0.25">
      <c r="A9" s="25">
        <v>5</v>
      </c>
      <c r="B9" s="24">
        <v>100</v>
      </c>
      <c r="C9" s="57">
        <v>13.463750045395701</v>
      </c>
      <c r="D9" s="69" t="s">
        <v>14</v>
      </c>
      <c r="E9" s="57">
        <v>61.611001488977898</v>
      </c>
      <c r="F9" s="57"/>
      <c r="G9" s="57">
        <v>17.8810512426308</v>
      </c>
      <c r="H9" s="69" t="s">
        <v>14</v>
      </c>
      <c r="I9" s="57">
        <v>7.0441972229956296</v>
      </c>
      <c r="J9" s="69" t="s">
        <v>17</v>
      </c>
      <c r="K9" s="57">
        <v>0</v>
      </c>
      <c r="L9" s="65"/>
      <c r="M9" s="65"/>
      <c r="N9" s="65"/>
      <c r="O9" s="65"/>
      <c r="P9" s="65"/>
      <c r="Q9" s="65"/>
      <c r="R9" s="65"/>
      <c r="S9" s="65"/>
      <c r="T9" s="65"/>
      <c r="U9" s="65"/>
      <c r="V9" s="65"/>
      <c r="W9" s="65"/>
      <c r="X9" s="65"/>
      <c r="Y9" s="65"/>
    </row>
    <row r="10" spans="1:25" ht="14.25" customHeight="1" x14ac:dyDescent="0.25">
      <c r="A10" s="25">
        <v>6</v>
      </c>
      <c r="B10" s="24">
        <v>100</v>
      </c>
      <c r="C10" s="57">
        <v>9.73974487535272</v>
      </c>
      <c r="D10" s="69" t="s">
        <v>17</v>
      </c>
      <c r="E10" s="57">
        <v>71.5118583988247</v>
      </c>
      <c r="F10" s="57"/>
      <c r="G10" s="57">
        <v>12.638464588046</v>
      </c>
      <c r="H10" s="69" t="s">
        <v>14</v>
      </c>
      <c r="I10" s="57">
        <v>6.1099321377766396</v>
      </c>
      <c r="J10" s="69" t="s">
        <v>17</v>
      </c>
      <c r="K10" s="57">
        <v>0</v>
      </c>
      <c r="L10" s="65"/>
      <c r="M10" s="65"/>
      <c r="N10" s="65"/>
      <c r="O10" s="65"/>
      <c r="P10" s="65"/>
      <c r="Q10" s="65"/>
      <c r="R10" s="65"/>
      <c r="S10" s="65"/>
      <c r="T10" s="65"/>
      <c r="U10" s="65"/>
      <c r="V10" s="65"/>
      <c r="W10" s="65"/>
      <c r="X10" s="65"/>
      <c r="Y10" s="65"/>
    </row>
    <row r="11" spans="1:25" ht="14.25" customHeight="1" x14ac:dyDescent="0.25">
      <c r="A11" s="25">
        <v>7</v>
      </c>
      <c r="B11" s="24">
        <v>100</v>
      </c>
      <c r="C11" s="57">
        <v>27.729896657516498</v>
      </c>
      <c r="D11" s="57"/>
      <c r="E11" s="57">
        <v>57.886928790570003</v>
      </c>
      <c r="F11" s="57"/>
      <c r="G11" s="57">
        <v>8.31684966898111</v>
      </c>
      <c r="H11" s="69" t="s">
        <v>17</v>
      </c>
      <c r="I11" s="57">
        <v>5.9684321007589203</v>
      </c>
      <c r="J11" s="69" t="s">
        <v>17</v>
      </c>
      <c r="K11" s="57">
        <v>9.7892782173421594E-2</v>
      </c>
      <c r="L11" s="65"/>
      <c r="M11" s="65"/>
      <c r="N11" s="65"/>
      <c r="O11" s="65"/>
      <c r="P11" s="65"/>
      <c r="Q11" s="65"/>
      <c r="R11" s="65"/>
      <c r="S11" s="65"/>
      <c r="T11" s="65"/>
      <c r="U11" s="65"/>
      <c r="V11" s="65"/>
      <c r="W11" s="65"/>
      <c r="X11" s="65"/>
      <c r="Y11" s="65"/>
    </row>
    <row r="12" spans="1:25" ht="14.25" customHeight="1" x14ac:dyDescent="0.25">
      <c r="A12" s="25">
        <v>8</v>
      </c>
      <c r="B12" s="24">
        <v>100</v>
      </c>
      <c r="C12" s="57">
        <v>44.378182710595802</v>
      </c>
      <c r="D12" s="57"/>
      <c r="E12" s="57">
        <v>51.574943248052001</v>
      </c>
      <c r="F12" s="57"/>
      <c r="G12" s="57">
        <v>2.6050677955702799</v>
      </c>
      <c r="H12" s="69" t="s">
        <v>17</v>
      </c>
      <c r="I12" s="57">
        <v>1.1141787839744799</v>
      </c>
      <c r="J12" s="69" t="s">
        <v>17</v>
      </c>
      <c r="K12" s="57">
        <v>0.32762746180747299</v>
      </c>
      <c r="L12" s="65"/>
      <c r="M12" s="65"/>
      <c r="N12" s="65"/>
      <c r="O12" s="65"/>
      <c r="P12" s="65"/>
      <c r="Q12" s="65"/>
      <c r="R12" s="65"/>
      <c r="S12" s="65"/>
      <c r="T12" s="65"/>
      <c r="U12" s="65"/>
      <c r="V12" s="65"/>
      <c r="W12" s="65"/>
      <c r="X12" s="65"/>
      <c r="Y12" s="65"/>
    </row>
    <row r="13" spans="1:25" ht="14.25" customHeight="1" x14ac:dyDescent="0.25">
      <c r="A13" s="25">
        <v>9</v>
      </c>
      <c r="B13" s="24">
        <v>100</v>
      </c>
      <c r="C13" s="57">
        <v>33.656878202601497</v>
      </c>
      <c r="D13" s="57"/>
      <c r="E13" s="57">
        <v>54.599428458809598</v>
      </c>
      <c r="F13" s="57"/>
      <c r="G13" s="57">
        <v>11.3544540796216</v>
      </c>
      <c r="H13" s="69" t="s">
        <v>14</v>
      </c>
      <c r="I13" s="57">
        <v>0.38923925896728401</v>
      </c>
      <c r="J13" s="69" t="s">
        <v>17</v>
      </c>
      <c r="K13" s="57">
        <v>0</v>
      </c>
      <c r="L13" s="65"/>
      <c r="M13" s="65"/>
      <c r="N13" s="65"/>
      <c r="O13" s="65"/>
      <c r="P13" s="65"/>
      <c r="Q13" s="65"/>
      <c r="R13" s="65"/>
      <c r="S13" s="65"/>
      <c r="T13" s="65"/>
      <c r="U13" s="65"/>
      <c r="V13" s="65"/>
      <c r="W13" s="65"/>
      <c r="X13" s="65"/>
      <c r="Y13" s="65"/>
    </row>
    <row r="14" spans="1:25" ht="14.25" customHeight="1" x14ac:dyDescent="0.25">
      <c r="A14" s="25">
        <v>10</v>
      </c>
      <c r="B14" s="24">
        <v>100</v>
      </c>
      <c r="C14" s="57">
        <v>21.636758907844801</v>
      </c>
      <c r="D14" s="69" t="s">
        <v>14</v>
      </c>
      <c r="E14" s="57">
        <v>60.024319245366399</v>
      </c>
      <c r="F14" s="57"/>
      <c r="G14" s="57">
        <v>15.2167237800459</v>
      </c>
      <c r="H14" s="69" t="s">
        <v>14</v>
      </c>
      <c r="I14" s="57">
        <v>3.1221980667428202</v>
      </c>
      <c r="J14" s="69" t="s">
        <v>17</v>
      </c>
      <c r="K14" s="57">
        <v>0</v>
      </c>
      <c r="L14" s="65"/>
      <c r="M14" s="65"/>
      <c r="N14" s="65"/>
      <c r="O14" s="65"/>
      <c r="P14" s="65"/>
      <c r="Q14" s="65"/>
      <c r="R14" s="65"/>
      <c r="S14" s="65"/>
      <c r="T14" s="65"/>
      <c r="U14" s="65"/>
      <c r="V14" s="65"/>
      <c r="W14" s="65"/>
      <c r="X14" s="65"/>
      <c r="Y14" s="65"/>
    </row>
    <row r="15" spans="1:25" ht="14.25" customHeight="1" x14ac:dyDescent="0.25">
      <c r="A15" s="25">
        <v>11</v>
      </c>
      <c r="B15" s="24">
        <v>100</v>
      </c>
      <c r="C15" s="57">
        <v>11.046925782467399</v>
      </c>
      <c r="D15" s="69" t="s">
        <v>14</v>
      </c>
      <c r="E15" s="57">
        <v>66.555362628556196</v>
      </c>
      <c r="F15" s="57"/>
      <c r="G15" s="57">
        <v>17.2699345532256</v>
      </c>
      <c r="H15" s="69" t="s">
        <v>14</v>
      </c>
      <c r="I15" s="57">
        <v>4.9218645652464303</v>
      </c>
      <c r="J15" s="69" t="s">
        <v>17</v>
      </c>
      <c r="K15" s="57">
        <v>0.20591247050443001</v>
      </c>
      <c r="L15" s="65"/>
      <c r="M15" s="65"/>
      <c r="N15" s="65"/>
      <c r="O15" s="65"/>
      <c r="P15" s="65"/>
      <c r="Q15" s="65"/>
      <c r="R15" s="65"/>
      <c r="S15" s="65"/>
      <c r="T15" s="65"/>
      <c r="U15" s="65"/>
      <c r="V15" s="65"/>
      <c r="W15" s="65"/>
      <c r="X15" s="65"/>
      <c r="Y15" s="65"/>
    </row>
    <row r="16" spans="1:25" ht="14.25" customHeight="1" x14ac:dyDescent="0.25">
      <c r="A16" s="25">
        <v>12</v>
      </c>
      <c r="B16" s="24">
        <v>100</v>
      </c>
      <c r="C16" s="57">
        <v>11.254761280960899</v>
      </c>
      <c r="D16" s="69" t="s">
        <v>14</v>
      </c>
      <c r="E16" s="57">
        <v>75.4378363127028</v>
      </c>
      <c r="F16" s="57"/>
      <c r="G16" s="57">
        <v>7.87702291460932</v>
      </c>
      <c r="H16" s="69" t="s">
        <v>14</v>
      </c>
      <c r="I16" s="57">
        <v>5.4303794917269599</v>
      </c>
      <c r="J16" s="69" t="s">
        <v>17</v>
      </c>
      <c r="K16" s="57">
        <v>0</v>
      </c>
      <c r="L16" s="65"/>
      <c r="M16" s="65"/>
      <c r="N16" s="65"/>
      <c r="O16" s="65"/>
      <c r="P16" s="65"/>
      <c r="Q16" s="65"/>
      <c r="R16" s="65"/>
      <c r="S16" s="65"/>
      <c r="T16" s="65"/>
      <c r="U16" s="65"/>
      <c r="V16" s="65"/>
      <c r="W16" s="65"/>
      <c r="X16" s="65"/>
      <c r="Y16" s="65"/>
    </row>
    <row r="17" spans="1:25" ht="14.25" customHeight="1" x14ac:dyDescent="0.25">
      <c r="A17" s="25">
        <v>13</v>
      </c>
      <c r="B17" s="24">
        <v>100</v>
      </c>
      <c r="C17" s="57">
        <v>6.3940147034628501</v>
      </c>
      <c r="D17" s="69" t="s">
        <v>17</v>
      </c>
      <c r="E17" s="57">
        <v>55.805616411073501</v>
      </c>
      <c r="F17" s="57"/>
      <c r="G17" s="57">
        <v>24.694543785665399</v>
      </c>
      <c r="H17" s="69" t="s">
        <v>14</v>
      </c>
      <c r="I17" s="57">
        <v>13.105825099798199</v>
      </c>
      <c r="J17" s="69" t="s">
        <v>14</v>
      </c>
      <c r="K17" s="57">
        <v>0</v>
      </c>
      <c r="L17" s="65"/>
      <c r="M17" s="65"/>
      <c r="N17" s="65"/>
      <c r="O17" s="65"/>
      <c r="P17" s="65"/>
      <c r="Q17" s="65"/>
      <c r="R17" s="65"/>
      <c r="S17" s="65"/>
      <c r="T17" s="65"/>
      <c r="U17" s="65"/>
      <c r="V17" s="65"/>
      <c r="W17" s="65"/>
      <c r="X17" s="65"/>
      <c r="Y17" s="65"/>
    </row>
    <row r="18" spans="1:25" ht="14.25" customHeight="1" x14ac:dyDescent="0.25">
      <c r="A18" s="25">
        <v>14</v>
      </c>
      <c r="B18" s="24">
        <v>100</v>
      </c>
      <c r="C18" s="57">
        <v>7.6821612878379399</v>
      </c>
      <c r="D18" s="69" t="s">
        <v>17</v>
      </c>
      <c r="E18" s="57">
        <v>54.432719710390501</v>
      </c>
      <c r="F18" s="57"/>
      <c r="G18" s="57">
        <v>30.469652622660401</v>
      </c>
      <c r="H18" s="69" t="s">
        <v>14</v>
      </c>
      <c r="I18" s="57">
        <v>7.3307401987214096</v>
      </c>
      <c r="J18" s="69" t="s">
        <v>17</v>
      </c>
      <c r="K18" s="57">
        <v>8.4726180389740405E-2</v>
      </c>
      <c r="L18" s="65"/>
      <c r="M18" s="65"/>
      <c r="N18" s="65"/>
      <c r="O18" s="65"/>
      <c r="P18" s="65"/>
      <c r="Q18" s="65"/>
      <c r="R18" s="65"/>
      <c r="S18" s="65"/>
      <c r="T18" s="65"/>
      <c r="U18" s="65"/>
      <c r="V18" s="65"/>
      <c r="W18" s="65"/>
      <c r="X18" s="65"/>
      <c r="Y18" s="65"/>
    </row>
    <row r="19" spans="1:25" ht="14.25" customHeight="1" x14ac:dyDescent="0.25">
      <c r="A19" s="30">
        <v>15</v>
      </c>
      <c r="B19" s="24">
        <v>100</v>
      </c>
      <c r="C19" s="57">
        <v>16.918787641171399</v>
      </c>
      <c r="D19" s="69" t="s">
        <v>14</v>
      </c>
      <c r="E19" s="57">
        <v>62.010868973328499</v>
      </c>
      <c r="F19" s="57"/>
      <c r="G19" s="57">
        <v>15.2612147547947</v>
      </c>
      <c r="H19" s="69" t="s">
        <v>14</v>
      </c>
      <c r="I19" s="57">
        <v>5.2765707191165401</v>
      </c>
      <c r="J19" s="69" t="s">
        <v>14</v>
      </c>
      <c r="K19" s="57">
        <v>0.53255791158885202</v>
      </c>
      <c r="L19" s="65"/>
      <c r="M19" s="65"/>
      <c r="N19" s="65"/>
      <c r="O19" s="65"/>
      <c r="P19" s="65"/>
      <c r="Q19" s="65"/>
      <c r="R19" s="65"/>
      <c r="S19" s="65"/>
      <c r="T19" s="65"/>
      <c r="U19" s="65"/>
      <c r="V19" s="65"/>
      <c r="W19" s="65"/>
      <c r="X19" s="65"/>
      <c r="Y19" s="65"/>
    </row>
    <row r="20" spans="1:25" ht="14.25" customHeight="1" x14ac:dyDescent="0.25">
      <c r="A20" s="23" t="s">
        <v>18</v>
      </c>
      <c r="B20" s="74">
        <v>100</v>
      </c>
      <c r="C20" s="74">
        <v>16.762629384699402</v>
      </c>
      <c r="D20" s="74"/>
      <c r="E20" s="74">
        <v>62.405710326435099</v>
      </c>
      <c r="F20" s="74"/>
      <c r="G20" s="74">
        <v>14.6334585237491</v>
      </c>
      <c r="H20" s="74"/>
      <c r="I20" s="74">
        <v>6.1334588350132302</v>
      </c>
      <c r="J20" s="74"/>
      <c r="K20" s="74">
        <v>6.4742930103159096E-2</v>
      </c>
      <c r="L20" s="65"/>
      <c r="M20" s="65"/>
      <c r="N20" s="65"/>
      <c r="O20" s="65"/>
      <c r="P20" s="65"/>
      <c r="Q20" s="65"/>
      <c r="R20" s="65"/>
      <c r="S20" s="65"/>
      <c r="T20" s="65"/>
      <c r="U20" s="65"/>
      <c r="V20" s="65"/>
      <c r="W20" s="65"/>
      <c r="X20" s="65"/>
      <c r="Y20" s="65"/>
    </row>
    <row r="21" spans="1:25" ht="14.25" customHeight="1" x14ac:dyDescent="0.25">
      <c r="A21" s="25">
        <v>1</v>
      </c>
      <c r="B21" s="24">
        <v>100</v>
      </c>
      <c r="C21" s="57">
        <v>23.8728303713436</v>
      </c>
      <c r="D21" s="57"/>
      <c r="E21" s="57">
        <v>58.282622225295597</v>
      </c>
      <c r="F21" s="57"/>
      <c r="G21" s="57">
        <v>13.0817370859553</v>
      </c>
      <c r="H21" s="69" t="s">
        <v>14</v>
      </c>
      <c r="I21" s="57">
        <v>4.7628103174054397</v>
      </c>
      <c r="J21" s="69" t="s">
        <v>17</v>
      </c>
      <c r="K21" s="57">
        <v>0</v>
      </c>
      <c r="L21" s="65"/>
      <c r="M21" s="65"/>
      <c r="N21" s="65"/>
      <c r="O21" s="65"/>
      <c r="P21" s="65"/>
      <c r="Q21" s="65"/>
      <c r="R21" s="65"/>
      <c r="S21" s="65"/>
      <c r="T21" s="65"/>
      <c r="U21" s="65"/>
      <c r="V21" s="65"/>
      <c r="W21" s="65"/>
      <c r="X21" s="65"/>
      <c r="Y21" s="65"/>
    </row>
    <row r="22" spans="1:25" ht="14.25" customHeight="1" x14ac:dyDescent="0.25">
      <c r="A22" s="25">
        <v>2</v>
      </c>
      <c r="B22" s="24">
        <v>100</v>
      </c>
      <c r="C22" s="57">
        <v>7.1205471062570203</v>
      </c>
      <c r="D22" s="69" t="s">
        <v>14</v>
      </c>
      <c r="E22" s="57">
        <v>52.213943043788902</v>
      </c>
      <c r="F22" s="57"/>
      <c r="G22" s="57">
        <v>31.5800755333265</v>
      </c>
      <c r="H22" s="57"/>
      <c r="I22" s="57">
        <v>9.0854343166275395</v>
      </c>
      <c r="J22" s="69" t="s">
        <v>14</v>
      </c>
      <c r="K22" s="57">
        <v>0</v>
      </c>
      <c r="L22" s="65"/>
      <c r="M22" s="65"/>
      <c r="N22" s="65"/>
      <c r="O22" s="65"/>
      <c r="P22" s="65"/>
      <c r="Q22" s="65"/>
      <c r="R22" s="65"/>
      <c r="S22" s="65"/>
      <c r="T22" s="65"/>
      <c r="U22" s="65"/>
      <c r="V22" s="65"/>
      <c r="W22" s="65"/>
      <c r="X22" s="65"/>
      <c r="Y22" s="65"/>
    </row>
    <row r="23" spans="1:25" ht="14.25" customHeight="1" x14ac:dyDescent="0.25">
      <c r="A23" s="25">
        <v>3</v>
      </c>
      <c r="B23" s="24">
        <v>100</v>
      </c>
      <c r="C23" s="57">
        <v>19.254996357063199</v>
      </c>
      <c r="D23" s="69" t="s">
        <v>14</v>
      </c>
      <c r="E23" s="57">
        <v>67.367586162373499</v>
      </c>
      <c r="F23" s="57"/>
      <c r="G23" s="57">
        <v>9.6440989034298905</v>
      </c>
      <c r="H23" s="69" t="s">
        <v>14</v>
      </c>
      <c r="I23" s="57">
        <v>3.7333185771334199</v>
      </c>
      <c r="J23" s="69" t="s">
        <v>17</v>
      </c>
      <c r="K23" s="57">
        <v>0</v>
      </c>
      <c r="L23" s="65"/>
      <c r="M23" s="65"/>
      <c r="N23" s="65"/>
      <c r="O23" s="65"/>
      <c r="P23" s="65"/>
      <c r="Q23" s="65"/>
      <c r="R23" s="65"/>
      <c r="S23" s="65"/>
      <c r="T23" s="65"/>
      <c r="U23" s="65"/>
      <c r="V23" s="65"/>
      <c r="W23" s="65"/>
      <c r="X23" s="65"/>
      <c r="Y23" s="65"/>
    </row>
    <row r="24" spans="1:25" ht="14.25" customHeight="1" x14ac:dyDescent="0.25">
      <c r="A24" s="25">
        <v>4</v>
      </c>
      <c r="B24" s="24">
        <v>100</v>
      </c>
      <c r="C24" s="57">
        <v>24.678932966239699</v>
      </c>
      <c r="D24" s="57"/>
      <c r="E24" s="57">
        <v>64.905904275857395</v>
      </c>
      <c r="F24" s="57"/>
      <c r="G24" s="57">
        <v>6.7663303506975296</v>
      </c>
      <c r="H24" s="69" t="s">
        <v>17</v>
      </c>
      <c r="I24" s="57">
        <v>3.64883240720533</v>
      </c>
      <c r="J24" s="69" t="s">
        <v>17</v>
      </c>
      <c r="K24" s="57">
        <v>0</v>
      </c>
      <c r="L24" s="65"/>
      <c r="M24" s="65"/>
      <c r="N24" s="65"/>
      <c r="O24" s="65"/>
      <c r="P24" s="65"/>
      <c r="Q24" s="65"/>
      <c r="R24" s="65"/>
      <c r="S24" s="65"/>
      <c r="T24" s="65"/>
      <c r="U24" s="65"/>
      <c r="V24" s="65"/>
      <c r="W24" s="65"/>
      <c r="X24" s="65"/>
      <c r="Y24" s="65"/>
    </row>
    <row r="25" spans="1:25" ht="14.25" customHeight="1" x14ac:dyDescent="0.25">
      <c r="A25" s="25">
        <v>5</v>
      </c>
      <c r="B25" s="24">
        <v>100</v>
      </c>
      <c r="C25" s="57">
        <v>13.628483530578899</v>
      </c>
      <c r="D25" s="69" t="s">
        <v>14</v>
      </c>
      <c r="E25" s="57">
        <v>61.5897225200669</v>
      </c>
      <c r="F25" s="57"/>
      <c r="G25" s="57">
        <v>15.3520858594462</v>
      </c>
      <c r="H25" s="69" t="s">
        <v>14</v>
      </c>
      <c r="I25" s="57">
        <v>9.4297080899079102</v>
      </c>
      <c r="J25" s="69" t="s">
        <v>14</v>
      </c>
      <c r="K25" s="57">
        <v>0</v>
      </c>
      <c r="L25" s="65"/>
      <c r="M25" s="65"/>
      <c r="N25" s="65"/>
      <c r="O25" s="65"/>
      <c r="P25" s="65"/>
      <c r="Q25" s="65"/>
      <c r="R25" s="65"/>
      <c r="S25" s="65"/>
      <c r="T25" s="65"/>
      <c r="U25" s="65"/>
      <c r="V25" s="65"/>
      <c r="W25" s="65"/>
      <c r="X25" s="65"/>
      <c r="Y25" s="65"/>
    </row>
    <row r="26" spans="1:25" ht="14.25" customHeight="1" x14ac:dyDescent="0.25">
      <c r="A26" s="25">
        <v>6</v>
      </c>
      <c r="B26" s="24">
        <v>100</v>
      </c>
      <c r="C26" s="57">
        <v>7.5802011911315796</v>
      </c>
      <c r="D26" s="69" t="s">
        <v>17</v>
      </c>
      <c r="E26" s="57">
        <v>70.3938741804714</v>
      </c>
      <c r="F26" s="57"/>
      <c r="G26" s="57">
        <v>12.3387217856964</v>
      </c>
      <c r="H26" s="69" t="s">
        <v>14</v>
      </c>
      <c r="I26" s="57">
        <v>9.6872028427005592</v>
      </c>
      <c r="J26" s="69" t="s">
        <v>14</v>
      </c>
      <c r="K26" s="57">
        <v>0</v>
      </c>
      <c r="L26" s="65"/>
      <c r="M26" s="65"/>
      <c r="N26" s="65"/>
      <c r="O26" s="65"/>
      <c r="P26" s="65"/>
      <c r="Q26" s="65"/>
      <c r="R26" s="65"/>
      <c r="S26" s="65"/>
      <c r="T26" s="65"/>
      <c r="U26" s="65"/>
      <c r="V26" s="65"/>
      <c r="W26" s="65"/>
      <c r="X26" s="65"/>
      <c r="Y26" s="65"/>
    </row>
    <row r="27" spans="1:25" ht="14.25" customHeight="1" x14ac:dyDescent="0.25">
      <c r="A27" s="25">
        <v>7</v>
      </c>
      <c r="B27" s="24">
        <v>100</v>
      </c>
      <c r="C27" s="57">
        <v>27.852045771228301</v>
      </c>
      <c r="D27" s="69" t="s">
        <v>14</v>
      </c>
      <c r="E27" s="57">
        <v>58.098213908710903</v>
      </c>
      <c r="F27" s="57"/>
      <c r="G27" s="57">
        <v>8.3747836000506695</v>
      </c>
      <c r="H27" s="69" t="s">
        <v>17</v>
      </c>
      <c r="I27" s="57">
        <v>5.6749567200101296</v>
      </c>
      <c r="J27" s="69" t="s">
        <v>14</v>
      </c>
      <c r="K27" s="57">
        <v>0</v>
      </c>
      <c r="L27" s="65"/>
      <c r="M27" s="65"/>
      <c r="N27" s="65"/>
      <c r="O27" s="65"/>
      <c r="P27" s="65"/>
      <c r="Q27" s="65"/>
      <c r="R27" s="65"/>
      <c r="S27" s="65"/>
      <c r="T27" s="65"/>
      <c r="U27" s="65"/>
      <c r="V27" s="65"/>
      <c r="W27" s="65"/>
      <c r="X27" s="65"/>
      <c r="Y27" s="65"/>
    </row>
    <row r="28" spans="1:25" ht="14.25" customHeight="1" x14ac:dyDescent="0.25">
      <c r="A28" s="25">
        <v>8</v>
      </c>
      <c r="B28" s="24">
        <v>100</v>
      </c>
      <c r="C28" s="57">
        <v>45.368741175192802</v>
      </c>
      <c r="D28" s="57"/>
      <c r="E28" s="57">
        <v>51.143695014662804</v>
      </c>
      <c r="F28" s="57"/>
      <c r="G28" s="57">
        <v>2.1874660584338002</v>
      </c>
      <c r="H28" s="69" t="s">
        <v>17</v>
      </c>
      <c r="I28" s="57">
        <v>1.16107309655697</v>
      </c>
      <c r="J28" s="69" t="s">
        <v>17</v>
      </c>
      <c r="K28" s="57">
        <v>0.139024655153687</v>
      </c>
      <c r="L28" s="65"/>
      <c r="M28" s="65"/>
      <c r="N28" s="65"/>
      <c r="O28" s="65"/>
      <c r="P28" s="65"/>
      <c r="Q28" s="65"/>
      <c r="R28" s="65"/>
      <c r="S28" s="65"/>
      <c r="T28" s="65"/>
      <c r="U28" s="65"/>
      <c r="V28" s="65"/>
      <c r="W28" s="65"/>
      <c r="X28" s="65"/>
      <c r="Y28" s="65"/>
    </row>
    <row r="29" spans="1:25" ht="14.25" customHeight="1" x14ac:dyDescent="0.25">
      <c r="A29" s="25">
        <v>9</v>
      </c>
      <c r="B29" s="24">
        <v>100</v>
      </c>
      <c r="C29" s="57">
        <v>25.6311670636271</v>
      </c>
      <c r="D29" s="57"/>
      <c r="E29" s="57">
        <v>63.087217874560501</v>
      </c>
      <c r="F29" s="57"/>
      <c r="G29" s="57">
        <v>10.983327662470201</v>
      </c>
      <c r="H29" s="69" t="s">
        <v>14</v>
      </c>
      <c r="I29" s="57">
        <v>0.29828739934218002</v>
      </c>
      <c r="J29" s="69" t="s">
        <v>17</v>
      </c>
      <c r="K29" s="57">
        <v>0</v>
      </c>
      <c r="L29" s="65"/>
      <c r="M29" s="65"/>
      <c r="N29" s="65"/>
      <c r="O29" s="65"/>
      <c r="P29" s="65"/>
      <c r="Q29" s="65"/>
      <c r="R29" s="65"/>
      <c r="S29" s="65"/>
      <c r="T29" s="65"/>
      <c r="U29" s="65"/>
      <c r="V29" s="65"/>
      <c r="W29" s="65"/>
      <c r="X29" s="65"/>
      <c r="Y29" s="65"/>
    </row>
    <row r="30" spans="1:25" ht="14.25" customHeight="1" x14ac:dyDescent="0.25">
      <c r="A30" s="25">
        <v>10</v>
      </c>
      <c r="B30" s="24">
        <v>100</v>
      </c>
      <c r="C30" s="57">
        <v>15.776993315378901</v>
      </c>
      <c r="D30" s="69" t="s">
        <v>14</v>
      </c>
      <c r="E30" s="57">
        <v>66.173456796746805</v>
      </c>
      <c r="F30" s="57"/>
      <c r="G30" s="57">
        <v>14.8606744707561</v>
      </c>
      <c r="H30" s="69" t="s">
        <v>14</v>
      </c>
      <c r="I30" s="57">
        <v>3.0129078638182798</v>
      </c>
      <c r="J30" s="69" t="s">
        <v>17</v>
      </c>
      <c r="K30" s="57">
        <v>0.175967553299928</v>
      </c>
      <c r="L30" s="65"/>
      <c r="M30" s="65"/>
      <c r="N30" s="65"/>
      <c r="O30" s="65"/>
      <c r="P30" s="65"/>
      <c r="Q30" s="65"/>
      <c r="R30" s="65"/>
      <c r="S30" s="65"/>
      <c r="T30" s="65"/>
      <c r="U30" s="65"/>
      <c r="V30" s="65"/>
      <c r="W30" s="65"/>
      <c r="X30" s="65"/>
      <c r="Y30" s="65"/>
    </row>
    <row r="31" spans="1:25" ht="14.25" customHeight="1" x14ac:dyDescent="0.25">
      <c r="A31" s="25">
        <v>11</v>
      </c>
      <c r="B31" s="24">
        <v>100</v>
      </c>
      <c r="C31" s="57">
        <v>11.129973267771099</v>
      </c>
      <c r="D31" s="69" t="s">
        <v>14</v>
      </c>
      <c r="E31" s="57">
        <v>63.220745770649202</v>
      </c>
      <c r="F31" s="57"/>
      <c r="G31" s="57">
        <v>18.056937696345301</v>
      </c>
      <c r="H31" s="69" t="s">
        <v>14</v>
      </c>
      <c r="I31" s="57">
        <v>7.5923432652344403</v>
      </c>
      <c r="J31" s="69" t="s">
        <v>14</v>
      </c>
      <c r="K31" s="57">
        <v>0</v>
      </c>
      <c r="L31" s="65"/>
      <c r="M31" s="65"/>
      <c r="N31" s="65"/>
      <c r="O31" s="65"/>
      <c r="P31" s="65"/>
      <c r="Q31" s="65"/>
      <c r="R31" s="65"/>
      <c r="S31" s="65"/>
      <c r="T31" s="65"/>
      <c r="U31" s="65"/>
      <c r="V31" s="65"/>
      <c r="W31" s="65"/>
      <c r="X31" s="65"/>
      <c r="Y31" s="65"/>
    </row>
    <row r="32" spans="1:25" ht="14.25" customHeight="1" x14ac:dyDescent="0.25">
      <c r="A32" s="25">
        <v>12</v>
      </c>
      <c r="B32" s="24">
        <v>100</v>
      </c>
      <c r="C32" s="57">
        <v>10.19469700576</v>
      </c>
      <c r="D32" s="69" t="s">
        <v>14</v>
      </c>
      <c r="E32" s="57">
        <v>76.573523111343803</v>
      </c>
      <c r="F32" s="57"/>
      <c r="G32" s="57">
        <v>7.8164421383348399</v>
      </c>
      <c r="H32" s="69" t="s">
        <v>14</v>
      </c>
      <c r="I32" s="57">
        <v>5.4153377445613398</v>
      </c>
      <c r="J32" s="69" t="s">
        <v>17</v>
      </c>
      <c r="K32" s="57">
        <v>0</v>
      </c>
      <c r="L32" s="65"/>
      <c r="M32" s="65"/>
      <c r="N32" s="65"/>
      <c r="O32" s="65"/>
      <c r="P32" s="65"/>
      <c r="Q32" s="65"/>
      <c r="R32" s="65"/>
      <c r="S32" s="65"/>
      <c r="T32" s="65"/>
      <c r="U32" s="65"/>
      <c r="V32" s="65"/>
      <c r="W32" s="65"/>
      <c r="X32" s="65"/>
      <c r="Y32" s="65"/>
    </row>
    <row r="33" spans="1:25" ht="14.25" customHeight="1" x14ac:dyDescent="0.25">
      <c r="A33" s="25">
        <v>13</v>
      </c>
      <c r="B33" s="24">
        <v>100</v>
      </c>
      <c r="C33" s="57">
        <v>4.36555948712095</v>
      </c>
      <c r="D33" s="69" t="s">
        <v>17</v>
      </c>
      <c r="E33" s="57">
        <v>57.606818095346803</v>
      </c>
      <c r="F33" s="57"/>
      <c r="G33" s="57">
        <v>23.294905452193401</v>
      </c>
      <c r="H33" s="69" t="s">
        <v>14</v>
      </c>
      <c r="I33" s="57">
        <v>14.732716965338801</v>
      </c>
      <c r="J33" s="69" t="s">
        <v>14</v>
      </c>
      <c r="K33" s="57">
        <v>0</v>
      </c>
      <c r="L33" s="65"/>
      <c r="M33" s="65"/>
      <c r="N33" s="65"/>
      <c r="O33" s="65"/>
      <c r="P33" s="65"/>
      <c r="Q33" s="65"/>
      <c r="R33" s="65"/>
      <c r="S33" s="65"/>
      <c r="T33" s="65"/>
      <c r="U33" s="65"/>
      <c r="V33" s="65"/>
      <c r="W33" s="65"/>
      <c r="X33" s="65"/>
      <c r="Y33" s="65"/>
    </row>
    <row r="34" spans="1:25" ht="14.25" customHeight="1" x14ac:dyDescent="0.25">
      <c r="A34" s="25">
        <v>14</v>
      </c>
      <c r="B34" s="24">
        <v>100</v>
      </c>
      <c r="C34" s="57">
        <v>4.3957881932565499</v>
      </c>
      <c r="D34" s="69" t="s">
        <v>17</v>
      </c>
      <c r="E34" s="57">
        <v>61.420154331546698</v>
      </c>
      <c r="F34" s="57"/>
      <c r="G34" s="57">
        <v>28.5939103660623</v>
      </c>
      <c r="H34" s="69" t="s">
        <v>14</v>
      </c>
      <c r="I34" s="57">
        <v>5.3347017903979896</v>
      </c>
      <c r="J34" s="69" t="s">
        <v>17</v>
      </c>
      <c r="K34" s="57">
        <v>0.25544531873645798</v>
      </c>
      <c r="L34" s="65"/>
      <c r="M34" s="65"/>
      <c r="N34" s="65"/>
      <c r="O34" s="65"/>
      <c r="P34" s="65"/>
      <c r="Q34" s="65"/>
      <c r="R34" s="65"/>
      <c r="S34" s="65"/>
      <c r="T34" s="65"/>
      <c r="U34" s="65"/>
      <c r="V34" s="65"/>
      <c r="W34" s="65"/>
      <c r="X34" s="65"/>
      <c r="Y34" s="65"/>
    </row>
    <row r="35" spans="1:25" ht="14.25" customHeight="1" x14ac:dyDescent="0.25">
      <c r="A35" s="30">
        <v>15</v>
      </c>
      <c r="B35" s="31">
        <v>100</v>
      </c>
      <c r="C35" s="62">
        <v>17.004044656107201</v>
      </c>
      <c r="D35" s="70" t="s">
        <v>14</v>
      </c>
      <c r="E35" s="62">
        <v>64.804702276452701</v>
      </c>
      <c r="F35" s="62"/>
      <c r="G35" s="62">
        <v>12.0466735855828</v>
      </c>
      <c r="H35" s="70" t="s">
        <v>14</v>
      </c>
      <c r="I35" s="62">
        <v>5.7449635786961997</v>
      </c>
      <c r="J35" s="70" t="s">
        <v>14</v>
      </c>
      <c r="K35" s="62">
        <v>0.39961590316103901</v>
      </c>
      <c r="L35" s="65"/>
      <c r="M35" s="65"/>
      <c r="N35" s="65"/>
      <c r="O35" s="65"/>
      <c r="P35" s="65"/>
      <c r="Q35" s="65"/>
      <c r="R35" s="65"/>
      <c r="S35" s="65"/>
      <c r="T35" s="65"/>
      <c r="U35" s="65"/>
      <c r="V35" s="65"/>
      <c r="W35" s="65"/>
      <c r="X35" s="65"/>
      <c r="Y35" s="65"/>
    </row>
    <row r="36" spans="1:25" ht="14.25" customHeight="1" x14ac:dyDescent="0.25">
      <c r="A36" s="127" t="s">
        <v>19</v>
      </c>
      <c r="B36" s="127"/>
      <c r="C36" s="127"/>
      <c r="D36" s="127"/>
      <c r="E36" s="127"/>
      <c r="F36" s="127"/>
      <c r="G36" s="127"/>
      <c r="H36" s="127"/>
      <c r="I36" s="127"/>
      <c r="J36" s="127"/>
      <c r="K36" s="127"/>
      <c r="L36" s="65"/>
      <c r="M36" s="65"/>
      <c r="N36" s="65"/>
      <c r="O36" s="65"/>
      <c r="P36" s="65"/>
      <c r="Q36" s="65"/>
      <c r="R36" s="65"/>
      <c r="S36" s="65"/>
      <c r="T36" s="65"/>
      <c r="U36" s="65"/>
      <c r="V36" s="65"/>
      <c r="W36" s="65"/>
      <c r="X36" s="65"/>
      <c r="Y36" s="65"/>
    </row>
    <row r="37" spans="1:25" ht="14.25" customHeight="1" x14ac:dyDescent="0.25">
      <c r="A37" s="121" t="s">
        <v>81</v>
      </c>
      <c r="B37" s="121"/>
      <c r="C37" s="121"/>
      <c r="D37" s="121"/>
      <c r="E37" s="121"/>
      <c r="F37" s="121"/>
      <c r="G37" s="121"/>
      <c r="H37" s="121"/>
      <c r="I37" s="121"/>
      <c r="J37" s="121"/>
      <c r="K37" s="121"/>
      <c r="L37" s="65"/>
      <c r="M37" s="65"/>
      <c r="N37" s="65"/>
      <c r="O37" s="65"/>
      <c r="P37" s="65"/>
      <c r="Q37" s="65"/>
      <c r="R37" s="65"/>
      <c r="S37" s="65"/>
      <c r="T37" s="65"/>
      <c r="U37" s="65"/>
      <c r="V37" s="65"/>
      <c r="W37" s="65"/>
      <c r="X37" s="65"/>
      <c r="Y37" s="65"/>
    </row>
    <row r="38" spans="1:25" ht="14.25" customHeight="1" x14ac:dyDescent="0.25">
      <c r="A38" s="121" t="s">
        <v>82</v>
      </c>
      <c r="B38" s="121"/>
      <c r="C38" s="121"/>
      <c r="D38" s="121"/>
      <c r="E38" s="121"/>
      <c r="F38" s="121"/>
      <c r="G38" s="121"/>
      <c r="H38" s="121"/>
      <c r="I38" s="121"/>
      <c r="J38" s="121"/>
      <c r="K38" s="121"/>
      <c r="L38" s="65"/>
      <c r="M38" s="65"/>
      <c r="N38" s="65"/>
      <c r="O38" s="65"/>
      <c r="P38" s="65"/>
      <c r="Q38" s="65"/>
      <c r="R38" s="65"/>
      <c r="S38" s="65"/>
      <c r="T38" s="65"/>
      <c r="U38" s="65"/>
      <c r="V38" s="65"/>
      <c r="W38" s="65"/>
      <c r="X38" s="65"/>
      <c r="Y38" s="65"/>
    </row>
    <row r="39" spans="1:25" ht="14.25" customHeight="1" x14ac:dyDescent="0.25">
      <c r="A39" s="123" t="s">
        <v>83</v>
      </c>
      <c r="B39" s="123"/>
      <c r="C39" s="123"/>
      <c r="D39" s="123"/>
      <c r="E39" s="123"/>
      <c r="F39" s="123"/>
      <c r="G39" s="123"/>
      <c r="H39" s="123"/>
      <c r="I39" s="123"/>
      <c r="J39" s="123"/>
      <c r="K39" s="123"/>
      <c r="L39" s="65"/>
      <c r="M39" s="65"/>
      <c r="N39" s="65"/>
      <c r="O39" s="65"/>
      <c r="P39" s="65"/>
      <c r="Q39" s="65"/>
      <c r="R39" s="65"/>
      <c r="S39" s="65"/>
      <c r="T39" s="65"/>
      <c r="U39" s="65"/>
      <c r="V39" s="65"/>
      <c r="W39" s="65"/>
      <c r="X39" s="65"/>
      <c r="Y39" s="65"/>
    </row>
    <row r="40" spans="1:25" ht="14.25" customHeight="1" x14ac:dyDescent="0.25">
      <c r="A40" s="141" t="s">
        <v>84</v>
      </c>
      <c r="B40" s="141"/>
      <c r="C40" s="141"/>
      <c r="D40" s="141"/>
      <c r="E40" s="141"/>
      <c r="F40" s="141"/>
      <c r="G40" s="141"/>
      <c r="H40" s="141"/>
      <c r="I40" s="141"/>
      <c r="J40" s="141"/>
      <c r="K40" s="141"/>
      <c r="L40" s="65"/>
      <c r="M40" s="65"/>
      <c r="N40" s="65"/>
      <c r="O40" s="65"/>
      <c r="P40" s="65"/>
      <c r="Q40" s="65"/>
      <c r="R40" s="65"/>
      <c r="S40" s="65"/>
      <c r="T40" s="65"/>
      <c r="U40" s="65"/>
      <c r="V40" s="65"/>
      <c r="W40" s="65"/>
      <c r="X40" s="65"/>
      <c r="Y40" s="65"/>
    </row>
    <row r="41" spans="1:25" ht="14.25" customHeight="1" x14ac:dyDescent="0.25">
      <c r="A41" s="65"/>
      <c r="B41" s="65"/>
      <c r="C41" s="65"/>
      <c r="D41" s="65"/>
      <c r="E41" s="65"/>
      <c r="F41" s="65"/>
      <c r="G41" s="65"/>
      <c r="H41" s="65"/>
      <c r="I41" s="65"/>
      <c r="J41" s="65"/>
      <c r="K41" s="65"/>
      <c r="L41" s="65"/>
      <c r="M41" s="65"/>
      <c r="N41" s="65"/>
      <c r="O41" s="65"/>
      <c r="P41" s="65"/>
      <c r="Q41" s="65"/>
      <c r="R41" s="65"/>
      <c r="S41" s="65"/>
      <c r="T41" s="65"/>
      <c r="U41" s="65"/>
      <c r="V41" s="65"/>
      <c r="W41" s="65"/>
      <c r="X41" s="65"/>
      <c r="Y41" s="65"/>
    </row>
    <row r="42" spans="1:25" ht="14.25" customHeight="1" x14ac:dyDescent="0.25">
      <c r="A42" s="65"/>
      <c r="B42" s="65"/>
      <c r="C42" s="65"/>
      <c r="D42" s="65"/>
      <c r="E42" s="65"/>
      <c r="F42" s="65"/>
      <c r="G42" s="65"/>
      <c r="H42" s="65"/>
      <c r="I42" s="65"/>
      <c r="J42" s="65"/>
      <c r="K42" s="65"/>
      <c r="L42" s="65"/>
      <c r="M42" s="65"/>
      <c r="N42" s="65"/>
      <c r="O42" s="65"/>
      <c r="P42" s="65"/>
      <c r="Q42" s="65"/>
      <c r="R42" s="65"/>
      <c r="S42" s="65"/>
      <c r="T42" s="65"/>
      <c r="U42" s="65"/>
      <c r="V42" s="65"/>
      <c r="W42" s="65"/>
      <c r="X42" s="65"/>
      <c r="Y42" s="65"/>
    </row>
    <row r="43" spans="1:25" ht="14.25" customHeight="1" x14ac:dyDescent="0.25">
      <c r="A43" s="65"/>
      <c r="B43" s="65"/>
      <c r="C43" s="65"/>
      <c r="D43" s="65"/>
      <c r="E43" s="65"/>
      <c r="F43" s="65"/>
      <c r="G43" s="65"/>
      <c r="H43" s="65"/>
      <c r="I43" s="65"/>
      <c r="J43" s="65"/>
      <c r="K43" s="65"/>
      <c r="L43" s="65"/>
      <c r="M43" s="65"/>
      <c r="N43" s="65"/>
      <c r="O43" s="65"/>
      <c r="P43" s="65"/>
      <c r="Q43" s="65"/>
      <c r="R43" s="65"/>
      <c r="S43" s="65"/>
      <c r="T43" s="65"/>
      <c r="U43" s="65"/>
      <c r="V43" s="65"/>
      <c r="W43" s="65"/>
      <c r="X43" s="65"/>
      <c r="Y43" s="65"/>
    </row>
    <row r="44" spans="1:25" ht="14.25" customHeight="1" x14ac:dyDescent="0.25">
      <c r="A44" s="65"/>
      <c r="B44" s="65"/>
      <c r="C44" s="65"/>
      <c r="D44" s="65"/>
      <c r="E44" s="65"/>
      <c r="F44" s="65"/>
      <c r="G44" s="65"/>
      <c r="H44" s="65"/>
      <c r="I44" s="65"/>
      <c r="J44" s="65"/>
      <c r="K44" s="65"/>
      <c r="L44" s="65"/>
      <c r="M44" s="65"/>
      <c r="N44" s="65"/>
      <c r="O44" s="65"/>
      <c r="P44" s="65"/>
      <c r="Q44" s="65"/>
      <c r="R44" s="65"/>
      <c r="S44" s="65"/>
      <c r="T44" s="65"/>
      <c r="U44" s="65"/>
      <c r="V44" s="65"/>
      <c r="W44" s="65"/>
      <c r="X44" s="65"/>
      <c r="Y44" s="65"/>
    </row>
    <row r="45" spans="1:25" ht="14.25" customHeight="1" x14ac:dyDescent="0.25">
      <c r="A45" s="65"/>
      <c r="B45" s="65"/>
      <c r="C45" s="65"/>
      <c r="D45" s="65"/>
      <c r="E45" s="65"/>
      <c r="F45" s="65"/>
      <c r="G45" s="65"/>
      <c r="H45" s="65"/>
      <c r="I45" s="65"/>
      <c r="J45" s="65"/>
      <c r="K45" s="65"/>
      <c r="L45" s="65"/>
      <c r="M45" s="65"/>
      <c r="N45" s="65"/>
      <c r="O45" s="65"/>
      <c r="P45" s="65"/>
      <c r="Q45" s="65"/>
      <c r="R45" s="65"/>
      <c r="S45" s="65"/>
      <c r="T45" s="65"/>
      <c r="U45" s="65"/>
      <c r="V45" s="65"/>
      <c r="W45" s="65"/>
      <c r="X45" s="65"/>
      <c r="Y45" s="65"/>
    </row>
    <row r="46" spans="1:25" ht="14.25" customHeight="1" x14ac:dyDescent="0.25">
      <c r="A46" s="65"/>
      <c r="B46" s="65"/>
      <c r="C46" s="65"/>
      <c r="D46" s="65"/>
      <c r="E46" s="65"/>
      <c r="F46" s="65"/>
      <c r="G46" s="65"/>
      <c r="H46" s="65"/>
      <c r="I46" s="65"/>
      <c r="J46" s="65"/>
      <c r="K46" s="65"/>
      <c r="L46" s="65"/>
      <c r="M46" s="65"/>
      <c r="N46" s="65"/>
      <c r="O46" s="65"/>
      <c r="P46" s="65"/>
      <c r="Q46" s="65"/>
      <c r="R46" s="65"/>
      <c r="S46" s="65"/>
      <c r="T46" s="65"/>
      <c r="U46" s="65"/>
      <c r="V46" s="65"/>
      <c r="W46" s="65"/>
      <c r="X46" s="65"/>
      <c r="Y46" s="65"/>
    </row>
    <row r="47" spans="1:25" ht="14.25" customHeight="1" x14ac:dyDescent="0.25">
      <c r="A47" s="65"/>
      <c r="B47" s="65"/>
      <c r="C47" s="65"/>
      <c r="D47" s="65"/>
      <c r="E47" s="65"/>
      <c r="F47" s="65"/>
      <c r="G47" s="65"/>
      <c r="H47" s="65"/>
      <c r="I47" s="65"/>
      <c r="J47" s="65"/>
      <c r="K47" s="65"/>
      <c r="L47" s="65"/>
      <c r="M47" s="65"/>
      <c r="N47" s="65"/>
      <c r="O47" s="65"/>
      <c r="P47" s="65"/>
      <c r="Q47" s="65"/>
      <c r="R47" s="65"/>
      <c r="S47" s="65"/>
      <c r="T47" s="65"/>
      <c r="U47" s="65"/>
      <c r="V47" s="65"/>
      <c r="W47" s="65"/>
      <c r="X47" s="65"/>
      <c r="Y47" s="65"/>
    </row>
    <row r="48" spans="1:25" ht="14.25" customHeight="1" x14ac:dyDescent="0.25">
      <c r="A48" s="65"/>
      <c r="B48" s="65"/>
      <c r="C48" s="65"/>
      <c r="D48" s="65"/>
      <c r="E48" s="65"/>
      <c r="F48" s="65"/>
      <c r="G48" s="65"/>
      <c r="H48" s="65"/>
      <c r="I48" s="65"/>
      <c r="J48" s="65"/>
      <c r="K48" s="65"/>
      <c r="L48" s="65"/>
      <c r="M48" s="65"/>
      <c r="N48" s="65"/>
      <c r="O48" s="65"/>
      <c r="P48" s="65"/>
      <c r="Q48" s="65"/>
      <c r="R48" s="65"/>
      <c r="S48" s="65"/>
      <c r="T48" s="65"/>
      <c r="U48" s="65"/>
      <c r="V48" s="65"/>
      <c r="W48" s="65"/>
      <c r="X48" s="65"/>
      <c r="Y48" s="65"/>
    </row>
    <row r="49" spans="1:25" ht="14.25" customHeight="1" x14ac:dyDescent="0.25">
      <c r="A49" s="65"/>
      <c r="B49" s="65"/>
      <c r="C49" s="65"/>
      <c r="D49" s="65"/>
      <c r="E49" s="65"/>
      <c r="F49" s="65"/>
      <c r="G49" s="65"/>
      <c r="H49" s="65"/>
      <c r="I49" s="65"/>
      <c r="J49" s="65"/>
      <c r="K49" s="65"/>
      <c r="L49" s="65"/>
      <c r="M49" s="65"/>
      <c r="N49" s="65"/>
      <c r="O49" s="65"/>
      <c r="P49" s="65"/>
      <c r="Q49" s="65"/>
      <c r="R49" s="65"/>
      <c r="S49" s="65"/>
      <c r="T49" s="65"/>
      <c r="U49" s="65"/>
      <c r="V49" s="65"/>
      <c r="W49" s="65"/>
      <c r="X49" s="65"/>
      <c r="Y49" s="65"/>
    </row>
    <row r="50" spans="1:25" ht="14.25" customHeight="1" x14ac:dyDescent="0.25">
      <c r="A50" s="65"/>
      <c r="B50" s="65"/>
      <c r="C50" s="65"/>
      <c r="D50" s="65"/>
      <c r="E50" s="65"/>
      <c r="F50" s="65"/>
      <c r="G50" s="65"/>
      <c r="H50" s="65"/>
      <c r="I50" s="65"/>
      <c r="J50" s="65"/>
      <c r="K50" s="65"/>
      <c r="L50" s="65"/>
      <c r="M50" s="65"/>
      <c r="N50" s="65"/>
      <c r="O50" s="65"/>
      <c r="P50" s="65"/>
      <c r="Q50" s="65"/>
      <c r="R50" s="65"/>
      <c r="S50" s="65"/>
      <c r="T50" s="65"/>
      <c r="U50" s="65"/>
      <c r="V50" s="65"/>
      <c r="W50" s="65"/>
      <c r="X50" s="65"/>
      <c r="Y50" s="65"/>
    </row>
    <row r="51" spans="1:25" ht="14.25" customHeight="1" x14ac:dyDescent="0.25">
      <c r="A51" s="65"/>
      <c r="B51" s="65"/>
      <c r="C51" s="65"/>
      <c r="D51" s="65"/>
      <c r="E51" s="65"/>
      <c r="F51" s="65"/>
      <c r="G51" s="65"/>
      <c r="H51" s="65"/>
      <c r="I51" s="65"/>
      <c r="J51" s="65"/>
      <c r="K51" s="65"/>
      <c r="L51" s="65"/>
      <c r="M51" s="65"/>
      <c r="N51" s="65"/>
      <c r="O51" s="65"/>
      <c r="P51" s="65"/>
      <c r="Q51" s="65"/>
      <c r="R51" s="65"/>
      <c r="S51" s="65"/>
      <c r="T51" s="65"/>
      <c r="U51" s="65"/>
      <c r="V51" s="65"/>
      <c r="W51" s="65"/>
      <c r="X51" s="65"/>
      <c r="Y51" s="65"/>
    </row>
    <row r="52" spans="1:25" ht="14.25" customHeight="1" x14ac:dyDescent="0.25">
      <c r="A52" s="65"/>
      <c r="B52" s="65"/>
      <c r="C52" s="65"/>
      <c r="D52" s="65"/>
      <c r="E52" s="65"/>
      <c r="F52" s="65"/>
      <c r="G52" s="65"/>
      <c r="H52" s="65"/>
      <c r="I52" s="65"/>
      <c r="J52" s="65"/>
      <c r="K52" s="65"/>
      <c r="L52" s="65"/>
      <c r="M52" s="65"/>
      <c r="N52" s="65"/>
      <c r="O52" s="65"/>
      <c r="P52" s="65"/>
      <c r="Q52" s="65"/>
      <c r="R52" s="65"/>
      <c r="S52" s="65"/>
      <c r="T52" s="65"/>
      <c r="U52" s="65"/>
      <c r="V52" s="65"/>
      <c r="W52" s="65"/>
      <c r="X52" s="65"/>
      <c r="Y52" s="65"/>
    </row>
    <row r="53" spans="1:25" ht="14.25" customHeight="1" x14ac:dyDescent="0.25">
      <c r="A53" s="65"/>
      <c r="B53" s="65"/>
      <c r="C53" s="65"/>
      <c r="D53" s="65"/>
      <c r="E53" s="65"/>
      <c r="F53" s="65"/>
      <c r="G53" s="65"/>
      <c r="H53" s="65"/>
      <c r="I53" s="65"/>
      <c r="J53" s="65"/>
      <c r="K53" s="65"/>
      <c r="L53" s="65"/>
      <c r="M53" s="65"/>
      <c r="N53" s="65"/>
      <c r="O53" s="65"/>
      <c r="P53" s="65"/>
      <c r="Q53" s="65"/>
      <c r="R53" s="65"/>
      <c r="S53" s="65"/>
      <c r="T53" s="65"/>
      <c r="U53" s="65"/>
      <c r="V53" s="65"/>
      <c r="W53" s="65"/>
      <c r="X53" s="65"/>
      <c r="Y53" s="65"/>
    </row>
    <row r="54" spans="1:25" ht="14.25" customHeight="1" x14ac:dyDescent="0.25">
      <c r="A54" s="65"/>
      <c r="B54" s="65"/>
      <c r="C54" s="65"/>
      <c r="D54" s="65"/>
      <c r="E54" s="65"/>
      <c r="F54" s="65"/>
      <c r="G54" s="65"/>
      <c r="H54" s="65"/>
      <c r="I54" s="65"/>
      <c r="J54" s="65"/>
      <c r="K54" s="65"/>
      <c r="L54" s="65"/>
      <c r="M54" s="65"/>
      <c r="N54" s="65"/>
      <c r="O54" s="65"/>
      <c r="P54" s="65"/>
      <c r="Q54" s="65"/>
      <c r="R54" s="65"/>
      <c r="S54" s="65"/>
      <c r="T54" s="65"/>
      <c r="U54" s="65"/>
      <c r="V54" s="65"/>
      <c r="W54" s="65"/>
      <c r="X54" s="65"/>
      <c r="Y54" s="65"/>
    </row>
    <row r="55" spans="1:25" ht="14.25" customHeight="1" x14ac:dyDescent="0.25">
      <c r="A55" s="65"/>
      <c r="B55" s="65"/>
      <c r="C55" s="65"/>
      <c r="D55" s="65"/>
      <c r="E55" s="65"/>
      <c r="F55" s="65"/>
      <c r="G55" s="65"/>
      <c r="H55" s="65"/>
      <c r="I55" s="65"/>
      <c r="J55" s="65"/>
      <c r="K55" s="65"/>
      <c r="L55" s="65"/>
      <c r="M55" s="65"/>
      <c r="N55" s="65"/>
      <c r="O55" s="65"/>
      <c r="P55" s="65"/>
      <c r="Q55" s="65"/>
      <c r="R55" s="65"/>
      <c r="S55" s="65"/>
      <c r="T55" s="65"/>
      <c r="U55" s="65"/>
      <c r="V55" s="65"/>
      <c r="W55" s="65"/>
      <c r="X55" s="65"/>
      <c r="Y55" s="65"/>
    </row>
    <row r="56" spans="1:25" ht="14.25" customHeight="1" x14ac:dyDescent="0.25">
      <c r="A56" s="65"/>
      <c r="B56" s="65"/>
      <c r="C56" s="65"/>
      <c r="D56" s="65"/>
      <c r="E56" s="65"/>
      <c r="F56" s="65"/>
      <c r="G56" s="65"/>
      <c r="H56" s="65"/>
      <c r="I56" s="65"/>
      <c r="J56" s="65"/>
      <c r="K56" s="65"/>
      <c r="L56" s="65"/>
      <c r="M56" s="65"/>
      <c r="N56" s="65"/>
      <c r="O56" s="65"/>
      <c r="P56" s="65"/>
      <c r="Q56" s="65"/>
      <c r="R56" s="65"/>
      <c r="S56" s="65"/>
      <c r="T56" s="65"/>
      <c r="U56" s="65"/>
      <c r="V56" s="65"/>
      <c r="W56" s="65"/>
      <c r="X56" s="65"/>
      <c r="Y56" s="65"/>
    </row>
    <row r="57" spans="1:25" ht="14.25" customHeight="1" x14ac:dyDescent="0.25">
      <c r="A57" s="65"/>
      <c r="B57" s="65"/>
      <c r="C57" s="65"/>
      <c r="D57" s="65"/>
      <c r="E57" s="65"/>
      <c r="F57" s="65"/>
      <c r="G57" s="65"/>
      <c r="H57" s="65"/>
      <c r="I57" s="65"/>
      <c r="J57" s="65"/>
      <c r="K57" s="65"/>
      <c r="L57" s="65"/>
      <c r="M57" s="65"/>
      <c r="N57" s="65"/>
      <c r="O57" s="65"/>
      <c r="P57" s="65"/>
      <c r="Q57" s="65"/>
      <c r="R57" s="65"/>
      <c r="S57" s="65"/>
      <c r="T57" s="65"/>
      <c r="U57" s="65"/>
      <c r="V57" s="65"/>
      <c r="W57" s="65"/>
      <c r="X57" s="65"/>
      <c r="Y57" s="65"/>
    </row>
    <row r="58" spans="1:25" ht="14.25" customHeight="1" x14ac:dyDescent="0.25">
      <c r="A58" s="65"/>
      <c r="B58" s="65"/>
      <c r="C58" s="65"/>
      <c r="D58" s="65"/>
      <c r="E58" s="65"/>
      <c r="F58" s="65"/>
      <c r="G58" s="65"/>
      <c r="H58" s="65"/>
      <c r="I58" s="65"/>
      <c r="J58" s="65"/>
      <c r="K58" s="65"/>
      <c r="L58" s="65"/>
      <c r="M58" s="65"/>
      <c r="N58" s="65"/>
      <c r="O58" s="65"/>
      <c r="P58" s="65"/>
      <c r="Q58" s="65"/>
      <c r="R58" s="65"/>
      <c r="S58" s="65"/>
      <c r="T58" s="65"/>
      <c r="U58" s="65"/>
      <c r="V58" s="65"/>
      <c r="W58" s="65"/>
      <c r="X58" s="65"/>
      <c r="Y58" s="65"/>
    </row>
    <row r="59" spans="1:25" ht="14.25" customHeight="1" x14ac:dyDescent="0.25">
      <c r="A59" s="65"/>
      <c r="B59" s="65"/>
      <c r="C59" s="65"/>
      <c r="D59" s="65"/>
      <c r="E59" s="65"/>
      <c r="F59" s="65"/>
      <c r="G59" s="65"/>
      <c r="H59" s="65"/>
      <c r="I59" s="65"/>
      <c r="J59" s="65"/>
      <c r="K59" s="65"/>
      <c r="L59" s="65"/>
      <c r="M59" s="65"/>
      <c r="N59" s="65"/>
      <c r="O59" s="65"/>
      <c r="P59" s="65"/>
      <c r="Q59" s="65"/>
      <c r="R59" s="65"/>
      <c r="S59" s="65"/>
      <c r="T59" s="65"/>
      <c r="U59" s="65"/>
      <c r="V59" s="65"/>
      <c r="W59" s="65"/>
      <c r="X59" s="65"/>
      <c r="Y59" s="65"/>
    </row>
    <row r="60" spans="1:25" ht="14.25" customHeight="1" x14ac:dyDescent="0.25">
      <c r="A60" s="65"/>
      <c r="B60" s="65"/>
      <c r="C60" s="65"/>
      <c r="D60" s="65"/>
      <c r="E60" s="65"/>
      <c r="F60" s="65"/>
      <c r="G60" s="65"/>
      <c r="H60" s="65"/>
      <c r="I60" s="65"/>
      <c r="J60" s="65"/>
      <c r="K60" s="65"/>
      <c r="L60" s="65"/>
      <c r="M60" s="65"/>
      <c r="N60" s="65"/>
      <c r="O60" s="65"/>
      <c r="P60" s="65"/>
      <c r="Q60" s="65"/>
      <c r="R60" s="65"/>
      <c r="S60" s="65"/>
      <c r="T60" s="65"/>
      <c r="U60" s="65"/>
      <c r="V60" s="65"/>
      <c r="W60" s="65"/>
      <c r="X60" s="65"/>
      <c r="Y60" s="65"/>
    </row>
    <row r="61" spans="1:25" ht="14.25" customHeight="1" x14ac:dyDescent="0.25">
      <c r="A61" s="65"/>
      <c r="B61" s="65"/>
      <c r="C61" s="65"/>
      <c r="D61" s="65"/>
      <c r="E61" s="65"/>
      <c r="F61" s="65"/>
      <c r="G61" s="65"/>
      <c r="H61" s="65"/>
      <c r="I61" s="65"/>
      <c r="J61" s="65"/>
      <c r="K61" s="65"/>
      <c r="L61" s="65"/>
      <c r="M61" s="65"/>
      <c r="N61" s="65"/>
      <c r="O61" s="65"/>
      <c r="P61" s="65"/>
      <c r="Q61" s="65"/>
      <c r="R61" s="65"/>
      <c r="S61" s="65"/>
      <c r="T61" s="65"/>
      <c r="U61" s="65"/>
      <c r="V61" s="65"/>
      <c r="W61" s="65"/>
      <c r="X61" s="65"/>
      <c r="Y61" s="65"/>
    </row>
    <row r="62" spans="1:25" ht="14.25" customHeight="1" x14ac:dyDescent="0.25">
      <c r="A62" s="65"/>
      <c r="B62" s="65"/>
      <c r="C62" s="65"/>
      <c r="D62" s="65"/>
      <c r="E62" s="65"/>
      <c r="F62" s="65"/>
      <c r="G62" s="65"/>
      <c r="H62" s="65"/>
      <c r="I62" s="65"/>
      <c r="J62" s="65"/>
      <c r="K62" s="65"/>
      <c r="L62" s="65"/>
      <c r="M62" s="65"/>
      <c r="N62" s="65"/>
      <c r="O62" s="65"/>
      <c r="P62" s="65"/>
      <c r="Q62" s="65"/>
      <c r="R62" s="65"/>
      <c r="S62" s="65"/>
      <c r="T62" s="65"/>
      <c r="U62" s="65"/>
      <c r="V62" s="65"/>
      <c r="W62" s="65"/>
      <c r="X62" s="65"/>
      <c r="Y62" s="65"/>
    </row>
    <row r="63" spans="1:25" ht="14.25" customHeight="1" x14ac:dyDescent="0.25">
      <c r="A63" s="65"/>
      <c r="B63" s="65"/>
      <c r="C63" s="65"/>
      <c r="D63" s="65"/>
      <c r="E63" s="65"/>
      <c r="F63" s="65"/>
      <c r="G63" s="65"/>
      <c r="H63" s="65"/>
      <c r="I63" s="65"/>
      <c r="J63" s="65"/>
      <c r="K63" s="65"/>
      <c r="L63" s="65"/>
      <c r="M63" s="65"/>
      <c r="N63" s="65"/>
      <c r="O63" s="65"/>
      <c r="P63" s="65"/>
      <c r="Q63" s="65"/>
      <c r="R63" s="65"/>
      <c r="S63" s="65"/>
      <c r="T63" s="65"/>
      <c r="U63" s="65"/>
      <c r="V63" s="65"/>
      <c r="W63" s="65"/>
      <c r="X63" s="65"/>
      <c r="Y63" s="65"/>
    </row>
    <row r="64" spans="1:25" ht="14.25" customHeight="1" x14ac:dyDescent="0.25">
      <c r="A64" s="65"/>
      <c r="B64" s="65"/>
      <c r="C64" s="65"/>
      <c r="D64" s="65"/>
      <c r="E64" s="65"/>
      <c r="F64" s="65"/>
      <c r="G64" s="65"/>
      <c r="H64" s="65"/>
      <c r="I64" s="65"/>
      <c r="J64" s="65"/>
      <c r="K64" s="65"/>
      <c r="L64" s="65"/>
      <c r="M64" s="65"/>
      <c r="N64" s="65"/>
      <c r="O64" s="65"/>
      <c r="P64" s="65"/>
      <c r="Q64" s="65"/>
      <c r="R64" s="65"/>
      <c r="S64" s="65"/>
      <c r="T64" s="65"/>
      <c r="U64" s="65"/>
      <c r="V64" s="65"/>
      <c r="W64" s="65"/>
      <c r="X64" s="65"/>
      <c r="Y64" s="65"/>
    </row>
    <row r="65" spans="1:25" ht="14.25" customHeight="1" x14ac:dyDescent="0.25">
      <c r="A65" s="65"/>
      <c r="B65" s="65"/>
      <c r="C65" s="65"/>
      <c r="D65" s="65"/>
      <c r="E65" s="65"/>
      <c r="F65" s="65"/>
      <c r="G65" s="65"/>
      <c r="H65" s="65"/>
      <c r="I65" s="65"/>
      <c r="J65" s="65"/>
      <c r="K65" s="65"/>
      <c r="L65" s="65"/>
      <c r="M65" s="65"/>
      <c r="N65" s="65"/>
      <c r="O65" s="65"/>
      <c r="P65" s="65"/>
      <c r="Q65" s="65"/>
      <c r="R65" s="65"/>
      <c r="S65" s="65"/>
      <c r="T65" s="65"/>
      <c r="U65" s="65"/>
      <c r="V65" s="65"/>
      <c r="W65" s="65"/>
      <c r="X65" s="65"/>
      <c r="Y65" s="65"/>
    </row>
    <row r="66" spans="1:25" ht="14.25" customHeight="1" x14ac:dyDescent="0.25">
      <c r="A66" s="65"/>
      <c r="B66" s="65"/>
      <c r="C66" s="65"/>
      <c r="D66" s="65"/>
      <c r="E66" s="65"/>
      <c r="F66" s="65"/>
      <c r="G66" s="65"/>
      <c r="H66" s="65"/>
      <c r="I66" s="65"/>
      <c r="J66" s="65"/>
      <c r="K66" s="65"/>
      <c r="L66" s="65"/>
      <c r="M66" s="65"/>
      <c r="N66" s="65"/>
      <c r="O66" s="65"/>
      <c r="P66" s="65"/>
      <c r="Q66" s="65"/>
      <c r="R66" s="65"/>
      <c r="S66" s="65"/>
      <c r="T66" s="65"/>
      <c r="U66" s="65"/>
      <c r="V66" s="65"/>
      <c r="W66" s="65"/>
      <c r="X66" s="65"/>
      <c r="Y66" s="65"/>
    </row>
    <row r="67" spans="1:25" ht="14.25" customHeight="1" x14ac:dyDescent="0.25">
      <c r="A67" s="65"/>
      <c r="B67" s="65"/>
      <c r="C67" s="65"/>
      <c r="D67" s="65"/>
      <c r="E67" s="65"/>
      <c r="F67" s="65"/>
      <c r="G67" s="65"/>
      <c r="H67" s="65"/>
      <c r="I67" s="65"/>
      <c r="J67" s="65"/>
      <c r="K67" s="65"/>
      <c r="L67" s="65"/>
      <c r="M67" s="65"/>
      <c r="N67" s="65"/>
      <c r="O67" s="65"/>
      <c r="P67" s="65"/>
      <c r="Q67" s="65"/>
      <c r="R67" s="65"/>
      <c r="S67" s="65"/>
      <c r="T67" s="65"/>
      <c r="U67" s="65"/>
      <c r="V67" s="65"/>
      <c r="W67" s="65"/>
      <c r="X67" s="65"/>
      <c r="Y67" s="65"/>
    </row>
    <row r="68" spans="1:25" ht="14.25" customHeight="1" x14ac:dyDescent="0.25">
      <c r="A68" s="65"/>
      <c r="B68" s="65"/>
      <c r="C68" s="65"/>
      <c r="D68" s="65"/>
      <c r="E68" s="65"/>
      <c r="F68" s="65"/>
      <c r="G68" s="65"/>
      <c r="H68" s="65"/>
      <c r="I68" s="65"/>
      <c r="J68" s="65"/>
      <c r="K68" s="65"/>
      <c r="L68" s="65"/>
      <c r="M68" s="65"/>
      <c r="N68" s="65"/>
      <c r="O68" s="65"/>
      <c r="P68" s="65"/>
      <c r="Q68" s="65"/>
      <c r="R68" s="65"/>
      <c r="S68" s="65"/>
      <c r="T68" s="65"/>
      <c r="U68" s="65"/>
      <c r="V68" s="65"/>
      <c r="W68" s="65"/>
      <c r="X68" s="65"/>
      <c r="Y68" s="65"/>
    </row>
    <row r="69" spans="1:25" ht="14.25" customHeight="1" x14ac:dyDescent="0.25">
      <c r="A69" s="65"/>
      <c r="B69" s="65"/>
      <c r="C69" s="65"/>
      <c r="D69" s="65"/>
      <c r="E69" s="65"/>
      <c r="F69" s="65"/>
      <c r="G69" s="65"/>
      <c r="H69" s="65"/>
      <c r="I69" s="65"/>
      <c r="J69" s="65"/>
      <c r="K69" s="65"/>
      <c r="L69" s="65"/>
      <c r="M69" s="65"/>
      <c r="N69" s="65"/>
      <c r="O69" s="65"/>
      <c r="P69" s="65"/>
      <c r="Q69" s="65"/>
      <c r="R69" s="65"/>
      <c r="S69" s="65"/>
      <c r="T69" s="65"/>
      <c r="U69" s="65"/>
      <c r="V69" s="65"/>
      <c r="W69" s="65"/>
      <c r="X69" s="65"/>
      <c r="Y69" s="65"/>
    </row>
    <row r="70" spans="1:25" ht="14.25" customHeight="1" x14ac:dyDescent="0.25">
      <c r="A70" s="65"/>
      <c r="B70" s="65"/>
      <c r="C70" s="65"/>
      <c r="D70" s="65"/>
      <c r="E70" s="65"/>
      <c r="F70" s="65"/>
      <c r="G70" s="65"/>
      <c r="H70" s="65"/>
      <c r="I70" s="65"/>
      <c r="J70" s="65"/>
      <c r="K70" s="65"/>
      <c r="L70" s="65"/>
      <c r="M70" s="65"/>
      <c r="N70" s="65"/>
      <c r="O70" s="65"/>
      <c r="P70" s="65"/>
      <c r="Q70" s="65"/>
      <c r="R70" s="65"/>
      <c r="S70" s="65"/>
      <c r="T70" s="65"/>
      <c r="U70" s="65"/>
      <c r="V70" s="65"/>
      <c r="W70" s="65"/>
      <c r="X70" s="65"/>
      <c r="Y70" s="65"/>
    </row>
    <row r="71" spans="1:25" ht="14.25" customHeight="1" x14ac:dyDescent="0.25">
      <c r="A71" s="65"/>
      <c r="B71" s="65"/>
      <c r="C71" s="65"/>
      <c r="D71" s="65"/>
      <c r="E71" s="65"/>
      <c r="F71" s="65"/>
      <c r="G71" s="65"/>
      <c r="H71" s="65"/>
      <c r="I71" s="65"/>
      <c r="J71" s="65"/>
      <c r="K71" s="65"/>
      <c r="L71" s="65"/>
      <c r="M71" s="65"/>
      <c r="N71" s="65"/>
      <c r="O71" s="65"/>
      <c r="P71" s="65"/>
      <c r="Q71" s="65"/>
      <c r="R71" s="65"/>
      <c r="S71" s="65"/>
      <c r="T71" s="65"/>
      <c r="U71" s="65"/>
      <c r="V71" s="65"/>
      <c r="W71" s="65"/>
      <c r="X71" s="65"/>
      <c r="Y71" s="65"/>
    </row>
    <row r="72" spans="1:25" ht="14.25" customHeight="1" x14ac:dyDescent="0.25">
      <c r="A72" s="65"/>
      <c r="B72" s="65"/>
      <c r="C72" s="65"/>
      <c r="D72" s="65"/>
      <c r="E72" s="65"/>
      <c r="F72" s="65"/>
      <c r="G72" s="65"/>
      <c r="H72" s="65"/>
      <c r="I72" s="65"/>
      <c r="J72" s="65"/>
      <c r="K72" s="65"/>
      <c r="L72" s="65"/>
      <c r="M72" s="65"/>
      <c r="N72" s="65"/>
      <c r="O72" s="65"/>
      <c r="P72" s="65"/>
      <c r="Q72" s="65"/>
      <c r="R72" s="65"/>
      <c r="S72" s="65"/>
      <c r="T72" s="65"/>
      <c r="U72" s="65"/>
      <c r="V72" s="65"/>
      <c r="W72" s="65"/>
      <c r="X72" s="65"/>
      <c r="Y72" s="65"/>
    </row>
    <row r="73" spans="1:25" ht="14.25" customHeight="1" x14ac:dyDescent="0.25">
      <c r="A73" s="65"/>
      <c r="B73" s="65"/>
      <c r="C73" s="65"/>
      <c r="D73" s="65"/>
      <c r="E73" s="65"/>
      <c r="F73" s="65"/>
      <c r="G73" s="65"/>
      <c r="H73" s="65"/>
      <c r="I73" s="65"/>
      <c r="J73" s="65"/>
      <c r="K73" s="65"/>
      <c r="L73" s="65"/>
      <c r="M73" s="65"/>
      <c r="N73" s="65"/>
      <c r="O73" s="65"/>
      <c r="P73" s="65"/>
      <c r="Q73" s="65"/>
      <c r="R73" s="65"/>
      <c r="S73" s="65"/>
      <c r="T73" s="65"/>
      <c r="U73" s="65"/>
      <c r="V73" s="65"/>
      <c r="W73" s="65"/>
      <c r="X73" s="65"/>
      <c r="Y73" s="65"/>
    </row>
    <row r="74" spans="1:25" ht="14.25" customHeight="1" x14ac:dyDescent="0.25">
      <c r="A74" s="65"/>
      <c r="B74" s="65"/>
      <c r="C74" s="65"/>
      <c r="D74" s="65"/>
      <c r="E74" s="65"/>
      <c r="F74" s="65"/>
      <c r="G74" s="65"/>
      <c r="H74" s="65"/>
      <c r="I74" s="65"/>
      <c r="J74" s="65"/>
      <c r="K74" s="65"/>
      <c r="L74" s="65"/>
      <c r="M74" s="65"/>
      <c r="N74" s="65"/>
      <c r="O74" s="65"/>
      <c r="P74" s="65"/>
      <c r="Q74" s="65"/>
      <c r="R74" s="65"/>
      <c r="S74" s="65"/>
      <c r="T74" s="65"/>
      <c r="U74" s="65"/>
      <c r="V74" s="65"/>
      <c r="W74" s="65"/>
      <c r="X74" s="65"/>
      <c r="Y74" s="65"/>
    </row>
    <row r="75" spans="1:25" ht="14.25" customHeight="1" x14ac:dyDescent="0.25">
      <c r="A75" s="65"/>
      <c r="B75" s="65"/>
      <c r="C75" s="65"/>
      <c r="D75" s="65"/>
      <c r="E75" s="65"/>
      <c r="F75" s="65"/>
      <c r="G75" s="65"/>
      <c r="H75" s="65"/>
      <c r="I75" s="65"/>
      <c r="J75" s="65"/>
      <c r="K75" s="65"/>
      <c r="L75" s="65"/>
      <c r="M75" s="65"/>
      <c r="N75" s="65"/>
      <c r="O75" s="65"/>
      <c r="P75" s="65"/>
      <c r="Q75" s="65"/>
      <c r="R75" s="65"/>
      <c r="S75" s="65"/>
      <c r="T75" s="65"/>
      <c r="U75" s="65"/>
      <c r="V75" s="65"/>
      <c r="W75" s="65"/>
      <c r="X75" s="65"/>
      <c r="Y75" s="65"/>
    </row>
    <row r="76" spans="1:25" ht="14.25" customHeight="1" x14ac:dyDescent="0.25">
      <c r="A76" s="65"/>
      <c r="B76" s="65"/>
      <c r="C76" s="65"/>
      <c r="D76" s="65"/>
      <c r="E76" s="65"/>
      <c r="F76" s="65"/>
      <c r="G76" s="65"/>
      <c r="H76" s="65"/>
      <c r="I76" s="65"/>
      <c r="J76" s="65"/>
      <c r="K76" s="65"/>
      <c r="L76" s="65"/>
      <c r="M76" s="65"/>
      <c r="N76" s="65"/>
      <c r="O76" s="65"/>
      <c r="P76" s="65"/>
      <c r="Q76" s="65"/>
      <c r="R76" s="65"/>
      <c r="S76" s="65"/>
      <c r="T76" s="65"/>
      <c r="U76" s="65"/>
      <c r="V76" s="65"/>
      <c r="W76" s="65"/>
      <c r="X76" s="65"/>
      <c r="Y76" s="65"/>
    </row>
    <row r="77" spans="1:25" ht="14.25" customHeight="1" x14ac:dyDescent="0.25">
      <c r="A77" s="65"/>
      <c r="B77" s="65"/>
      <c r="C77" s="65"/>
      <c r="D77" s="65"/>
      <c r="E77" s="65"/>
      <c r="F77" s="65"/>
      <c r="G77" s="65"/>
      <c r="H77" s="65"/>
      <c r="I77" s="65"/>
      <c r="J77" s="65"/>
      <c r="K77" s="65"/>
      <c r="L77" s="65"/>
      <c r="M77" s="65"/>
      <c r="N77" s="65"/>
      <c r="O77" s="65"/>
      <c r="P77" s="65"/>
      <c r="Q77" s="65"/>
      <c r="R77" s="65"/>
      <c r="S77" s="65"/>
      <c r="T77" s="65"/>
      <c r="U77" s="65"/>
      <c r="V77" s="65"/>
      <c r="W77" s="65"/>
      <c r="X77" s="65"/>
      <c r="Y77" s="65"/>
    </row>
    <row r="78" spans="1:25" ht="14.25" customHeight="1" x14ac:dyDescent="0.25">
      <c r="A78" s="65"/>
      <c r="B78" s="65"/>
      <c r="C78" s="65"/>
      <c r="D78" s="65"/>
      <c r="E78" s="65"/>
      <c r="F78" s="65"/>
      <c r="G78" s="65"/>
      <c r="H78" s="65"/>
      <c r="I78" s="65"/>
      <c r="J78" s="65"/>
      <c r="K78" s="65"/>
      <c r="L78" s="65"/>
      <c r="M78" s="65"/>
      <c r="N78" s="65"/>
      <c r="O78" s="65"/>
      <c r="P78" s="65"/>
      <c r="Q78" s="65"/>
      <c r="R78" s="65"/>
      <c r="S78" s="65"/>
      <c r="T78" s="65"/>
      <c r="U78" s="65"/>
      <c r="V78" s="65"/>
      <c r="W78" s="65"/>
      <c r="X78" s="65"/>
      <c r="Y78" s="65"/>
    </row>
    <row r="79" spans="1:25" ht="14.25" customHeight="1" x14ac:dyDescent="0.25">
      <c r="A79" s="65"/>
      <c r="B79" s="65"/>
      <c r="C79" s="65"/>
      <c r="D79" s="65"/>
      <c r="E79" s="65"/>
      <c r="F79" s="65"/>
      <c r="G79" s="65"/>
      <c r="H79" s="65"/>
      <c r="I79" s="65"/>
      <c r="J79" s="65"/>
      <c r="K79" s="65"/>
      <c r="L79" s="65"/>
      <c r="M79" s="65"/>
      <c r="N79" s="65"/>
      <c r="O79" s="65"/>
      <c r="P79" s="65"/>
      <c r="Q79" s="65"/>
      <c r="R79" s="65"/>
      <c r="S79" s="65"/>
      <c r="T79" s="65"/>
      <c r="U79" s="65"/>
      <c r="V79" s="65"/>
      <c r="W79" s="65"/>
      <c r="X79" s="65"/>
      <c r="Y79" s="65"/>
    </row>
    <row r="80" spans="1:25" ht="14.25" customHeight="1" x14ac:dyDescent="0.25">
      <c r="A80" s="65"/>
      <c r="B80" s="65"/>
      <c r="C80" s="65"/>
      <c r="D80" s="65"/>
      <c r="E80" s="65"/>
      <c r="F80" s="65"/>
      <c r="G80" s="65"/>
      <c r="H80" s="65"/>
      <c r="I80" s="65"/>
      <c r="J80" s="65"/>
      <c r="K80" s="65"/>
      <c r="L80" s="65"/>
      <c r="M80" s="65"/>
      <c r="N80" s="65"/>
      <c r="O80" s="65"/>
      <c r="P80" s="65"/>
      <c r="Q80" s="65"/>
      <c r="R80" s="65"/>
      <c r="S80" s="65"/>
      <c r="T80" s="65"/>
      <c r="U80" s="65"/>
      <c r="V80" s="65"/>
      <c r="W80" s="65"/>
      <c r="X80" s="65"/>
      <c r="Y80" s="65"/>
    </row>
    <row r="81" spans="1:25" ht="14.25" customHeight="1" x14ac:dyDescent="0.25">
      <c r="A81" s="65"/>
      <c r="B81" s="65"/>
      <c r="C81" s="65"/>
      <c r="D81" s="65"/>
      <c r="E81" s="65"/>
      <c r="F81" s="65"/>
      <c r="G81" s="65"/>
      <c r="H81" s="65"/>
      <c r="I81" s="65"/>
      <c r="J81" s="65"/>
      <c r="K81" s="65"/>
      <c r="L81" s="65"/>
      <c r="M81" s="65"/>
      <c r="N81" s="65"/>
      <c r="O81" s="65"/>
      <c r="P81" s="65"/>
      <c r="Q81" s="65"/>
      <c r="R81" s="65"/>
      <c r="S81" s="65"/>
      <c r="T81" s="65"/>
      <c r="U81" s="65"/>
      <c r="V81" s="65"/>
      <c r="W81" s="65"/>
      <c r="X81" s="65"/>
      <c r="Y81" s="65"/>
    </row>
    <row r="82" spans="1:25" ht="14.25" customHeight="1" x14ac:dyDescent="0.25">
      <c r="A82" s="65"/>
      <c r="B82" s="65"/>
      <c r="C82" s="65"/>
      <c r="D82" s="65"/>
      <c r="E82" s="65"/>
      <c r="F82" s="65"/>
      <c r="G82" s="65"/>
      <c r="H82" s="65"/>
      <c r="I82" s="65"/>
      <c r="J82" s="65"/>
      <c r="K82" s="65"/>
      <c r="L82" s="65"/>
      <c r="M82" s="65"/>
      <c r="N82" s="65"/>
      <c r="O82" s="65"/>
      <c r="P82" s="65"/>
      <c r="Q82" s="65"/>
      <c r="R82" s="65"/>
      <c r="S82" s="65"/>
      <c r="T82" s="65"/>
      <c r="U82" s="65"/>
      <c r="V82" s="65"/>
      <c r="W82" s="65"/>
      <c r="X82" s="65"/>
      <c r="Y82" s="65"/>
    </row>
    <row r="83" spans="1:25" ht="14.25" customHeight="1" x14ac:dyDescent="0.25">
      <c r="A83" s="65"/>
      <c r="B83" s="65"/>
      <c r="C83" s="65"/>
      <c r="D83" s="65"/>
      <c r="E83" s="65"/>
      <c r="F83" s="65"/>
      <c r="G83" s="65"/>
      <c r="H83" s="65"/>
      <c r="I83" s="65"/>
      <c r="J83" s="65"/>
      <c r="K83" s="65"/>
      <c r="L83" s="65"/>
      <c r="M83" s="65"/>
      <c r="N83" s="65"/>
      <c r="O83" s="65"/>
      <c r="P83" s="65"/>
      <c r="Q83" s="65"/>
      <c r="R83" s="65"/>
      <c r="S83" s="65"/>
      <c r="T83" s="65"/>
      <c r="U83" s="65"/>
      <c r="V83" s="65"/>
      <c r="W83" s="65"/>
      <c r="X83" s="65"/>
      <c r="Y83" s="65"/>
    </row>
    <row r="84" spans="1:25" ht="14.25" customHeight="1" x14ac:dyDescent="0.25">
      <c r="A84" s="65"/>
      <c r="B84" s="65"/>
      <c r="C84" s="65"/>
      <c r="D84" s="65"/>
      <c r="E84" s="65"/>
      <c r="F84" s="65"/>
      <c r="G84" s="65"/>
      <c r="H84" s="65"/>
      <c r="I84" s="65"/>
      <c r="J84" s="65"/>
      <c r="K84" s="65"/>
      <c r="L84" s="65"/>
      <c r="M84" s="65"/>
      <c r="N84" s="65"/>
      <c r="O84" s="65"/>
      <c r="P84" s="65"/>
      <c r="Q84" s="65"/>
      <c r="R84" s="65"/>
      <c r="S84" s="65"/>
      <c r="T84" s="65"/>
      <c r="U84" s="65"/>
      <c r="V84" s="65"/>
      <c r="W84" s="65"/>
      <c r="X84" s="65"/>
      <c r="Y84" s="65"/>
    </row>
    <row r="85" spans="1:25" ht="14.25" customHeight="1" x14ac:dyDescent="0.25">
      <c r="A85" s="65"/>
      <c r="B85" s="65"/>
      <c r="C85" s="65"/>
      <c r="D85" s="65"/>
      <c r="E85" s="65"/>
      <c r="F85" s="65"/>
      <c r="G85" s="65"/>
      <c r="H85" s="65"/>
      <c r="I85" s="65"/>
      <c r="J85" s="65"/>
      <c r="K85" s="65"/>
      <c r="L85" s="65"/>
      <c r="M85" s="65"/>
      <c r="N85" s="65"/>
      <c r="O85" s="65"/>
      <c r="P85" s="65"/>
      <c r="Q85" s="65"/>
      <c r="R85" s="65"/>
      <c r="S85" s="65"/>
      <c r="T85" s="65"/>
      <c r="U85" s="65"/>
      <c r="V85" s="65"/>
      <c r="W85" s="65"/>
      <c r="X85" s="65"/>
      <c r="Y85" s="65"/>
    </row>
    <row r="86" spans="1:25" ht="14.25" customHeight="1" x14ac:dyDescent="0.25">
      <c r="A86" s="65"/>
      <c r="B86" s="65"/>
      <c r="C86" s="65"/>
      <c r="D86" s="65"/>
      <c r="E86" s="65"/>
      <c r="F86" s="65"/>
      <c r="G86" s="65"/>
      <c r="H86" s="65"/>
      <c r="I86" s="65"/>
      <c r="J86" s="65"/>
      <c r="K86" s="65"/>
      <c r="L86" s="65"/>
      <c r="M86" s="65"/>
      <c r="N86" s="65"/>
      <c r="O86" s="65"/>
      <c r="P86" s="65"/>
      <c r="Q86" s="65"/>
      <c r="R86" s="65"/>
      <c r="S86" s="65"/>
      <c r="T86" s="65"/>
      <c r="U86" s="65"/>
      <c r="V86" s="65"/>
      <c r="W86" s="65"/>
      <c r="X86" s="65"/>
      <c r="Y86" s="65"/>
    </row>
    <row r="87" spans="1:25" ht="14.25" customHeight="1" x14ac:dyDescent="0.25">
      <c r="A87" s="65"/>
      <c r="B87" s="65"/>
      <c r="C87" s="65"/>
      <c r="D87" s="65"/>
      <c r="E87" s="65"/>
      <c r="F87" s="65"/>
      <c r="G87" s="65"/>
      <c r="H87" s="65"/>
      <c r="I87" s="65"/>
      <c r="J87" s="65"/>
      <c r="K87" s="65"/>
      <c r="L87" s="65"/>
      <c r="M87" s="65"/>
      <c r="N87" s="65"/>
      <c r="O87" s="65"/>
      <c r="P87" s="65"/>
      <c r="Q87" s="65"/>
      <c r="R87" s="65"/>
      <c r="S87" s="65"/>
      <c r="T87" s="65"/>
      <c r="U87" s="65"/>
      <c r="V87" s="65"/>
      <c r="W87" s="65"/>
      <c r="X87" s="65"/>
      <c r="Y87" s="65"/>
    </row>
    <row r="88" spans="1:25" ht="14.25" customHeight="1" x14ac:dyDescent="0.25">
      <c r="A88" s="65"/>
      <c r="B88" s="65"/>
      <c r="C88" s="65"/>
      <c r="D88" s="65"/>
      <c r="E88" s="65"/>
      <c r="F88" s="65"/>
      <c r="G88" s="65"/>
      <c r="H88" s="65"/>
      <c r="I88" s="65"/>
      <c r="J88" s="65"/>
      <c r="K88" s="65"/>
      <c r="L88" s="65"/>
      <c r="M88" s="65"/>
      <c r="N88" s="65"/>
      <c r="O88" s="65"/>
      <c r="P88" s="65"/>
      <c r="Q88" s="65"/>
      <c r="R88" s="65"/>
      <c r="S88" s="65"/>
      <c r="T88" s="65"/>
      <c r="U88" s="65"/>
      <c r="V88" s="65"/>
      <c r="W88" s="65"/>
      <c r="X88" s="65"/>
      <c r="Y88" s="65"/>
    </row>
    <row r="89" spans="1:25" ht="14.25" customHeight="1" x14ac:dyDescent="0.25">
      <c r="A89" s="65"/>
      <c r="B89" s="65"/>
      <c r="C89" s="65"/>
      <c r="D89" s="65"/>
      <c r="E89" s="65"/>
      <c r="F89" s="65"/>
      <c r="G89" s="65"/>
      <c r="H89" s="65"/>
      <c r="I89" s="65"/>
      <c r="J89" s="65"/>
      <c r="K89" s="65"/>
      <c r="L89" s="65"/>
      <c r="M89" s="65"/>
      <c r="N89" s="65"/>
      <c r="O89" s="65"/>
      <c r="P89" s="65"/>
      <c r="Q89" s="65"/>
      <c r="R89" s="65"/>
      <c r="S89" s="65"/>
      <c r="T89" s="65"/>
      <c r="U89" s="65"/>
      <c r="V89" s="65"/>
      <c r="W89" s="65"/>
      <c r="X89" s="65"/>
      <c r="Y89" s="65"/>
    </row>
    <row r="90" spans="1:25" ht="14.25" customHeight="1" x14ac:dyDescent="0.25">
      <c r="A90" s="65"/>
      <c r="B90" s="65"/>
      <c r="C90" s="65"/>
      <c r="D90" s="65"/>
      <c r="E90" s="65"/>
      <c r="F90" s="65"/>
      <c r="G90" s="65"/>
      <c r="H90" s="65"/>
      <c r="I90" s="65"/>
      <c r="J90" s="65"/>
      <c r="K90" s="65"/>
      <c r="L90" s="65"/>
      <c r="M90" s="65"/>
      <c r="N90" s="65"/>
      <c r="O90" s="65"/>
      <c r="P90" s="65"/>
      <c r="Q90" s="65"/>
      <c r="R90" s="65"/>
      <c r="S90" s="65"/>
      <c r="T90" s="65"/>
      <c r="U90" s="65"/>
      <c r="V90" s="65"/>
      <c r="W90" s="65"/>
      <c r="X90" s="65"/>
      <c r="Y90" s="65"/>
    </row>
    <row r="91" spans="1:25" ht="14.25" customHeight="1" x14ac:dyDescent="0.25">
      <c r="A91" s="65"/>
      <c r="B91" s="65"/>
      <c r="C91" s="65"/>
      <c r="D91" s="65"/>
      <c r="E91" s="65"/>
      <c r="F91" s="65"/>
      <c r="G91" s="65"/>
      <c r="H91" s="65"/>
      <c r="I91" s="65"/>
      <c r="J91" s="65"/>
      <c r="K91" s="65"/>
      <c r="L91" s="65"/>
      <c r="M91" s="65"/>
      <c r="N91" s="65"/>
      <c r="O91" s="65"/>
      <c r="P91" s="65"/>
      <c r="Q91" s="65"/>
      <c r="R91" s="65"/>
      <c r="S91" s="65"/>
      <c r="T91" s="65"/>
      <c r="U91" s="65"/>
      <c r="V91" s="65"/>
      <c r="W91" s="65"/>
      <c r="X91" s="65"/>
      <c r="Y91" s="65"/>
    </row>
    <row r="92" spans="1:25" ht="14.25" customHeight="1" x14ac:dyDescent="0.25">
      <c r="A92" s="65"/>
      <c r="B92" s="65"/>
      <c r="C92" s="65"/>
      <c r="D92" s="65"/>
      <c r="E92" s="65"/>
      <c r="F92" s="65"/>
      <c r="G92" s="65"/>
      <c r="H92" s="65"/>
      <c r="I92" s="65"/>
      <c r="J92" s="65"/>
      <c r="K92" s="65"/>
      <c r="L92" s="65"/>
      <c r="M92" s="65"/>
      <c r="N92" s="65"/>
      <c r="O92" s="65"/>
      <c r="P92" s="65"/>
      <c r="Q92" s="65"/>
      <c r="R92" s="65"/>
      <c r="S92" s="65"/>
      <c r="T92" s="65"/>
      <c r="U92" s="65"/>
      <c r="V92" s="65"/>
      <c r="W92" s="65"/>
      <c r="X92" s="65"/>
      <c r="Y92" s="65"/>
    </row>
    <row r="93" spans="1:25" ht="14.25" customHeight="1" x14ac:dyDescent="0.25">
      <c r="A93" s="65"/>
      <c r="B93" s="65"/>
      <c r="C93" s="65"/>
      <c r="D93" s="65"/>
      <c r="E93" s="65"/>
      <c r="F93" s="65"/>
      <c r="G93" s="65"/>
      <c r="H93" s="65"/>
      <c r="I93" s="65"/>
      <c r="J93" s="65"/>
      <c r="K93" s="65"/>
      <c r="L93" s="65"/>
      <c r="M93" s="65"/>
      <c r="N93" s="65"/>
      <c r="O93" s="65"/>
      <c r="P93" s="65"/>
      <c r="Q93" s="65"/>
      <c r="R93" s="65"/>
      <c r="S93" s="65"/>
      <c r="T93" s="65"/>
      <c r="U93" s="65"/>
      <c r="V93" s="65"/>
      <c r="W93" s="65"/>
      <c r="X93" s="65"/>
      <c r="Y93" s="65"/>
    </row>
    <row r="94" spans="1:25" ht="14.25" customHeight="1" x14ac:dyDescent="0.25">
      <c r="A94" s="65"/>
      <c r="B94" s="65"/>
      <c r="C94" s="65"/>
      <c r="D94" s="65"/>
      <c r="E94" s="65"/>
      <c r="F94" s="65"/>
      <c r="G94" s="65"/>
      <c r="H94" s="65"/>
      <c r="I94" s="65"/>
      <c r="J94" s="65"/>
      <c r="K94" s="65"/>
      <c r="L94" s="65"/>
      <c r="M94" s="65"/>
      <c r="N94" s="65"/>
      <c r="O94" s="65"/>
      <c r="P94" s="65"/>
      <c r="Q94" s="65"/>
      <c r="R94" s="65"/>
      <c r="S94" s="65"/>
      <c r="T94" s="65"/>
      <c r="U94" s="65"/>
      <c r="V94" s="65"/>
      <c r="W94" s="65"/>
      <c r="X94" s="65"/>
      <c r="Y94" s="65"/>
    </row>
    <row r="95" spans="1:25" ht="14.25" customHeight="1" x14ac:dyDescent="0.25">
      <c r="A95" s="65"/>
      <c r="B95" s="65"/>
      <c r="C95" s="65"/>
      <c r="D95" s="65"/>
      <c r="E95" s="65"/>
      <c r="F95" s="65"/>
      <c r="G95" s="65"/>
      <c r="H95" s="65"/>
      <c r="I95" s="65"/>
      <c r="J95" s="65"/>
      <c r="K95" s="65"/>
      <c r="L95" s="65"/>
      <c r="M95" s="65"/>
      <c r="N95" s="65"/>
      <c r="O95" s="65"/>
      <c r="P95" s="65"/>
      <c r="Q95" s="65"/>
      <c r="R95" s="65"/>
      <c r="S95" s="65"/>
      <c r="T95" s="65"/>
      <c r="U95" s="65"/>
      <c r="V95" s="65"/>
      <c r="W95" s="65"/>
      <c r="X95" s="65"/>
      <c r="Y95" s="65"/>
    </row>
    <row r="96" spans="1:25" ht="14.25" customHeight="1" x14ac:dyDescent="0.25">
      <c r="A96" s="65"/>
      <c r="B96" s="65"/>
      <c r="C96" s="65"/>
      <c r="D96" s="65"/>
      <c r="E96" s="65"/>
      <c r="F96" s="65"/>
      <c r="G96" s="65"/>
      <c r="H96" s="65"/>
      <c r="I96" s="65"/>
      <c r="J96" s="65"/>
      <c r="K96" s="65"/>
      <c r="L96" s="65"/>
      <c r="M96" s="65"/>
      <c r="N96" s="65"/>
      <c r="O96" s="65"/>
      <c r="P96" s="65"/>
      <c r="Q96" s="65"/>
      <c r="R96" s="65"/>
      <c r="S96" s="65"/>
      <c r="T96" s="65"/>
      <c r="U96" s="65"/>
      <c r="V96" s="65"/>
      <c r="W96" s="65"/>
      <c r="X96" s="65"/>
      <c r="Y96" s="65"/>
    </row>
    <row r="97" spans="1:25" ht="14.25" customHeight="1" x14ac:dyDescent="0.25">
      <c r="A97" s="65"/>
      <c r="B97" s="65"/>
      <c r="C97" s="65"/>
      <c r="D97" s="65"/>
      <c r="E97" s="65"/>
      <c r="F97" s="65"/>
      <c r="G97" s="65"/>
      <c r="H97" s="65"/>
      <c r="I97" s="65"/>
      <c r="J97" s="65"/>
      <c r="K97" s="65"/>
      <c r="L97" s="65"/>
      <c r="M97" s="65"/>
      <c r="N97" s="65"/>
      <c r="O97" s="65"/>
      <c r="P97" s="65"/>
      <c r="Q97" s="65"/>
      <c r="R97" s="65"/>
      <c r="S97" s="65"/>
      <c r="T97" s="65"/>
      <c r="U97" s="65"/>
      <c r="V97" s="65"/>
      <c r="W97" s="65"/>
      <c r="X97" s="65"/>
      <c r="Y97" s="65"/>
    </row>
    <row r="98" spans="1:25" ht="14.25" customHeight="1" x14ac:dyDescent="0.25">
      <c r="A98" s="65"/>
      <c r="B98" s="65"/>
      <c r="C98" s="65"/>
      <c r="D98" s="65"/>
      <c r="E98" s="65"/>
      <c r="F98" s="65"/>
      <c r="G98" s="65"/>
      <c r="H98" s="65"/>
      <c r="I98" s="65"/>
      <c r="J98" s="65"/>
      <c r="K98" s="65"/>
      <c r="L98" s="65"/>
      <c r="M98" s="65"/>
      <c r="N98" s="65"/>
      <c r="O98" s="65"/>
      <c r="P98" s="65"/>
      <c r="Q98" s="65"/>
      <c r="R98" s="65"/>
      <c r="S98" s="65"/>
      <c r="T98" s="65"/>
      <c r="U98" s="65"/>
      <c r="V98" s="65"/>
      <c r="W98" s="65"/>
      <c r="X98" s="65"/>
      <c r="Y98" s="65"/>
    </row>
    <row r="99" spans="1:25" ht="14.25" customHeight="1" x14ac:dyDescent="0.25">
      <c r="A99" s="65"/>
      <c r="B99" s="65"/>
      <c r="C99" s="65"/>
      <c r="D99" s="65"/>
      <c r="E99" s="65"/>
      <c r="F99" s="65"/>
      <c r="G99" s="65"/>
      <c r="H99" s="65"/>
      <c r="I99" s="65"/>
      <c r="J99" s="65"/>
      <c r="K99" s="65"/>
      <c r="L99" s="65"/>
      <c r="M99" s="65"/>
      <c r="N99" s="65"/>
      <c r="O99" s="65"/>
      <c r="P99" s="65"/>
      <c r="Q99" s="65"/>
      <c r="R99" s="65"/>
      <c r="S99" s="65"/>
      <c r="T99" s="65"/>
      <c r="U99" s="65"/>
      <c r="V99" s="65"/>
      <c r="W99" s="65"/>
      <c r="X99" s="65"/>
      <c r="Y99" s="65"/>
    </row>
    <row r="100" spans="1:25" ht="14.25" customHeight="1" x14ac:dyDescent="0.25">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row>
    <row r="101" spans="1:25" ht="14.25" customHeight="1" x14ac:dyDescent="0.25">
      <c r="A101" s="65"/>
      <c r="B101" s="65"/>
      <c r="C101" s="65"/>
      <c r="D101" s="65"/>
      <c r="E101" s="65"/>
      <c r="F101" s="65"/>
      <c r="G101" s="65"/>
      <c r="H101" s="65"/>
      <c r="I101" s="65"/>
      <c r="J101" s="65"/>
      <c r="K101" s="65"/>
      <c r="L101" s="65"/>
      <c r="M101" s="65"/>
      <c r="N101" s="65"/>
      <c r="O101" s="65"/>
      <c r="P101" s="65"/>
      <c r="Q101" s="65"/>
      <c r="R101" s="65"/>
      <c r="S101" s="65"/>
      <c r="T101" s="65"/>
      <c r="U101" s="65"/>
      <c r="V101" s="65"/>
      <c r="W101" s="65"/>
      <c r="X101" s="65"/>
      <c r="Y101" s="65"/>
    </row>
    <row r="102" spans="1:25" ht="14.25" customHeight="1" x14ac:dyDescent="0.25">
      <c r="A102" s="65"/>
      <c r="B102" s="65"/>
      <c r="C102" s="65"/>
      <c r="D102" s="65"/>
      <c r="E102" s="65"/>
      <c r="F102" s="65"/>
      <c r="G102" s="65"/>
      <c r="H102" s="65"/>
      <c r="I102" s="65"/>
      <c r="J102" s="65"/>
      <c r="K102" s="65"/>
      <c r="L102" s="65"/>
      <c r="M102" s="65"/>
      <c r="N102" s="65"/>
      <c r="O102" s="65"/>
      <c r="P102" s="65"/>
      <c r="Q102" s="65"/>
      <c r="R102" s="65"/>
      <c r="S102" s="65"/>
      <c r="T102" s="65"/>
      <c r="U102" s="65"/>
      <c r="V102" s="65"/>
      <c r="W102" s="65"/>
      <c r="X102" s="65"/>
      <c r="Y102" s="65"/>
    </row>
    <row r="103" spans="1:25" ht="14.25" customHeight="1" x14ac:dyDescent="0.25">
      <c r="A103" s="6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row>
    <row r="104" spans="1:25" ht="14.25" customHeight="1" x14ac:dyDescent="0.25">
      <c r="A104" s="65"/>
      <c r="B104" s="65"/>
      <c r="C104" s="65"/>
      <c r="D104" s="65"/>
      <c r="E104" s="65"/>
      <c r="F104" s="65"/>
      <c r="G104" s="65"/>
      <c r="H104" s="65"/>
      <c r="I104" s="65"/>
      <c r="J104" s="65"/>
      <c r="K104" s="65"/>
      <c r="L104" s="65"/>
      <c r="M104" s="65"/>
      <c r="N104" s="65"/>
      <c r="O104" s="65"/>
      <c r="P104" s="65"/>
      <c r="Q104" s="65"/>
      <c r="R104" s="65"/>
      <c r="S104" s="65"/>
      <c r="T104" s="65"/>
      <c r="U104" s="65"/>
      <c r="V104" s="65"/>
      <c r="W104" s="65"/>
      <c r="X104" s="65"/>
      <c r="Y104" s="65"/>
    </row>
    <row r="105" spans="1:25" ht="14.25" customHeight="1" x14ac:dyDescent="0.25">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row>
    <row r="106" spans="1:25" ht="14.25" customHeight="1" x14ac:dyDescent="0.25">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row>
    <row r="107" spans="1:25" ht="14.25" customHeight="1" x14ac:dyDescent="0.25">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row>
    <row r="108" spans="1:25" ht="14.25" customHeight="1" x14ac:dyDescent="0.25">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row>
    <row r="109" spans="1:25" ht="14.25" customHeight="1" x14ac:dyDescent="0.25">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row>
    <row r="110" spans="1:25" ht="14.25" customHeight="1" x14ac:dyDescent="0.25">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row>
    <row r="111" spans="1:25" ht="14.25" customHeight="1" x14ac:dyDescent="0.25">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row>
    <row r="112" spans="1:25" ht="14.25" customHeight="1" x14ac:dyDescent="0.25">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row>
    <row r="113" spans="1:25" ht="14.25" customHeight="1" x14ac:dyDescent="0.25">
      <c r="A113" s="65"/>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row>
    <row r="114" spans="1:25" ht="14.25" customHeight="1" x14ac:dyDescent="0.25">
      <c r="A114" s="65"/>
      <c r="B114" s="65"/>
      <c r="C114" s="65"/>
      <c r="D114" s="65"/>
      <c r="E114" s="65"/>
      <c r="F114" s="65"/>
      <c r="G114" s="65"/>
      <c r="H114" s="65"/>
      <c r="I114" s="65"/>
      <c r="J114" s="65"/>
      <c r="K114" s="65"/>
      <c r="L114" s="65"/>
      <c r="M114" s="65"/>
      <c r="N114" s="65"/>
      <c r="O114" s="65"/>
      <c r="P114" s="65"/>
      <c r="Q114" s="65"/>
      <c r="R114" s="65"/>
      <c r="S114" s="65"/>
      <c r="T114" s="65"/>
      <c r="U114" s="65"/>
      <c r="V114" s="65"/>
      <c r="W114" s="65"/>
      <c r="X114" s="65"/>
      <c r="Y114" s="65"/>
    </row>
    <row r="115" spans="1:25" ht="14.25" customHeight="1" x14ac:dyDescent="0.25">
      <c r="A115" s="65"/>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row>
    <row r="116" spans="1:25" ht="14.25" customHeight="1" x14ac:dyDescent="0.25">
      <c r="A116" s="65"/>
      <c r="B116" s="65"/>
      <c r="C116" s="65"/>
      <c r="D116" s="65"/>
      <c r="E116" s="65"/>
      <c r="F116" s="65"/>
      <c r="G116" s="65"/>
      <c r="H116" s="65"/>
      <c r="I116" s="65"/>
      <c r="J116" s="65"/>
      <c r="K116" s="65"/>
      <c r="L116" s="65"/>
      <c r="M116" s="65"/>
      <c r="N116" s="65"/>
      <c r="O116" s="65"/>
      <c r="P116" s="65"/>
      <c r="Q116" s="65"/>
      <c r="R116" s="65"/>
      <c r="S116" s="65"/>
      <c r="T116" s="65"/>
      <c r="U116" s="65"/>
      <c r="V116" s="65"/>
      <c r="W116" s="65"/>
      <c r="X116" s="65"/>
      <c r="Y116" s="65"/>
    </row>
    <row r="117" spans="1:25" ht="14.25" customHeight="1" x14ac:dyDescent="0.25">
      <c r="A117" s="65"/>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row>
    <row r="118" spans="1:25" ht="14.25" customHeight="1" x14ac:dyDescent="0.25">
      <c r="A118" s="65"/>
      <c r="B118" s="65"/>
      <c r="C118" s="65"/>
      <c r="D118" s="65"/>
      <c r="E118" s="65"/>
      <c r="F118" s="65"/>
      <c r="G118" s="65"/>
      <c r="H118" s="65"/>
      <c r="I118" s="65"/>
      <c r="J118" s="65"/>
      <c r="K118" s="65"/>
      <c r="L118" s="65"/>
      <c r="M118" s="65"/>
      <c r="N118" s="65"/>
      <c r="O118" s="65"/>
      <c r="P118" s="65"/>
      <c r="Q118" s="65"/>
      <c r="R118" s="65"/>
      <c r="S118" s="65"/>
      <c r="T118" s="65"/>
      <c r="U118" s="65"/>
      <c r="V118" s="65"/>
      <c r="W118" s="65"/>
      <c r="X118" s="65"/>
      <c r="Y118" s="65"/>
    </row>
    <row r="119" spans="1:25" ht="14.25" customHeight="1" x14ac:dyDescent="0.25">
      <c r="A119" s="65"/>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row>
    <row r="120" spans="1:25" ht="14.25" customHeight="1" x14ac:dyDescent="0.25">
      <c r="A120" s="65"/>
      <c r="B120" s="65"/>
      <c r="C120" s="65"/>
      <c r="D120" s="65"/>
      <c r="E120" s="65"/>
      <c r="F120" s="65"/>
      <c r="G120" s="65"/>
      <c r="H120" s="65"/>
      <c r="I120" s="65"/>
      <c r="J120" s="65"/>
      <c r="K120" s="65"/>
      <c r="L120" s="65"/>
      <c r="M120" s="65"/>
      <c r="N120" s="65"/>
      <c r="O120" s="65"/>
      <c r="P120" s="65"/>
      <c r="Q120" s="65"/>
      <c r="R120" s="65"/>
      <c r="S120" s="65"/>
      <c r="T120" s="65"/>
      <c r="U120" s="65"/>
      <c r="V120" s="65"/>
      <c r="W120" s="65"/>
      <c r="X120" s="65"/>
      <c r="Y120" s="65"/>
    </row>
    <row r="121" spans="1:25" ht="14.25" customHeight="1" x14ac:dyDescent="0.25">
      <c r="A121" s="65"/>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row>
    <row r="122" spans="1:25" ht="14.25" customHeight="1" x14ac:dyDescent="0.25">
      <c r="A122" s="65"/>
      <c r="B122" s="65"/>
      <c r="C122" s="65"/>
      <c r="D122" s="65"/>
      <c r="E122" s="65"/>
      <c r="F122" s="65"/>
      <c r="G122" s="65"/>
      <c r="H122" s="65"/>
      <c r="I122" s="65"/>
      <c r="J122" s="65"/>
      <c r="K122" s="65"/>
      <c r="L122" s="65"/>
      <c r="M122" s="65"/>
      <c r="N122" s="65"/>
      <c r="O122" s="65"/>
      <c r="P122" s="65"/>
      <c r="Q122" s="65"/>
      <c r="R122" s="65"/>
      <c r="S122" s="65"/>
      <c r="T122" s="65"/>
      <c r="U122" s="65"/>
      <c r="V122" s="65"/>
      <c r="W122" s="65"/>
      <c r="X122" s="65"/>
      <c r="Y122" s="65"/>
    </row>
    <row r="123" spans="1:25" ht="14.25" customHeight="1" x14ac:dyDescent="0.25">
      <c r="A123" s="65"/>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row>
    <row r="124" spans="1:25" ht="14.25" customHeight="1" x14ac:dyDescent="0.25">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row>
    <row r="125" spans="1:25" ht="14.25" customHeight="1" x14ac:dyDescent="0.25">
      <c r="A125" s="65"/>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row>
    <row r="126" spans="1:25" ht="14.25" customHeight="1" x14ac:dyDescent="0.25">
      <c r="A126" s="65"/>
      <c r="B126" s="65"/>
      <c r="C126" s="65"/>
      <c r="D126" s="65"/>
      <c r="E126" s="65"/>
      <c r="F126" s="65"/>
      <c r="G126" s="65"/>
      <c r="H126" s="65"/>
      <c r="I126" s="65"/>
      <c r="J126" s="65"/>
      <c r="K126" s="65"/>
      <c r="L126" s="65"/>
      <c r="M126" s="65"/>
      <c r="N126" s="65"/>
      <c r="O126" s="65"/>
      <c r="P126" s="65"/>
      <c r="Q126" s="65"/>
      <c r="R126" s="65"/>
      <c r="S126" s="65"/>
      <c r="T126" s="65"/>
      <c r="U126" s="65"/>
      <c r="V126" s="65"/>
      <c r="W126" s="65"/>
      <c r="X126" s="65"/>
      <c r="Y126" s="65"/>
    </row>
    <row r="127" spans="1:25" ht="14.25" customHeight="1" x14ac:dyDescent="0.25">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row>
    <row r="128" spans="1:25" ht="14.25" customHeight="1" x14ac:dyDescent="0.25">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row>
    <row r="129" spans="1:25" ht="14.25" customHeight="1" x14ac:dyDescent="0.25">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row>
    <row r="130" spans="1:25" ht="14.25" customHeight="1" x14ac:dyDescent="0.25">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row>
    <row r="131" spans="1:25" ht="14.25" customHeight="1" x14ac:dyDescent="0.25">
      <c r="A131" s="65"/>
      <c r="B131" s="65"/>
      <c r="C131" s="65"/>
      <c r="D131" s="65"/>
      <c r="E131" s="65"/>
      <c r="F131" s="65"/>
      <c r="G131" s="65"/>
      <c r="H131" s="65"/>
      <c r="I131" s="65"/>
      <c r="J131" s="65"/>
      <c r="K131" s="65"/>
      <c r="L131" s="65"/>
      <c r="M131" s="65"/>
      <c r="N131" s="65"/>
      <c r="O131" s="65"/>
      <c r="P131" s="65"/>
      <c r="Q131" s="65"/>
      <c r="R131" s="65"/>
      <c r="S131" s="65"/>
      <c r="T131" s="65"/>
      <c r="U131" s="65"/>
      <c r="V131" s="65"/>
      <c r="W131" s="65"/>
      <c r="X131" s="65"/>
      <c r="Y131" s="65"/>
    </row>
    <row r="132" spans="1:25" ht="14.25" customHeight="1" x14ac:dyDescent="0.25">
      <c r="A132" s="65"/>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row>
    <row r="133" spans="1:25" ht="14.25" customHeight="1" x14ac:dyDescent="0.25">
      <c r="A133" s="65"/>
      <c r="B133" s="65"/>
      <c r="C133" s="65"/>
      <c r="D133" s="65"/>
      <c r="E133" s="65"/>
      <c r="F133" s="65"/>
      <c r="G133" s="65"/>
      <c r="H133" s="65"/>
      <c r="I133" s="65"/>
      <c r="J133" s="65"/>
      <c r="K133" s="65"/>
      <c r="L133" s="65"/>
      <c r="M133" s="65"/>
      <c r="N133" s="65"/>
      <c r="O133" s="65"/>
      <c r="P133" s="65"/>
      <c r="Q133" s="65"/>
      <c r="R133" s="65"/>
      <c r="S133" s="65"/>
      <c r="T133" s="65"/>
      <c r="U133" s="65"/>
      <c r="V133" s="65"/>
      <c r="W133" s="65"/>
      <c r="X133" s="65"/>
      <c r="Y133" s="65"/>
    </row>
    <row r="134" spans="1:25" ht="14.25" customHeight="1" x14ac:dyDescent="0.25">
      <c r="A134" s="65"/>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row>
    <row r="135" spans="1:25" ht="14.25" customHeight="1" x14ac:dyDescent="0.25">
      <c r="A135" s="65"/>
      <c r="B135" s="65"/>
      <c r="C135" s="65"/>
      <c r="D135" s="65"/>
      <c r="E135" s="65"/>
      <c r="F135" s="65"/>
      <c r="G135" s="65"/>
      <c r="H135" s="65"/>
      <c r="I135" s="65"/>
      <c r="J135" s="65"/>
      <c r="K135" s="65"/>
      <c r="L135" s="65"/>
      <c r="M135" s="65"/>
      <c r="N135" s="65"/>
      <c r="O135" s="65"/>
      <c r="P135" s="65"/>
      <c r="Q135" s="65"/>
      <c r="R135" s="65"/>
      <c r="S135" s="65"/>
      <c r="T135" s="65"/>
      <c r="U135" s="65"/>
      <c r="V135" s="65"/>
      <c r="W135" s="65"/>
      <c r="X135" s="65"/>
      <c r="Y135" s="65"/>
    </row>
    <row r="136" spans="1:25" ht="14.25" customHeight="1" x14ac:dyDescent="0.25">
      <c r="A136" s="65"/>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row>
    <row r="137" spans="1:25" ht="14.25" customHeight="1" x14ac:dyDescent="0.25">
      <c r="A137" s="65"/>
      <c r="B137" s="65"/>
      <c r="C137" s="65"/>
      <c r="D137" s="65"/>
      <c r="E137" s="65"/>
      <c r="F137" s="65"/>
      <c r="G137" s="65"/>
      <c r="H137" s="65"/>
      <c r="I137" s="65"/>
      <c r="J137" s="65"/>
      <c r="K137" s="65"/>
      <c r="L137" s="65"/>
      <c r="M137" s="65"/>
      <c r="N137" s="65"/>
      <c r="O137" s="65"/>
      <c r="P137" s="65"/>
      <c r="Q137" s="65"/>
      <c r="R137" s="65"/>
      <c r="S137" s="65"/>
      <c r="T137" s="65"/>
      <c r="U137" s="65"/>
      <c r="V137" s="65"/>
      <c r="W137" s="65"/>
      <c r="X137" s="65"/>
      <c r="Y137" s="65"/>
    </row>
    <row r="138" spans="1:25" ht="14.25" customHeight="1" x14ac:dyDescent="0.25">
      <c r="A138" s="65"/>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row>
    <row r="139" spans="1:25" ht="14.25" customHeight="1" x14ac:dyDescent="0.25">
      <c r="A139" s="65"/>
      <c r="B139" s="65"/>
      <c r="C139" s="65"/>
      <c r="D139" s="65"/>
      <c r="E139" s="65"/>
      <c r="F139" s="65"/>
      <c r="G139" s="65"/>
      <c r="H139" s="65"/>
      <c r="I139" s="65"/>
      <c r="J139" s="65"/>
      <c r="K139" s="65"/>
      <c r="L139" s="65"/>
      <c r="M139" s="65"/>
      <c r="N139" s="65"/>
      <c r="O139" s="65"/>
      <c r="P139" s="65"/>
      <c r="Q139" s="65"/>
      <c r="R139" s="65"/>
      <c r="S139" s="65"/>
      <c r="T139" s="65"/>
      <c r="U139" s="65"/>
      <c r="V139" s="65"/>
      <c r="W139" s="65"/>
      <c r="X139" s="65"/>
      <c r="Y139" s="65"/>
    </row>
    <row r="140" spans="1:25" ht="14.25" customHeight="1" x14ac:dyDescent="0.25">
      <c r="A140" s="65"/>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row>
    <row r="141" spans="1:25" ht="14.25" customHeight="1" x14ac:dyDescent="0.25">
      <c r="A141" s="65"/>
      <c r="B141" s="65"/>
      <c r="C141" s="65"/>
      <c r="D141" s="65"/>
      <c r="E141" s="65"/>
      <c r="F141" s="65"/>
      <c r="G141" s="65"/>
      <c r="H141" s="65"/>
      <c r="I141" s="65"/>
      <c r="J141" s="65"/>
      <c r="K141" s="65"/>
      <c r="L141" s="65"/>
      <c r="M141" s="65"/>
      <c r="N141" s="65"/>
      <c r="O141" s="65"/>
      <c r="P141" s="65"/>
      <c r="Q141" s="65"/>
      <c r="R141" s="65"/>
      <c r="S141" s="65"/>
      <c r="T141" s="65"/>
      <c r="U141" s="65"/>
      <c r="V141" s="65"/>
      <c r="W141" s="65"/>
      <c r="X141" s="65"/>
      <c r="Y141" s="65"/>
    </row>
    <row r="142" spans="1:25" ht="14.25" customHeight="1" x14ac:dyDescent="0.25">
      <c r="A142" s="65"/>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row>
    <row r="143" spans="1:25" ht="14.25" customHeight="1" x14ac:dyDescent="0.25">
      <c r="A143" s="65"/>
      <c r="B143" s="65"/>
      <c r="C143" s="65"/>
      <c r="D143" s="65"/>
      <c r="E143" s="65"/>
      <c r="F143" s="65"/>
      <c r="G143" s="65"/>
      <c r="H143" s="65"/>
      <c r="I143" s="65"/>
      <c r="J143" s="65"/>
      <c r="K143" s="65"/>
      <c r="L143" s="65"/>
      <c r="M143" s="65"/>
      <c r="N143" s="65"/>
      <c r="O143" s="65"/>
      <c r="P143" s="65"/>
      <c r="Q143" s="65"/>
      <c r="R143" s="65"/>
      <c r="S143" s="65"/>
      <c r="T143" s="65"/>
      <c r="U143" s="65"/>
      <c r="V143" s="65"/>
      <c r="W143" s="65"/>
      <c r="X143" s="65"/>
      <c r="Y143" s="65"/>
    </row>
    <row r="144" spans="1:25" ht="14.25" customHeight="1" x14ac:dyDescent="0.25">
      <c r="A144" s="65"/>
      <c r="B144" s="65"/>
      <c r="C144" s="65"/>
      <c r="D144" s="65"/>
      <c r="E144" s="65"/>
      <c r="F144" s="65"/>
      <c r="G144" s="65"/>
      <c r="H144" s="65"/>
      <c r="I144" s="65"/>
      <c r="J144" s="65"/>
      <c r="K144" s="65"/>
      <c r="L144" s="65"/>
      <c r="M144" s="65"/>
      <c r="N144" s="65"/>
      <c r="O144" s="65"/>
      <c r="P144" s="65"/>
      <c r="Q144" s="65"/>
      <c r="R144" s="65"/>
      <c r="S144" s="65"/>
      <c r="T144" s="65"/>
      <c r="U144" s="65"/>
      <c r="V144" s="65"/>
      <c r="W144" s="65"/>
      <c r="X144" s="65"/>
      <c r="Y144" s="65"/>
    </row>
    <row r="145" spans="1:25" ht="14.25" customHeight="1" x14ac:dyDescent="0.25">
      <c r="A145" s="65"/>
      <c r="B145" s="65"/>
      <c r="C145" s="65"/>
      <c r="D145" s="65"/>
      <c r="E145" s="65"/>
      <c r="F145" s="65"/>
      <c r="G145" s="65"/>
      <c r="H145" s="65"/>
      <c r="I145" s="65"/>
      <c r="J145" s="65"/>
      <c r="K145" s="65"/>
      <c r="L145" s="65"/>
      <c r="M145" s="65"/>
      <c r="N145" s="65"/>
      <c r="O145" s="65"/>
      <c r="P145" s="65"/>
      <c r="Q145" s="65"/>
      <c r="R145" s="65"/>
      <c r="S145" s="65"/>
      <c r="T145" s="65"/>
      <c r="U145" s="65"/>
      <c r="V145" s="65"/>
      <c r="W145" s="65"/>
      <c r="X145" s="65"/>
      <c r="Y145" s="65"/>
    </row>
    <row r="146" spans="1:25" ht="14.25" customHeight="1" x14ac:dyDescent="0.25">
      <c r="A146" s="65"/>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row>
    <row r="147" spans="1:25" ht="14.25" customHeight="1" x14ac:dyDescent="0.25">
      <c r="A147" s="65"/>
      <c r="B147" s="65"/>
      <c r="C147" s="65"/>
      <c r="D147" s="65"/>
      <c r="E147" s="65"/>
      <c r="F147" s="65"/>
      <c r="G147" s="65"/>
      <c r="H147" s="65"/>
      <c r="I147" s="65"/>
      <c r="J147" s="65"/>
      <c r="K147" s="65"/>
      <c r="L147" s="65"/>
      <c r="M147" s="65"/>
      <c r="N147" s="65"/>
      <c r="O147" s="65"/>
      <c r="P147" s="65"/>
      <c r="Q147" s="65"/>
      <c r="R147" s="65"/>
      <c r="S147" s="65"/>
      <c r="T147" s="65"/>
      <c r="U147" s="65"/>
      <c r="V147" s="65"/>
      <c r="W147" s="65"/>
      <c r="X147" s="65"/>
      <c r="Y147" s="65"/>
    </row>
    <row r="148" spans="1:25" ht="14.25" customHeight="1" x14ac:dyDescent="0.25">
      <c r="A148" s="65"/>
      <c r="B148" s="65"/>
      <c r="C148" s="65"/>
      <c r="D148" s="65"/>
      <c r="E148" s="65"/>
      <c r="F148" s="65"/>
      <c r="G148" s="65"/>
      <c r="H148" s="65"/>
      <c r="I148" s="65"/>
      <c r="J148" s="65"/>
      <c r="K148" s="65"/>
      <c r="L148" s="65"/>
      <c r="M148" s="65"/>
      <c r="N148" s="65"/>
      <c r="O148" s="65"/>
      <c r="P148" s="65"/>
      <c r="Q148" s="65"/>
      <c r="R148" s="65"/>
      <c r="S148" s="65"/>
      <c r="T148" s="65"/>
      <c r="U148" s="65"/>
      <c r="V148" s="65"/>
      <c r="W148" s="65"/>
      <c r="X148" s="65"/>
      <c r="Y148" s="65"/>
    </row>
    <row r="149" spans="1:25" ht="14.25" customHeight="1" x14ac:dyDescent="0.25">
      <c r="A149" s="65"/>
      <c r="B149" s="65"/>
      <c r="C149" s="65"/>
      <c r="D149" s="65"/>
      <c r="E149" s="65"/>
      <c r="F149" s="65"/>
      <c r="G149" s="65"/>
      <c r="H149" s="65"/>
      <c r="I149" s="65"/>
      <c r="J149" s="65"/>
      <c r="K149" s="65"/>
      <c r="L149" s="65"/>
      <c r="M149" s="65"/>
      <c r="N149" s="65"/>
      <c r="O149" s="65"/>
      <c r="P149" s="65"/>
      <c r="Q149" s="65"/>
      <c r="R149" s="65"/>
      <c r="S149" s="65"/>
      <c r="T149" s="65"/>
      <c r="U149" s="65"/>
      <c r="V149" s="65"/>
      <c r="W149" s="65"/>
      <c r="X149" s="65"/>
      <c r="Y149" s="65"/>
    </row>
    <row r="150" spans="1:25" ht="14.25" customHeight="1" x14ac:dyDescent="0.25">
      <c r="A150" s="65"/>
      <c r="B150" s="65"/>
      <c r="C150" s="65"/>
      <c r="D150" s="65"/>
      <c r="E150" s="65"/>
      <c r="F150" s="65"/>
      <c r="G150" s="65"/>
      <c r="H150" s="65"/>
      <c r="I150" s="65"/>
      <c r="J150" s="65"/>
      <c r="K150" s="65"/>
      <c r="L150" s="65"/>
      <c r="M150" s="65"/>
      <c r="N150" s="65"/>
      <c r="O150" s="65"/>
      <c r="P150" s="65"/>
      <c r="Q150" s="65"/>
      <c r="R150" s="65"/>
      <c r="S150" s="65"/>
      <c r="T150" s="65"/>
      <c r="U150" s="65"/>
      <c r="V150" s="65"/>
      <c r="W150" s="65"/>
      <c r="X150" s="65"/>
      <c r="Y150" s="65"/>
    </row>
    <row r="151" spans="1:25" ht="14.25" customHeight="1" x14ac:dyDescent="0.25">
      <c r="A151" s="6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row>
    <row r="152" spans="1:25" ht="14.25" customHeight="1" x14ac:dyDescent="0.25">
      <c r="A152" s="65"/>
      <c r="B152" s="65"/>
      <c r="C152" s="65"/>
      <c r="D152" s="65"/>
      <c r="E152" s="65"/>
      <c r="F152" s="65"/>
      <c r="G152" s="65"/>
      <c r="H152" s="65"/>
      <c r="I152" s="65"/>
      <c r="J152" s="65"/>
      <c r="K152" s="65"/>
      <c r="L152" s="65"/>
      <c r="M152" s="65"/>
      <c r="N152" s="65"/>
      <c r="O152" s="65"/>
      <c r="P152" s="65"/>
      <c r="Q152" s="65"/>
      <c r="R152" s="65"/>
      <c r="S152" s="65"/>
      <c r="T152" s="65"/>
      <c r="U152" s="65"/>
      <c r="V152" s="65"/>
      <c r="W152" s="65"/>
      <c r="X152" s="65"/>
      <c r="Y152" s="65"/>
    </row>
    <row r="153" spans="1:25" ht="14.25" customHeight="1" x14ac:dyDescent="0.25">
      <c r="A153" s="65"/>
      <c r="B153" s="65"/>
      <c r="C153" s="65"/>
      <c r="D153" s="65"/>
      <c r="E153" s="65"/>
      <c r="F153" s="65"/>
      <c r="G153" s="65"/>
      <c r="H153" s="65"/>
      <c r="I153" s="65"/>
      <c r="J153" s="65"/>
      <c r="K153" s="65"/>
      <c r="L153" s="65"/>
      <c r="M153" s="65"/>
      <c r="N153" s="65"/>
      <c r="O153" s="65"/>
      <c r="P153" s="65"/>
      <c r="Q153" s="65"/>
      <c r="R153" s="65"/>
      <c r="S153" s="65"/>
      <c r="T153" s="65"/>
      <c r="U153" s="65"/>
      <c r="V153" s="65"/>
      <c r="W153" s="65"/>
      <c r="X153" s="65"/>
      <c r="Y153" s="65"/>
    </row>
    <row r="154" spans="1:25" ht="14.25" customHeight="1" x14ac:dyDescent="0.25">
      <c r="A154" s="65"/>
      <c r="B154" s="65"/>
      <c r="C154" s="65"/>
      <c r="D154" s="65"/>
      <c r="E154" s="65"/>
      <c r="F154" s="65"/>
      <c r="G154" s="65"/>
      <c r="H154" s="65"/>
      <c r="I154" s="65"/>
      <c r="J154" s="65"/>
      <c r="K154" s="65"/>
      <c r="L154" s="65"/>
      <c r="M154" s="65"/>
      <c r="N154" s="65"/>
      <c r="O154" s="65"/>
      <c r="P154" s="65"/>
      <c r="Q154" s="65"/>
      <c r="R154" s="65"/>
      <c r="S154" s="65"/>
      <c r="T154" s="65"/>
      <c r="U154" s="65"/>
      <c r="V154" s="65"/>
      <c r="W154" s="65"/>
      <c r="X154" s="65"/>
      <c r="Y154" s="65"/>
    </row>
    <row r="155" spans="1:25" ht="14.25" customHeight="1" x14ac:dyDescent="0.25">
      <c r="A155" s="65"/>
      <c r="B155" s="65"/>
      <c r="C155" s="65"/>
      <c r="D155" s="65"/>
      <c r="E155" s="65"/>
      <c r="F155" s="65"/>
      <c r="G155" s="65"/>
      <c r="H155" s="65"/>
      <c r="I155" s="65"/>
      <c r="J155" s="65"/>
      <c r="K155" s="65"/>
      <c r="L155" s="65"/>
      <c r="M155" s="65"/>
      <c r="N155" s="65"/>
      <c r="O155" s="65"/>
      <c r="P155" s="65"/>
      <c r="Q155" s="65"/>
      <c r="R155" s="65"/>
      <c r="S155" s="65"/>
      <c r="T155" s="65"/>
      <c r="U155" s="65"/>
      <c r="V155" s="65"/>
      <c r="W155" s="65"/>
      <c r="X155" s="65"/>
      <c r="Y155" s="65"/>
    </row>
    <row r="156" spans="1:25" ht="14.25" customHeight="1" x14ac:dyDescent="0.25">
      <c r="A156" s="6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row>
    <row r="157" spans="1:25" ht="14.25" customHeight="1" x14ac:dyDescent="0.25">
      <c r="A157" s="6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row>
    <row r="158" spans="1:25" ht="14.25" customHeight="1" x14ac:dyDescent="0.25">
      <c r="A158" s="65"/>
      <c r="B158" s="65"/>
      <c r="C158" s="65"/>
      <c r="D158" s="65"/>
      <c r="E158" s="65"/>
      <c r="F158" s="65"/>
      <c r="G158" s="65"/>
      <c r="H158" s="65"/>
      <c r="I158" s="65"/>
      <c r="J158" s="65"/>
      <c r="K158" s="65"/>
      <c r="L158" s="65"/>
      <c r="M158" s="65"/>
      <c r="N158" s="65"/>
      <c r="O158" s="65"/>
      <c r="P158" s="65"/>
      <c r="Q158" s="65"/>
      <c r="R158" s="65"/>
      <c r="S158" s="65"/>
      <c r="T158" s="65"/>
      <c r="U158" s="65"/>
      <c r="V158" s="65"/>
      <c r="W158" s="65"/>
      <c r="X158" s="65"/>
      <c r="Y158" s="65"/>
    </row>
    <row r="159" spans="1:25" ht="14.25" customHeight="1" x14ac:dyDescent="0.25">
      <c r="A159" s="65"/>
      <c r="B159" s="65"/>
      <c r="C159" s="65"/>
      <c r="D159" s="65"/>
      <c r="E159" s="65"/>
      <c r="F159" s="65"/>
      <c r="G159" s="65"/>
      <c r="H159" s="65"/>
      <c r="I159" s="65"/>
      <c r="J159" s="65"/>
      <c r="K159" s="65"/>
      <c r="L159" s="65"/>
      <c r="M159" s="65"/>
      <c r="N159" s="65"/>
      <c r="O159" s="65"/>
      <c r="P159" s="65"/>
      <c r="Q159" s="65"/>
      <c r="R159" s="65"/>
      <c r="S159" s="65"/>
      <c r="T159" s="65"/>
      <c r="U159" s="65"/>
      <c r="V159" s="65"/>
      <c r="W159" s="65"/>
      <c r="X159" s="65"/>
      <c r="Y159" s="65"/>
    </row>
    <row r="160" spans="1:25" ht="14.25" customHeight="1" x14ac:dyDescent="0.25">
      <c r="A160" s="65"/>
      <c r="B160" s="65"/>
      <c r="C160" s="65"/>
      <c r="D160" s="65"/>
      <c r="E160" s="65"/>
      <c r="F160" s="65"/>
      <c r="G160" s="65"/>
      <c r="H160" s="65"/>
      <c r="I160" s="65"/>
      <c r="J160" s="65"/>
      <c r="K160" s="65"/>
      <c r="L160" s="65"/>
      <c r="M160" s="65"/>
      <c r="N160" s="65"/>
      <c r="O160" s="65"/>
      <c r="P160" s="65"/>
      <c r="Q160" s="65"/>
      <c r="R160" s="65"/>
      <c r="S160" s="65"/>
      <c r="T160" s="65"/>
      <c r="U160" s="65"/>
      <c r="V160" s="65"/>
      <c r="W160" s="65"/>
      <c r="X160" s="65"/>
      <c r="Y160" s="65"/>
    </row>
    <row r="161" spans="1:25" ht="14.25" customHeight="1" x14ac:dyDescent="0.25">
      <c r="A161" s="65"/>
      <c r="B161" s="65"/>
      <c r="C161" s="65"/>
      <c r="D161" s="65"/>
      <c r="E161" s="65"/>
      <c r="F161" s="65"/>
      <c r="G161" s="65"/>
      <c r="H161" s="65"/>
      <c r="I161" s="65"/>
      <c r="J161" s="65"/>
      <c r="K161" s="65"/>
      <c r="L161" s="65"/>
      <c r="M161" s="65"/>
      <c r="N161" s="65"/>
      <c r="O161" s="65"/>
      <c r="P161" s="65"/>
      <c r="Q161" s="65"/>
      <c r="R161" s="65"/>
      <c r="S161" s="65"/>
      <c r="T161" s="65"/>
      <c r="U161" s="65"/>
      <c r="V161" s="65"/>
      <c r="W161" s="65"/>
      <c r="X161" s="65"/>
      <c r="Y161" s="65"/>
    </row>
    <row r="162" spans="1:25" ht="14.25" customHeight="1" x14ac:dyDescent="0.25">
      <c r="A162" s="65"/>
      <c r="B162" s="65"/>
      <c r="C162" s="65"/>
      <c r="D162" s="65"/>
      <c r="E162" s="65"/>
      <c r="F162" s="65"/>
      <c r="G162" s="65"/>
      <c r="H162" s="65"/>
      <c r="I162" s="65"/>
      <c r="J162" s="65"/>
      <c r="K162" s="65"/>
      <c r="L162" s="65"/>
      <c r="M162" s="65"/>
      <c r="N162" s="65"/>
      <c r="O162" s="65"/>
      <c r="P162" s="65"/>
      <c r="Q162" s="65"/>
      <c r="R162" s="65"/>
      <c r="S162" s="65"/>
      <c r="T162" s="65"/>
      <c r="U162" s="65"/>
      <c r="V162" s="65"/>
      <c r="W162" s="65"/>
      <c r="X162" s="65"/>
      <c r="Y162" s="65"/>
    </row>
    <row r="163" spans="1:25" ht="14.25" customHeight="1" x14ac:dyDescent="0.25">
      <c r="A163" s="65"/>
      <c r="B163" s="65"/>
      <c r="C163" s="65"/>
      <c r="D163" s="65"/>
      <c r="E163" s="65"/>
      <c r="F163" s="65"/>
      <c r="G163" s="65"/>
      <c r="H163" s="65"/>
      <c r="I163" s="65"/>
      <c r="J163" s="65"/>
      <c r="K163" s="65"/>
      <c r="L163" s="65"/>
      <c r="M163" s="65"/>
      <c r="N163" s="65"/>
      <c r="O163" s="65"/>
      <c r="P163" s="65"/>
      <c r="Q163" s="65"/>
      <c r="R163" s="65"/>
      <c r="S163" s="65"/>
      <c r="T163" s="65"/>
      <c r="U163" s="65"/>
      <c r="V163" s="65"/>
      <c r="W163" s="65"/>
      <c r="X163" s="65"/>
      <c r="Y163" s="65"/>
    </row>
    <row r="164" spans="1:25" ht="14.25" customHeight="1" x14ac:dyDescent="0.25">
      <c r="A164" s="65"/>
      <c r="B164" s="65"/>
      <c r="C164" s="65"/>
      <c r="D164" s="65"/>
      <c r="E164" s="65"/>
      <c r="F164" s="65"/>
      <c r="G164" s="65"/>
      <c r="H164" s="65"/>
      <c r="I164" s="65"/>
      <c r="J164" s="65"/>
      <c r="K164" s="65"/>
      <c r="L164" s="65"/>
      <c r="M164" s="65"/>
      <c r="N164" s="65"/>
      <c r="O164" s="65"/>
      <c r="P164" s="65"/>
      <c r="Q164" s="65"/>
      <c r="R164" s="65"/>
      <c r="S164" s="65"/>
      <c r="T164" s="65"/>
      <c r="U164" s="65"/>
      <c r="V164" s="65"/>
      <c r="W164" s="65"/>
      <c r="X164" s="65"/>
      <c r="Y164" s="65"/>
    </row>
    <row r="165" spans="1:25" ht="14.25" customHeight="1" x14ac:dyDescent="0.25">
      <c r="A165" s="65"/>
      <c r="B165" s="65"/>
      <c r="C165" s="65"/>
      <c r="D165" s="65"/>
      <c r="E165" s="65"/>
      <c r="F165" s="65"/>
      <c r="G165" s="65"/>
      <c r="H165" s="65"/>
      <c r="I165" s="65"/>
      <c r="J165" s="65"/>
      <c r="K165" s="65"/>
      <c r="L165" s="65"/>
      <c r="M165" s="65"/>
      <c r="N165" s="65"/>
      <c r="O165" s="65"/>
      <c r="P165" s="65"/>
      <c r="Q165" s="65"/>
      <c r="R165" s="65"/>
      <c r="S165" s="65"/>
      <c r="T165" s="65"/>
      <c r="U165" s="65"/>
      <c r="V165" s="65"/>
      <c r="W165" s="65"/>
      <c r="X165" s="65"/>
      <c r="Y165" s="65"/>
    </row>
    <row r="166" spans="1:25" ht="14.25" customHeight="1" x14ac:dyDescent="0.25">
      <c r="A166" s="65"/>
      <c r="B166" s="65"/>
      <c r="C166" s="65"/>
      <c r="D166" s="65"/>
      <c r="E166" s="65"/>
      <c r="F166" s="65"/>
      <c r="G166" s="65"/>
      <c r="H166" s="65"/>
      <c r="I166" s="65"/>
      <c r="J166" s="65"/>
      <c r="K166" s="65"/>
      <c r="L166" s="65"/>
      <c r="M166" s="65"/>
      <c r="N166" s="65"/>
      <c r="O166" s="65"/>
      <c r="P166" s="65"/>
      <c r="Q166" s="65"/>
      <c r="R166" s="65"/>
      <c r="S166" s="65"/>
      <c r="T166" s="65"/>
      <c r="U166" s="65"/>
      <c r="V166" s="65"/>
      <c r="W166" s="65"/>
      <c r="X166" s="65"/>
      <c r="Y166" s="65"/>
    </row>
    <row r="167" spans="1:25" ht="14.25" customHeight="1" x14ac:dyDescent="0.25">
      <c r="A167" s="65"/>
      <c r="B167" s="65"/>
      <c r="C167" s="65"/>
      <c r="D167" s="65"/>
      <c r="E167" s="65"/>
      <c r="F167" s="65"/>
      <c r="G167" s="65"/>
      <c r="H167" s="65"/>
      <c r="I167" s="65"/>
      <c r="J167" s="65"/>
      <c r="K167" s="65"/>
      <c r="L167" s="65"/>
      <c r="M167" s="65"/>
      <c r="N167" s="65"/>
      <c r="O167" s="65"/>
      <c r="P167" s="65"/>
      <c r="Q167" s="65"/>
      <c r="R167" s="65"/>
      <c r="S167" s="65"/>
      <c r="T167" s="65"/>
      <c r="U167" s="65"/>
      <c r="V167" s="65"/>
      <c r="W167" s="65"/>
      <c r="X167" s="65"/>
      <c r="Y167" s="65"/>
    </row>
    <row r="168" spans="1:25" ht="14.25" customHeight="1" x14ac:dyDescent="0.25">
      <c r="A168" s="65"/>
      <c r="B168" s="65"/>
      <c r="C168" s="65"/>
      <c r="D168" s="65"/>
      <c r="E168" s="65"/>
      <c r="F168" s="65"/>
      <c r="G168" s="65"/>
      <c r="H168" s="65"/>
      <c r="I168" s="65"/>
      <c r="J168" s="65"/>
      <c r="K168" s="65"/>
      <c r="L168" s="65"/>
      <c r="M168" s="65"/>
      <c r="N168" s="65"/>
      <c r="O168" s="65"/>
      <c r="P168" s="65"/>
      <c r="Q168" s="65"/>
      <c r="R168" s="65"/>
      <c r="S168" s="65"/>
      <c r="T168" s="65"/>
      <c r="U168" s="65"/>
      <c r="V168" s="65"/>
      <c r="W168" s="65"/>
      <c r="X168" s="65"/>
      <c r="Y168" s="65"/>
    </row>
    <row r="169" spans="1:25" ht="14.25" customHeight="1" x14ac:dyDescent="0.25">
      <c r="A169" s="65"/>
      <c r="B169" s="65"/>
      <c r="C169" s="65"/>
      <c r="D169" s="65"/>
      <c r="E169" s="65"/>
      <c r="F169" s="65"/>
      <c r="G169" s="65"/>
      <c r="H169" s="65"/>
      <c r="I169" s="65"/>
      <c r="J169" s="65"/>
      <c r="K169" s="65"/>
      <c r="L169" s="65"/>
      <c r="M169" s="65"/>
      <c r="N169" s="65"/>
      <c r="O169" s="65"/>
      <c r="P169" s="65"/>
      <c r="Q169" s="65"/>
      <c r="R169" s="65"/>
      <c r="S169" s="65"/>
      <c r="T169" s="65"/>
      <c r="U169" s="65"/>
      <c r="V169" s="65"/>
      <c r="W169" s="65"/>
      <c r="X169" s="65"/>
      <c r="Y169" s="65"/>
    </row>
    <row r="170" spans="1:25" ht="14.25" customHeight="1" x14ac:dyDescent="0.25">
      <c r="A170" s="65"/>
      <c r="B170" s="65"/>
      <c r="C170" s="65"/>
      <c r="D170" s="65"/>
      <c r="E170" s="65"/>
      <c r="F170" s="65"/>
      <c r="G170" s="65"/>
      <c r="H170" s="65"/>
      <c r="I170" s="65"/>
      <c r="J170" s="65"/>
      <c r="K170" s="65"/>
      <c r="L170" s="65"/>
      <c r="M170" s="65"/>
      <c r="N170" s="65"/>
      <c r="O170" s="65"/>
      <c r="P170" s="65"/>
      <c r="Q170" s="65"/>
      <c r="R170" s="65"/>
      <c r="S170" s="65"/>
      <c r="T170" s="65"/>
      <c r="U170" s="65"/>
      <c r="V170" s="65"/>
      <c r="W170" s="65"/>
      <c r="X170" s="65"/>
      <c r="Y170" s="65"/>
    </row>
    <row r="171" spans="1:25" ht="14.25" customHeight="1" x14ac:dyDescent="0.25">
      <c r="A171" s="65"/>
      <c r="B171" s="65"/>
      <c r="C171" s="65"/>
      <c r="D171" s="65"/>
      <c r="E171" s="65"/>
      <c r="F171" s="65"/>
      <c r="G171" s="65"/>
      <c r="H171" s="65"/>
      <c r="I171" s="65"/>
      <c r="J171" s="65"/>
      <c r="K171" s="65"/>
      <c r="L171" s="65"/>
      <c r="M171" s="65"/>
      <c r="N171" s="65"/>
      <c r="O171" s="65"/>
      <c r="P171" s="65"/>
      <c r="Q171" s="65"/>
      <c r="R171" s="65"/>
      <c r="S171" s="65"/>
      <c r="T171" s="65"/>
      <c r="U171" s="65"/>
      <c r="V171" s="65"/>
      <c r="W171" s="65"/>
      <c r="X171" s="65"/>
      <c r="Y171" s="65"/>
    </row>
    <row r="172" spans="1:25" ht="14.25" customHeight="1" x14ac:dyDescent="0.25">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row>
    <row r="173" spans="1:25" ht="14.25" customHeight="1" x14ac:dyDescent="0.25">
      <c r="A173" s="65"/>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row>
    <row r="174" spans="1:25" ht="14.25" customHeight="1" x14ac:dyDescent="0.25">
      <c r="A174" s="65"/>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row>
    <row r="175" spans="1:25" ht="14.25" customHeight="1" x14ac:dyDescent="0.25">
      <c r="A175" s="65"/>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row>
    <row r="176" spans="1:25" ht="14.25" customHeight="1" x14ac:dyDescent="0.25">
      <c r="A176" s="65"/>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row>
    <row r="177" spans="1:25" ht="14.25" customHeight="1" x14ac:dyDescent="0.25">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row>
    <row r="178" spans="1:25" ht="14.25" customHeight="1" x14ac:dyDescent="0.25">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row>
    <row r="179" spans="1:25" ht="14.25" customHeight="1" x14ac:dyDescent="0.25">
      <c r="A179" s="65"/>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row>
    <row r="180" spans="1:25" ht="14.25" customHeight="1" x14ac:dyDescent="0.25">
      <c r="A180" s="65"/>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row>
    <row r="181" spans="1:25" ht="14.25" customHeight="1" x14ac:dyDescent="0.25">
      <c r="A181" s="65"/>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row>
    <row r="182" spans="1:25" ht="14.25" customHeight="1" x14ac:dyDescent="0.25">
      <c r="A182" s="65"/>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row>
    <row r="183" spans="1:25" ht="14.25" customHeight="1" x14ac:dyDescent="0.25">
      <c r="A183" s="65"/>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row>
    <row r="184" spans="1:25" ht="14.25" customHeight="1" x14ac:dyDescent="0.25">
      <c r="A184" s="65"/>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row>
    <row r="185" spans="1:25" ht="14.25" customHeight="1" x14ac:dyDescent="0.25">
      <c r="A185" s="65"/>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row>
    <row r="186" spans="1:25" ht="14.25" customHeight="1" x14ac:dyDescent="0.25">
      <c r="A186" s="65"/>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row>
    <row r="187" spans="1:25" ht="14.25" customHeight="1" x14ac:dyDescent="0.25">
      <c r="A187" s="65"/>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row>
    <row r="188" spans="1:25" ht="14.25" customHeight="1" x14ac:dyDescent="0.25">
      <c r="A188" s="65"/>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row>
    <row r="189" spans="1:25" ht="14.25" customHeight="1" x14ac:dyDescent="0.25">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row>
    <row r="190" spans="1:25" ht="14.25" customHeight="1" x14ac:dyDescent="0.25">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row>
    <row r="191" spans="1:25" ht="14.25" customHeight="1" x14ac:dyDescent="0.25">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row>
    <row r="192" spans="1:25" ht="14.25" customHeight="1" x14ac:dyDescent="0.25">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row>
    <row r="193" spans="1:25" ht="14.25" customHeight="1" x14ac:dyDescent="0.25">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row>
    <row r="194" spans="1:25" ht="14.25" customHeight="1" x14ac:dyDescent="0.25">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row>
    <row r="195" spans="1:25" ht="14.25" customHeight="1" x14ac:dyDescent="0.25">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row>
    <row r="196" spans="1:25" ht="14.25" customHeight="1" x14ac:dyDescent="0.25">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row>
    <row r="197" spans="1:25" ht="14.25" customHeight="1" x14ac:dyDescent="0.25">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row>
    <row r="198" spans="1:25" ht="14.25" customHeight="1" x14ac:dyDescent="0.25">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row>
    <row r="199" spans="1:25" ht="14.25" customHeight="1" x14ac:dyDescent="0.25">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row>
    <row r="200" spans="1:25" ht="14.25" customHeight="1" x14ac:dyDescent="0.25">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row>
    <row r="201" spans="1:25" ht="14.25" customHeight="1" x14ac:dyDescent="0.25">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row>
    <row r="202" spans="1:25" ht="14.25" customHeight="1" x14ac:dyDescent="0.25">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row>
    <row r="203" spans="1:25" ht="14.25" customHeight="1" x14ac:dyDescent="0.25">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row>
    <row r="204" spans="1:25" ht="14.25" customHeight="1" x14ac:dyDescent="0.25">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row>
    <row r="205" spans="1:25" ht="14.25" customHeight="1" x14ac:dyDescent="0.25">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row>
    <row r="206" spans="1:25" ht="14.25" customHeight="1" x14ac:dyDescent="0.25">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row>
    <row r="207" spans="1:25" ht="14.25" customHeight="1" x14ac:dyDescent="0.25">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row>
    <row r="208" spans="1:25" ht="14.25" customHeight="1" x14ac:dyDescent="0.25">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row>
    <row r="209" spans="1:25" ht="14.25" customHeight="1" x14ac:dyDescent="0.25">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row>
    <row r="210" spans="1:25" ht="14.25" customHeight="1" x14ac:dyDescent="0.25">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row>
    <row r="211" spans="1:25" ht="14.25" customHeight="1" x14ac:dyDescent="0.25">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row>
    <row r="212" spans="1:25" ht="14.25" customHeight="1" x14ac:dyDescent="0.25">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row>
    <row r="213" spans="1:25" ht="14.25" customHeight="1" x14ac:dyDescent="0.25">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row>
    <row r="214" spans="1:25" ht="14.25" customHeight="1" x14ac:dyDescent="0.25">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row>
    <row r="215" spans="1:25" ht="14.25" customHeight="1" x14ac:dyDescent="0.25">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row>
    <row r="216" spans="1:25" ht="14.25" customHeight="1" x14ac:dyDescent="0.25">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row>
    <row r="217" spans="1:25" ht="14.25" customHeight="1" x14ac:dyDescent="0.25">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row>
    <row r="218" spans="1:25" ht="14.25" customHeight="1" x14ac:dyDescent="0.25">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row>
    <row r="219" spans="1:25" ht="14.25" customHeight="1" x14ac:dyDescent="0.25">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row>
    <row r="220" spans="1:25" ht="14.25" customHeight="1" x14ac:dyDescent="0.25">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row>
    <row r="221" spans="1:25" ht="14.25" customHeight="1" x14ac:dyDescent="0.25">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row>
    <row r="222" spans="1:25" ht="14.25" customHeight="1" x14ac:dyDescent="0.25">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row>
    <row r="223" spans="1:25" ht="14.25" customHeight="1" x14ac:dyDescent="0.25">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row>
    <row r="224" spans="1:25" ht="14.25" customHeight="1" x14ac:dyDescent="0.25">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row>
    <row r="225" spans="1:25" ht="14.25" customHeight="1" x14ac:dyDescent="0.25">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row>
    <row r="226" spans="1:25" ht="14.25" customHeight="1" x14ac:dyDescent="0.25">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row>
    <row r="227" spans="1:25" ht="14.25" customHeight="1" x14ac:dyDescent="0.25">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row>
    <row r="228" spans="1:25" ht="14.25" customHeight="1" x14ac:dyDescent="0.25">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row>
    <row r="229" spans="1:25" ht="14.25" customHeight="1" x14ac:dyDescent="0.25">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row>
    <row r="230" spans="1:25" ht="14.25" customHeight="1" x14ac:dyDescent="0.25">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row>
    <row r="231" spans="1:25" ht="14.25" customHeight="1" x14ac:dyDescent="0.25">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row>
    <row r="232" spans="1:25" ht="14.25" customHeight="1" x14ac:dyDescent="0.25">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row>
    <row r="233" spans="1:25" ht="14.25" customHeight="1" x14ac:dyDescent="0.25">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row>
    <row r="234" spans="1:25" ht="14.25" customHeight="1" x14ac:dyDescent="0.25">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row>
    <row r="235" spans="1:25" ht="14.25" customHeight="1" x14ac:dyDescent="0.25">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row>
    <row r="236" spans="1:25" ht="14.25" customHeight="1" x14ac:dyDescent="0.25">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row>
    <row r="237" spans="1:25" ht="14.25" customHeight="1" x14ac:dyDescent="0.25">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row>
    <row r="238" spans="1:25" ht="14.25" customHeight="1" x14ac:dyDescent="0.25">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row>
    <row r="239" spans="1:25" ht="14.25" customHeight="1" x14ac:dyDescent="0.25">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row>
    <row r="240" spans="1:25" ht="14.25" customHeight="1" x14ac:dyDescent="0.25">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row>
    <row r="241" spans="1:25" ht="14.25" customHeight="1" x14ac:dyDescent="0.25">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row>
    <row r="242" spans="1:25" ht="14.25" customHeight="1" x14ac:dyDescent="0.25">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row>
    <row r="243" spans="1:25" ht="14.25" customHeight="1" x14ac:dyDescent="0.25">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row>
    <row r="244" spans="1:25" ht="14.25" customHeight="1" x14ac:dyDescent="0.25">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row>
    <row r="245" spans="1:25" ht="14.25" customHeight="1" x14ac:dyDescent="0.25">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row>
    <row r="246" spans="1:25" ht="14.25" customHeight="1" x14ac:dyDescent="0.25">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row>
    <row r="247" spans="1:25" ht="14.25" customHeight="1" x14ac:dyDescent="0.25">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row>
    <row r="248" spans="1:25" ht="14.25" customHeight="1" x14ac:dyDescent="0.25">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row>
    <row r="249" spans="1:25" ht="14.25" customHeight="1" x14ac:dyDescent="0.25">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row>
    <row r="250" spans="1:25" ht="14.25" customHeight="1" x14ac:dyDescent="0.25">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row>
    <row r="251" spans="1:25" ht="14.25" customHeight="1" x14ac:dyDescent="0.25">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row>
    <row r="252" spans="1:25" ht="14.25" customHeight="1" x14ac:dyDescent="0.25">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row>
    <row r="253" spans="1:25" ht="14.25" customHeight="1" x14ac:dyDescent="0.25">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row>
    <row r="254" spans="1:25" ht="14.25" customHeight="1" x14ac:dyDescent="0.25">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row>
    <row r="255" spans="1:25" ht="14.25" customHeight="1" x14ac:dyDescent="0.25">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row>
    <row r="256" spans="1:25" ht="14.25" customHeight="1" x14ac:dyDescent="0.25">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row>
    <row r="257" spans="1:25" ht="14.25" customHeight="1" x14ac:dyDescent="0.25">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row>
    <row r="258" spans="1:25" ht="14.25" customHeight="1" x14ac:dyDescent="0.25">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row>
    <row r="259" spans="1:25" ht="14.25" customHeight="1" x14ac:dyDescent="0.25">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row>
    <row r="260" spans="1:25" ht="14.25" customHeight="1" x14ac:dyDescent="0.25">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row>
    <row r="261" spans="1:25" ht="14.25" customHeight="1" x14ac:dyDescent="0.25">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row>
    <row r="262" spans="1:25" ht="14.25" customHeight="1" x14ac:dyDescent="0.25">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row>
    <row r="263" spans="1:25" ht="14.25" customHeight="1" x14ac:dyDescent="0.25">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row>
    <row r="264" spans="1:25" ht="14.25" customHeight="1" x14ac:dyDescent="0.25">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row>
    <row r="265" spans="1:25" ht="14.25" customHeight="1" x14ac:dyDescent="0.25">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row>
    <row r="266" spans="1:25" ht="14.25" customHeight="1" x14ac:dyDescent="0.25">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row>
    <row r="267" spans="1:25" ht="14.25" customHeight="1" x14ac:dyDescent="0.25">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row>
    <row r="268" spans="1:25" ht="14.25" customHeight="1" x14ac:dyDescent="0.25">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row>
    <row r="269" spans="1:25" ht="14.25" customHeight="1" x14ac:dyDescent="0.25">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row>
    <row r="270" spans="1:25" ht="14.25" customHeight="1" x14ac:dyDescent="0.25">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row>
    <row r="271" spans="1:25" ht="14.25" customHeight="1" x14ac:dyDescent="0.25">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row>
    <row r="272" spans="1:25" ht="14.25" customHeight="1" x14ac:dyDescent="0.25">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row>
    <row r="273" spans="1:25" ht="14.25" customHeight="1" x14ac:dyDescent="0.25">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row>
    <row r="274" spans="1:25" ht="14.25" customHeight="1" x14ac:dyDescent="0.25">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row>
    <row r="275" spans="1:25" ht="14.25" customHeight="1" x14ac:dyDescent="0.25">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row>
    <row r="276" spans="1:25" ht="14.25" customHeight="1" x14ac:dyDescent="0.25">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row>
    <row r="277" spans="1:25" ht="14.25" customHeight="1" x14ac:dyDescent="0.25">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row>
    <row r="278" spans="1:25" ht="14.25" customHeight="1" x14ac:dyDescent="0.25">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row>
    <row r="279" spans="1:25" ht="14.25" customHeight="1" x14ac:dyDescent="0.25">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row>
    <row r="280" spans="1:25" ht="14.25" customHeight="1" x14ac:dyDescent="0.25">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row>
    <row r="281" spans="1:25" ht="14.25" customHeight="1" x14ac:dyDescent="0.25">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row>
    <row r="282" spans="1:25" ht="14.25" customHeight="1" x14ac:dyDescent="0.25">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row>
    <row r="283" spans="1:25" ht="14.25" customHeight="1" x14ac:dyDescent="0.25">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row>
    <row r="284" spans="1:25" ht="14.25" customHeight="1" x14ac:dyDescent="0.25">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row>
    <row r="285" spans="1:25" ht="14.25" customHeight="1" x14ac:dyDescent="0.25">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row>
    <row r="286" spans="1:25" ht="14.25" customHeight="1" x14ac:dyDescent="0.25">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row>
    <row r="287" spans="1:25" ht="14.25" customHeight="1" x14ac:dyDescent="0.25">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row>
    <row r="288" spans="1:25" ht="14.25" customHeight="1" x14ac:dyDescent="0.25">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row>
    <row r="289" spans="1:25" ht="14.25" customHeight="1" x14ac:dyDescent="0.25">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row>
    <row r="290" spans="1:25" ht="14.25" customHeight="1" x14ac:dyDescent="0.25">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row>
    <row r="291" spans="1:25" ht="14.25" customHeight="1" x14ac:dyDescent="0.25">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row>
    <row r="292" spans="1:25" ht="14.25" customHeight="1" x14ac:dyDescent="0.25">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row>
    <row r="293" spans="1:25" ht="14.25" customHeight="1" x14ac:dyDescent="0.25">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row>
    <row r="294" spans="1:25" ht="14.25" customHeight="1" x14ac:dyDescent="0.25">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row>
    <row r="295" spans="1:25" ht="14.25" customHeight="1" x14ac:dyDescent="0.25">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row>
    <row r="296" spans="1:25" ht="14.25" customHeight="1" x14ac:dyDescent="0.25">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row>
    <row r="297" spans="1:25" ht="14.25" customHeight="1" x14ac:dyDescent="0.25">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row>
    <row r="298" spans="1:25" ht="14.25" customHeight="1" x14ac:dyDescent="0.25">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row>
    <row r="299" spans="1:25" ht="14.25" customHeight="1" x14ac:dyDescent="0.25">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row>
    <row r="300" spans="1:25" ht="14.25" customHeight="1" x14ac:dyDescent="0.25">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row>
    <row r="301" spans="1:25" ht="14.25" customHeight="1" x14ac:dyDescent="0.25">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row>
    <row r="302" spans="1:25" ht="14.25" customHeight="1" x14ac:dyDescent="0.25">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row>
    <row r="303" spans="1:25" ht="14.25" customHeight="1" x14ac:dyDescent="0.25">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row>
    <row r="304" spans="1:25" ht="14.25" customHeight="1" x14ac:dyDescent="0.25">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row>
    <row r="305" spans="1:25" ht="14.25" customHeight="1" x14ac:dyDescent="0.25">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row>
    <row r="306" spans="1:25" ht="14.25" customHeight="1" x14ac:dyDescent="0.25">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row>
    <row r="307" spans="1:25" ht="14.25" customHeight="1" x14ac:dyDescent="0.25">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row>
    <row r="308" spans="1:25" ht="14.25" customHeight="1" x14ac:dyDescent="0.25">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row>
    <row r="309" spans="1:25" ht="14.25" customHeight="1" x14ac:dyDescent="0.25">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row>
    <row r="310" spans="1:25" ht="14.25" customHeight="1" x14ac:dyDescent="0.25">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row>
    <row r="311" spans="1:25" ht="14.25" customHeight="1" x14ac:dyDescent="0.25">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row>
    <row r="312" spans="1:25" ht="14.25" customHeight="1" x14ac:dyDescent="0.25">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row>
    <row r="313" spans="1:25" ht="14.25" customHeight="1" x14ac:dyDescent="0.25">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row>
    <row r="314" spans="1:25" ht="14.25" customHeight="1" x14ac:dyDescent="0.25">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row>
    <row r="315" spans="1:25" ht="14.25" customHeight="1" x14ac:dyDescent="0.25">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row>
    <row r="316" spans="1:25" ht="14.25" customHeight="1" x14ac:dyDescent="0.25">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row>
    <row r="317" spans="1:25" ht="14.25" customHeight="1" x14ac:dyDescent="0.25">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row>
    <row r="318" spans="1:25" ht="14.25" customHeight="1" x14ac:dyDescent="0.25">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row>
    <row r="319" spans="1:25" ht="14.25" customHeight="1" x14ac:dyDescent="0.25">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row>
    <row r="320" spans="1:25" ht="14.25" customHeight="1" x14ac:dyDescent="0.25">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row>
    <row r="321" spans="1:25" ht="14.25" customHeight="1" x14ac:dyDescent="0.25">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row>
    <row r="322" spans="1:25" ht="14.25" customHeight="1" x14ac:dyDescent="0.25">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row>
    <row r="323" spans="1:25" ht="14.25" customHeight="1" x14ac:dyDescent="0.25">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row>
    <row r="324" spans="1:25" ht="14.25" customHeight="1" x14ac:dyDescent="0.25">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row>
    <row r="325" spans="1:25" ht="14.25" customHeight="1" x14ac:dyDescent="0.25">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row>
    <row r="326" spans="1:25" ht="14.25" customHeight="1" x14ac:dyDescent="0.25">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row>
    <row r="327" spans="1:25" ht="14.25" customHeight="1" x14ac:dyDescent="0.25">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row>
    <row r="328" spans="1:25" ht="14.25" customHeight="1" x14ac:dyDescent="0.25">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row>
    <row r="329" spans="1:25" ht="14.25" customHeight="1" x14ac:dyDescent="0.25">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row>
    <row r="330" spans="1:25" ht="14.25" customHeight="1" x14ac:dyDescent="0.25">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row>
    <row r="331" spans="1:25" ht="14.25" customHeight="1" x14ac:dyDescent="0.25">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row>
    <row r="332" spans="1:25" ht="14.25" customHeight="1" x14ac:dyDescent="0.25">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row>
    <row r="333" spans="1:25" ht="14.25" customHeight="1" x14ac:dyDescent="0.25">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row>
    <row r="334" spans="1:25" ht="14.25" customHeight="1" x14ac:dyDescent="0.25">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row>
    <row r="335" spans="1:25" ht="14.25" customHeight="1" x14ac:dyDescent="0.25">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row>
    <row r="336" spans="1:25" ht="14.25" customHeight="1" x14ac:dyDescent="0.25">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row>
    <row r="337" spans="1:25" ht="14.25" customHeight="1" x14ac:dyDescent="0.25">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row>
    <row r="338" spans="1:25" ht="14.25" customHeight="1" x14ac:dyDescent="0.25">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row>
    <row r="339" spans="1:25" ht="14.25" customHeight="1" x14ac:dyDescent="0.25">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row>
    <row r="340" spans="1:25" ht="14.25" customHeight="1" x14ac:dyDescent="0.25">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row>
    <row r="341" spans="1:25" ht="14.25" customHeight="1" x14ac:dyDescent="0.25">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row>
    <row r="342" spans="1:25" ht="14.25" customHeight="1" x14ac:dyDescent="0.25">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row>
    <row r="343" spans="1:25" ht="14.25" customHeight="1" x14ac:dyDescent="0.25">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row>
    <row r="344" spans="1:25" ht="14.25" customHeight="1" x14ac:dyDescent="0.25">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row>
    <row r="345" spans="1:25" ht="14.25" customHeight="1" x14ac:dyDescent="0.25">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row>
    <row r="346" spans="1:25" ht="14.25" customHeight="1" x14ac:dyDescent="0.25">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row>
    <row r="347" spans="1:25" ht="14.25" customHeight="1" x14ac:dyDescent="0.25">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row>
    <row r="348" spans="1:25" ht="14.25" customHeight="1" x14ac:dyDescent="0.25">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row>
    <row r="349" spans="1:25" ht="14.25" customHeight="1" x14ac:dyDescent="0.25">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row>
    <row r="350" spans="1:25" ht="14.25" customHeight="1" x14ac:dyDescent="0.25">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row>
    <row r="351" spans="1:25" ht="14.25" customHeight="1" x14ac:dyDescent="0.25">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row>
    <row r="352" spans="1:25" ht="14.25" customHeight="1" x14ac:dyDescent="0.25">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row>
    <row r="353" spans="1:25" ht="14.25" customHeight="1" x14ac:dyDescent="0.25">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row>
    <row r="354" spans="1:25" ht="14.25" customHeight="1" x14ac:dyDescent="0.25">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row>
    <row r="355" spans="1:25" ht="14.25" customHeight="1" x14ac:dyDescent="0.25">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row>
    <row r="356" spans="1:25" ht="14.25" customHeight="1" x14ac:dyDescent="0.25">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row>
    <row r="357" spans="1:25" ht="14.25" customHeight="1" x14ac:dyDescent="0.25">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row>
    <row r="358" spans="1:25" ht="14.25" customHeight="1" x14ac:dyDescent="0.25">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row>
    <row r="359" spans="1:25" ht="14.25" customHeight="1" x14ac:dyDescent="0.25">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row>
    <row r="360" spans="1:25" ht="14.25" customHeight="1" x14ac:dyDescent="0.25">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row>
    <row r="361" spans="1:25" ht="14.25" customHeight="1" x14ac:dyDescent="0.25">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row>
    <row r="362" spans="1:25" ht="14.25" customHeight="1" x14ac:dyDescent="0.25">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row>
    <row r="363" spans="1:25" ht="14.25" customHeight="1" x14ac:dyDescent="0.25">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row>
    <row r="364" spans="1:25" ht="14.25" customHeight="1" x14ac:dyDescent="0.25">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row>
    <row r="365" spans="1:25" ht="14.25" customHeight="1" x14ac:dyDescent="0.25">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row>
    <row r="366" spans="1:25" ht="14.25" customHeight="1" x14ac:dyDescent="0.25">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row>
    <row r="367" spans="1:25" ht="14.25" customHeight="1" x14ac:dyDescent="0.25">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row>
    <row r="368" spans="1:25" ht="14.25" customHeight="1" x14ac:dyDescent="0.25">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row>
    <row r="369" spans="1:25" ht="14.25" customHeight="1" x14ac:dyDescent="0.25">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row>
    <row r="370" spans="1:25" ht="14.25" customHeight="1" x14ac:dyDescent="0.25">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row>
    <row r="371" spans="1:25" ht="14.25" customHeight="1" x14ac:dyDescent="0.25">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row>
    <row r="372" spans="1:25" ht="14.25" customHeight="1" x14ac:dyDescent="0.25">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row>
    <row r="373" spans="1:25" ht="14.25" customHeight="1" x14ac:dyDescent="0.25">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row>
    <row r="374" spans="1:25" ht="14.25" customHeight="1" x14ac:dyDescent="0.25">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row>
    <row r="375" spans="1:25" ht="14.25" customHeight="1" x14ac:dyDescent="0.25">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row>
    <row r="376" spans="1:25" ht="14.25" customHeight="1" x14ac:dyDescent="0.25">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row>
    <row r="377" spans="1:25" ht="14.25" customHeight="1" x14ac:dyDescent="0.25">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row>
    <row r="378" spans="1:25" ht="14.25" customHeight="1" x14ac:dyDescent="0.25">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row>
    <row r="379" spans="1:25" ht="14.25" customHeight="1" x14ac:dyDescent="0.25">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row>
    <row r="380" spans="1:25" ht="14.25" customHeight="1" x14ac:dyDescent="0.25">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row>
    <row r="381" spans="1:25" ht="14.25" customHeight="1" x14ac:dyDescent="0.25">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row>
    <row r="382" spans="1:25" ht="14.25" customHeight="1" x14ac:dyDescent="0.25">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row>
    <row r="383" spans="1:25" ht="14.25" customHeight="1" x14ac:dyDescent="0.25">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row>
    <row r="384" spans="1:25" ht="14.25" customHeight="1" x14ac:dyDescent="0.25">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row>
    <row r="385" spans="1:25" ht="14.25" customHeight="1" x14ac:dyDescent="0.25">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row>
    <row r="386" spans="1:25" ht="14.25" customHeight="1" x14ac:dyDescent="0.25">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row>
    <row r="387" spans="1:25" ht="14.25" customHeight="1" x14ac:dyDescent="0.25">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row>
    <row r="388" spans="1:25" ht="14.25" customHeight="1" x14ac:dyDescent="0.25">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row>
    <row r="389" spans="1:25" ht="14.25" customHeight="1" x14ac:dyDescent="0.25">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row>
    <row r="390" spans="1:25" ht="14.25" customHeight="1" x14ac:dyDescent="0.25">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row>
    <row r="391" spans="1:25" ht="14.25" customHeight="1" x14ac:dyDescent="0.25">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row>
    <row r="392" spans="1:25" ht="14.25" customHeight="1" x14ac:dyDescent="0.25">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row>
    <row r="393" spans="1:25" ht="14.25" customHeight="1" x14ac:dyDescent="0.25">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row>
    <row r="394" spans="1:25" ht="14.25" customHeight="1" x14ac:dyDescent="0.25">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row>
    <row r="395" spans="1:25" ht="14.25" customHeight="1" x14ac:dyDescent="0.25">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row>
    <row r="396" spans="1:25" ht="14.25" customHeight="1" x14ac:dyDescent="0.25">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row>
    <row r="397" spans="1:25" ht="14.25" customHeight="1" x14ac:dyDescent="0.25">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row>
    <row r="398" spans="1:25" ht="14.25" customHeight="1" x14ac:dyDescent="0.25">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row>
    <row r="399" spans="1:25" ht="14.25" customHeight="1" x14ac:dyDescent="0.25">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row>
    <row r="400" spans="1:25" ht="14.25" customHeight="1" x14ac:dyDescent="0.25">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row>
    <row r="401" spans="1:25" ht="14.25" customHeight="1" x14ac:dyDescent="0.25">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row>
    <row r="402" spans="1:25" ht="14.25" customHeight="1" x14ac:dyDescent="0.25">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row>
    <row r="403" spans="1:25" ht="14.25" customHeight="1" x14ac:dyDescent="0.25">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row>
    <row r="404" spans="1:25" ht="14.25" customHeight="1" x14ac:dyDescent="0.25">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row>
    <row r="405" spans="1:25" ht="14.25" customHeight="1" x14ac:dyDescent="0.25">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row>
    <row r="406" spans="1:25" ht="14.25" customHeight="1" x14ac:dyDescent="0.25">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row>
    <row r="407" spans="1:25" ht="14.25" customHeight="1" x14ac:dyDescent="0.25">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row>
    <row r="408" spans="1:25" ht="14.25" customHeight="1" x14ac:dyDescent="0.25">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row>
    <row r="409" spans="1:25" ht="14.25" customHeight="1" x14ac:dyDescent="0.25">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row>
    <row r="410" spans="1:25" ht="14.25" customHeight="1" x14ac:dyDescent="0.25">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row>
    <row r="411" spans="1:25" ht="14.25" customHeight="1" x14ac:dyDescent="0.25">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row>
    <row r="412" spans="1:25" ht="14.25" customHeight="1" x14ac:dyDescent="0.25">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row>
    <row r="413" spans="1:25" ht="14.25" customHeight="1" x14ac:dyDescent="0.25">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row>
    <row r="414" spans="1:25" ht="14.25" customHeight="1" x14ac:dyDescent="0.25">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row>
    <row r="415" spans="1:25" ht="14.25" customHeight="1" x14ac:dyDescent="0.25">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row>
    <row r="416" spans="1:25" ht="14.25" customHeight="1" x14ac:dyDescent="0.25">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row>
    <row r="417" spans="1:25" ht="14.25" customHeight="1" x14ac:dyDescent="0.25">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row>
    <row r="418" spans="1:25" ht="14.25" customHeight="1" x14ac:dyDescent="0.25">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row>
    <row r="419" spans="1:25" ht="14.25" customHeight="1" x14ac:dyDescent="0.25">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row>
    <row r="420" spans="1:25" ht="14.25" customHeight="1" x14ac:dyDescent="0.25">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row>
    <row r="421" spans="1:25" ht="14.25" customHeight="1" x14ac:dyDescent="0.25">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row>
    <row r="422" spans="1:25" ht="14.25" customHeight="1" x14ac:dyDescent="0.25">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row>
    <row r="423" spans="1:25" ht="14.25" customHeight="1" x14ac:dyDescent="0.25">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row>
    <row r="424" spans="1:25" ht="14.25" customHeight="1" x14ac:dyDescent="0.25">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row>
    <row r="425" spans="1:25" ht="14.25" customHeight="1" x14ac:dyDescent="0.25">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row>
    <row r="426" spans="1:25" ht="14.25" customHeight="1" x14ac:dyDescent="0.25">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row>
    <row r="427" spans="1:25" ht="14.25" customHeight="1" x14ac:dyDescent="0.25">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row>
    <row r="428" spans="1:25" ht="14.25" customHeight="1" x14ac:dyDescent="0.25">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row>
    <row r="429" spans="1:25" ht="14.25" customHeight="1" x14ac:dyDescent="0.25">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row>
    <row r="430" spans="1:25" ht="14.25" customHeight="1" x14ac:dyDescent="0.25">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row>
    <row r="431" spans="1:25" ht="14.25" customHeight="1" x14ac:dyDescent="0.25">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row>
    <row r="432" spans="1:25" ht="14.25" customHeight="1" x14ac:dyDescent="0.25">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row>
    <row r="433" spans="1:25" ht="14.25" customHeight="1" x14ac:dyDescent="0.25">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row>
    <row r="434" spans="1:25" ht="14.25" customHeight="1" x14ac:dyDescent="0.25">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row>
    <row r="435" spans="1:25" ht="14.25" customHeight="1" x14ac:dyDescent="0.25">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row>
    <row r="436" spans="1:25" ht="14.25" customHeight="1" x14ac:dyDescent="0.25">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row>
    <row r="437" spans="1:25" ht="14.25" customHeight="1" x14ac:dyDescent="0.25">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row>
    <row r="438" spans="1:25" ht="14.25" customHeight="1" x14ac:dyDescent="0.25">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row>
    <row r="439" spans="1:25" ht="14.25" customHeight="1" x14ac:dyDescent="0.25">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row>
    <row r="440" spans="1:25" ht="14.25" customHeight="1" x14ac:dyDescent="0.25">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row>
    <row r="441" spans="1:25" ht="14.25" customHeight="1" x14ac:dyDescent="0.25">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row>
    <row r="442" spans="1:25" ht="14.25" customHeight="1" x14ac:dyDescent="0.25">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row>
    <row r="443" spans="1:25" ht="14.25" customHeight="1" x14ac:dyDescent="0.25">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row>
    <row r="444" spans="1:25" ht="14.25" customHeight="1" x14ac:dyDescent="0.25">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row>
    <row r="445" spans="1:25" ht="14.25" customHeight="1" x14ac:dyDescent="0.25">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row>
    <row r="446" spans="1:25" ht="14.25" customHeight="1" x14ac:dyDescent="0.25">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row>
    <row r="447" spans="1:25" ht="14.25" customHeight="1" x14ac:dyDescent="0.25">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row>
    <row r="448" spans="1:25" ht="14.25" customHeight="1" x14ac:dyDescent="0.25">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row>
    <row r="449" spans="1:25" ht="14.25" customHeight="1" x14ac:dyDescent="0.25">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row>
    <row r="450" spans="1:25" ht="14.25" customHeight="1" x14ac:dyDescent="0.25">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row>
    <row r="451" spans="1:25" ht="14.25" customHeight="1" x14ac:dyDescent="0.25">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row>
    <row r="452" spans="1:25" ht="14.25" customHeight="1" x14ac:dyDescent="0.25">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row>
    <row r="453" spans="1:25" ht="14.25" customHeight="1" x14ac:dyDescent="0.25">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row>
    <row r="454" spans="1:25" ht="14.25" customHeight="1" x14ac:dyDescent="0.25">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row>
    <row r="455" spans="1:25" ht="14.25" customHeight="1" x14ac:dyDescent="0.25">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row>
    <row r="456" spans="1:25" ht="14.25" customHeight="1" x14ac:dyDescent="0.25">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row>
    <row r="457" spans="1:25" ht="14.25" customHeight="1" x14ac:dyDescent="0.25">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row>
    <row r="458" spans="1:25" ht="14.25" customHeight="1" x14ac:dyDescent="0.25">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row>
    <row r="459" spans="1:25" ht="14.25" customHeight="1" x14ac:dyDescent="0.25">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row>
    <row r="460" spans="1:25" ht="14.25" customHeight="1" x14ac:dyDescent="0.25">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row>
    <row r="461" spans="1:25" ht="14.25" customHeight="1" x14ac:dyDescent="0.25">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row>
    <row r="462" spans="1:25" ht="14.25" customHeight="1" x14ac:dyDescent="0.25">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row>
    <row r="463" spans="1:25" ht="14.25" customHeight="1" x14ac:dyDescent="0.25">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row>
    <row r="464" spans="1:25" ht="14.25" customHeight="1" x14ac:dyDescent="0.25">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row>
    <row r="465" spans="1:25" ht="14.25" customHeight="1" x14ac:dyDescent="0.25">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row>
    <row r="466" spans="1:25" ht="14.25" customHeight="1" x14ac:dyDescent="0.25">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row>
    <row r="467" spans="1:25" ht="14.25" customHeight="1" x14ac:dyDescent="0.25">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row>
    <row r="468" spans="1:25" ht="14.25" customHeight="1" x14ac:dyDescent="0.25">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row>
    <row r="469" spans="1:25" ht="14.25" customHeight="1" x14ac:dyDescent="0.25">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row>
    <row r="470" spans="1:25" ht="14.25" customHeight="1" x14ac:dyDescent="0.25">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row>
    <row r="471" spans="1:25" ht="14.25" customHeight="1" x14ac:dyDescent="0.25">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row>
    <row r="472" spans="1:25" ht="14.25" customHeight="1" x14ac:dyDescent="0.25">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row>
    <row r="473" spans="1:25" ht="14.25" customHeight="1" x14ac:dyDescent="0.25">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row>
    <row r="474" spans="1:25" ht="14.25" customHeight="1" x14ac:dyDescent="0.25">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row>
    <row r="475" spans="1:25" ht="14.25" customHeight="1" x14ac:dyDescent="0.25">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row>
    <row r="476" spans="1:25" ht="14.25" customHeight="1" x14ac:dyDescent="0.25">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row>
    <row r="477" spans="1:25" ht="14.25" customHeight="1" x14ac:dyDescent="0.25">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row>
    <row r="478" spans="1:25" ht="14.25" customHeight="1" x14ac:dyDescent="0.25">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row>
    <row r="479" spans="1:25" ht="14.25" customHeight="1" x14ac:dyDescent="0.25">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row>
    <row r="480" spans="1:25" ht="14.25" customHeight="1" x14ac:dyDescent="0.25">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row>
    <row r="481" spans="1:25" ht="14.25" customHeight="1" x14ac:dyDescent="0.25">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row>
    <row r="482" spans="1:25" ht="14.25" customHeight="1" x14ac:dyDescent="0.25">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row>
    <row r="483" spans="1:25" ht="14.25" customHeight="1" x14ac:dyDescent="0.25">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row>
    <row r="484" spans="1:25" ht="14.25" customHeight="1" x14ac:dyDescent="0.25">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row>
    <row r="485" spans="1:25" ht="14.25" customHeight="1" x14ac:dyDescent="0.25">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row>
    <row r="486" spans="1:25" ht="14.25" customHeight="1" x14ac:dyDescent="0.25">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row>
    <row r="487" spans="1:25" ht="14.25" customHeight="1" x14ac:dyDescent="0.25">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row>
    <row r="488" spans="1:25" ht="14.25" customHeight="1" x14ac:dyDescent="0.25">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row>
    <row r="489" spans="1:25" ht="14.25" customHeight="1" x14ac:dyDescent="0.25">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row>
    <row r="490" spans="1:25" ht="14.25" customHeight="1" x14ac:dyDescent="0.25">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row>
    <row r="491" spans="1:25" ht="14.25" customHeight="1" x14ac:dyDescent="0.25">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row>
    <row r="492" spans="1:25" ht="14.25" customHeight="1" x14ac:dyDescent="0.25">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row>
    <row r="493" spans="1:25" ht="14.25" customHeight="1" x14ac:dyDescent="0.25">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row>
    <row r="494" spans="1:25" ht="14.25" customHeight="1" x14ac:dyDescent="0.25">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row>
    <row r="495" spans="1:25" ht="14.25" customHeight="1" x14ac:dyDescent="0.25">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row>
    <row r="496" spans="1:25" ht="14.25" customHeight="1" x14ac:dyDescent="0.25">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row>
    <row r="497" spans="1:25" ht="14.25" customHeight="1" x14ac:dyDescent="0.25">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row>
    <row r="498" spans="1:25" ht="14.25" customHeight="1" x14ac:dyDescent="0.25">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row>
    <row r="499" spans="1:25" ht="14.25" customHeight="1" x14ac:dyDescent="0.25">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row>
    <row r="500" spans="1:25" ht="14.25" customHeight="1" x14ac:dyDescent="0.25">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row>
    <row r="501" spans="1:25" ht="14.25" customHeight="1" x14ac:dyDescent="0.25">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row>
    <row r="502" spans="1:25" ht="14.25" customHeight="1" x14ac:dyDescent="0.25">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row>
    <row r="503" spans="1:25" ht="14.25" customHeight="1" x14ac:dyDescent="0.25">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row>
    <row r="504" spans="1:25" ht="14.25" customHeight="1" x14ac:dyDescent="0.25">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row>
    <row r="505" spans="1:25" ht="14.25" customHeight="1" x14ac:dyDescent="0.25">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row>
    <row r="506" spans="1:25" ht="14.25" customHeight="1" x14ac:dyDescent="0.25">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row>
    <row r="507" spans="1:25" ht="14.25" customHeight="1" x14ac:dyDescent="0.25">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row>
    <row r="508" spans="1:25" ht="14.25" customHeight="1" x14ac:dyDescent="0.25">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row>
    <row r="509" spans="1:25" ht="14.25" customHeight="1" x14ac:dyDescent="0.25">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row>
    <row r="510" spans="1:25" ht="14.25" customHeight="1" x14ac:dyDescent="0.25">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row>
    <row r="511" spans="1:25" ht="14.25" customHeight="1" x14ac:dyDescent="0.25">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row>
    <row r="512" spans="1:25" ht="14.25" customHeight="1" x14ac:dyDescent="0.25">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row>
    <row r="513" spans="1:25" ht="14.25" customHeight="1" x14ac:dyDescent="0.25">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row>
    <row r="514" spans="1:25" ht="14.25" customHeight="1" x14ac:dyDescent="0.25">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row>
    <row r="515" spans="1:25" ht="14.25" customHeight="1" x14ac:dyDescent="0.25">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row>
    <row r="516" spans="1:25" ht="14.25" customHeight="1" x14ac:dyDescent="0.25">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row>
    <row r="517" spans="1:25" ht="14.25" customHeight="1" x14ac:dyDescent="0.25">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row>
    <row r="518" spans="1:25" ht="14.25" customHeight="1" x14ac:dyDescent="0.25">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row>
    <row r="519" spans="1:25" ht="14.25" customHeight="1" x14ac:dyDescent="0.25">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row>
    <row r="520" spans="1:25" ht="14.25" customHeight="1" x14ac:dyDescent="0.25">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row>
    <row r="521" spans="1:25" ht="14.25" customHeight="1" x14ac:dyDescent="0.25">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row>
    <row r="522" spans="1:25" ht="14.25" customHeight="1" x14ac:dyDescent="0.25">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row>
    <row r="523" spans="1:25" ht="14.25" customHeight="1" x14ac:dyDescent="0.25">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row>
    <row r="524" spans="1:25" ht="14.25" customHeight="1" x14ac:dyDescent="0.25">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row>
    <row r="525" spans="1:25" ht="14.25" customHeight="1" x14ac:dyDescent="0.25">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row>
    <row r="526" spans="1:25" ht="14.25" customHeight="1" x14ac:dyDescent="0.25">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row>
    <row r="527" spans="1:25" ht="14.25" customHeight="1" x14ac:dyDescent="0.25">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row>
    <row r="528" spans="1:25" ht="14.25" customHeight="1" x14ac:dyDescent="0.25">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row>
    <row r="529" spans="1:25" ht="14.25" customHeight="1" x14ac:dyDescent="0.25">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row>
    <row r="530" spans="1:25" ht="14.25" customHeight="1" x14ac:dyDescent="0.25">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row>
    <row r="531" spans="1:25" ht="14.25" customHeight="1" x14ac:dyDescent="0.25">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row>
    <row r="532" spans="1:25" ht="14.25" customHeight="1" x14ac:dyDescent="0.25">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row>
    <row r="533" spans="1:25" ht="14.25" customHeight="1" x14ac:dyDescent="0.25">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row>
    <row r="534" spans="1:25" ht="14.25" customHeight="1" x14ac:dyDescent="0.25">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row>
    <row r="535" spans="1:25" ht="14.25" customHeight="1" x14ac:dyDescent="0.25">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row>
    <row r="536" spans="1:25" ht="14.25" customHeight="1" x14ac:dyDescent="0.25">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row>
    <row r="537" spans="1:25" ht="14.25" customHeight="1" x14ac:dyDescent="0.25">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row>
    <row r="538" spans="1:25" ht="14.25" customHeight="1" x14ac:dyDescent="0.25">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row>
    <row r="539" spans="1:25" ht="14.25" customHeight="1" x14ac:dyDescent="0.25">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row>
    <row r="540" spans="1:25" ht="14.25" customHeight="1" x14ac:dyDescent="0.25">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row>
    <row r="541" spans="1:25" ht="14.25" customHeight="1" x14ac:dyDescent="0.25">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row>
    <row r="542" spans="1:25" ht="14.25" customHeight="1" x14ac:dyDescent="0.25">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row>
    <row r="543" spans="1:25" ht="14.25" customHeight="1" x14ac:dyDescent="0.25">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row>
    <row r="544" spans="1:25" ht="14.25" customHeight="1" x14ac:dyDescent="0.25">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row>
    <row r="545" spans="1:25" ht="14.25" customHeight="1" x14ac:dyDescent="0.25">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row>
    <row r="546" spans="1:25" ht="14.25" customHeight="1" x14ac:dyDescent="0.25">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row>
    <row r="547" spans="1:25" ht="14.25" customHeight="1" x14ac:dyDescent="0.25">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row>
    <row r="548" spans="1:25" ht="14.25" customHeight="1" x14ac:dyDescent="0.25">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row>
    <row r="549" spans="1:25" ht="14.25" customHeight="1" x14ac:dyDescent="0.25">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row>
    <row r="550" spans="1:25" ht="14.25" customHeight="1" x14ac:dyDescent="0.25">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row>
    <row r="551" spans="1:25" ht="14.25" customHeight="1" x14ac:dyDescent="0.25">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row>
    <row r="552" spans="1:25" ht="14.25" customHeight="1" x14ac:dyDescent="0.25">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row>
    <row r="553" spans="1:25" ht="14.25" customHeight="1" x14ac:dyDescent="0.25">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row>
    <row r="554" spans="1:25" ht="14.25" customHeight="1" x14ac:dyDescent="0.25">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row>
    <row r="555" spans="1:25" ht="14.25" customHeight="1" x14ac:dyDescent="0.25">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row>
    <row r="556" spans="1:25" ht="14.25" customHeight="1" x14ac:dyDescent="0.25">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row>
    <row r="557" spans="1:25" ht="14.25" customHeight="1" x14ac:dyDescent="0.25">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row>
    <row r="558" spans="1:25" ht="14.25" customHeight="1" x14ac:dyDescent="0.25">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row>
    <row r="559" spans="1:25" ht="14.25" customHeight="1" x14ac:dyDescent="0.25">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row>
    <row r="560" spans="1:25" ht="14.25" customHeight="1" x14ac:dyDescent="0.25">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row>
    <row r="561" spans="1:25" ht="14.25" customHeight="1" x14ac:dyDescent="0.25">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row>
    <row r="562" spans="1:25" ht="14.25" customHeight="1" x14ac:dyDescent="0.25">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row>
    <row r="563" spans="1:25" ht="14.25" customHeight="1" x14ac:dyDescent="0.25">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row>
    <row r="564" spans="1:25" ht="14.25" customHeight="1" x14ac:dyDescent="0.25">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row>
    <row r="565" spans="1:25" ht="14.25" customHeight="1" x14ac:dyDescent="0.25">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row>
    <row r="566" spans="1:25" ht="14.25" customHeight="1" x14ac:dyDescent="0.25">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row>
    <row r="567" spans="1:25" ht="14.25" customHeight="1" x14ac:dyDescent="0.25">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row>
    <row r="568" spans="1:25" ht="14.25" customHeight="1" x14ac:dyDescent="0.25">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row>
    <row r="569" spans="1:25" ht="14.25" customHeight="1" x14ac:dyDescent="0.25">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row>
    <row r="570" spans="1:25" ht="14.25" customHeight="1" x14ac:dyDescent="0.25">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row>
    <row r="571" spans="1:25" ht="14.25" customHeight="1" x14ac:dyDescent="0.25">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row>
    <row r="572" spans="1:25" ht="14.25" customHeight="1" x14ac:dyDescent="0.25">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row>
    <row r="573" spans="1:25" ht="14.25" customHeight="1" x14ac:dyDescent="0.25">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row>
    <row r="574" spans="1:25" ht="14.25" customHeight="1" x14ac:dyDescent="0.25">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row>
    <row r="575" spans="1:25" ht="14.25" customHeight="1" x14ac:dyDescent="0.25">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row>
    <row r="576" spans="1:25" ht="14.25" customHeight="1" x14ac:dyDescent="0.25">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row>
    <row r="577" spans="1:25" ht="14.25" customHeight="1" x14ac:dyDescent="0.25">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row>
    <row r="578" spans="1:25" ht="14.25" customHeight="1" x14ac:dyDescent="0.25">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row>
    <row r="579" spans="1:25" ht="14.25" customHeight="1" x14ac:dyDescent="0.25">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row>
    <row r="580" spans="1:25" ht="14.25" customHeight="1" x14ac:dyDescent="0.25">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row>
    <row r="581" spans="1:25" ht="14.25" customHeight="1" x14ac:dyDescent="0.25">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row>
    <row r="582" spans="1:25" ht="14.25" customHeight="1" x14ac:dyDescent="0.25">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row>
    <row r="583" spans="1:25" ht="14.25" customHeight="1" x14ac:dyDescent="0.25">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row>
    <row r="584" spans="1:25" ht="14.25" customHeight="1" x14ac:dyDescent="0.25">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row>
    <row r="585" spans="1:25" ht="14.25" customHeight="1" x14ac:dyDescent="0.25">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row>
    <row r="586" spans="1:25" ht="14.25" customHeight="1" x14ac:dyDescent="0.25">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row>
    <row r="587" spans="1:25" ht="14.25" customHeight="1" x14ac:dyDescent="0.25">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row>
    <row r="588" spans="1:25" ht="14.25" customHeight="1" x14ac:dyDescent="0.25">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row>
    <row r="589" spans="1:25" ht="14.25" customHeight="1" x14ac:dyDescent="0.25">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row>
    <row r="590" spans="1:25" ht="14.25" customHeight="1" x14ac:dyDescent="0.25">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row>
    <row r="591" spans="1:25" ht="14.25" customHeight="1" x14ac:dyDescent="0.25">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row>
    <row r="592" spans="1:25" ht="14.25" customHeight="1" x14ac:dyDescent="0.25">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row>
    <row r="593" spans="1:25" ht="14.25" customHeight="1" x14ac:dyDescent="0.25">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row>
    <row r="594" spans="1:25" ht="14.25" customHeight="1" x14ac:dyDescent="0.25">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row>
    <row r="595" spans="1:25" ht="14.25" customHeight="1" x14ac:dyDescent="0.25">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row>
    <row r="596" spans="1:25" ht="14.25" customHeight="1" x14ac:dyDescent="0.25">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row>
    <row r="597" spans="1:25" ht="14.25" customHeight="1" x14ac:dyDescent="0.25">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row>
    <row r="598" spans="1:25" ht="14.25" customHeight="1" x14ac:dyDescent="0.25">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row>
    <row r="599" spans="1:25" ht="14.25" customHeight="1" x14ac:dyDescent="0.25">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row>
    <row r="600" spans="1:25" ht="14.25" customHeight="1" x14ac:dyDescent="0.25">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row>
    <row r="601" spans="1:25" ht="14.25" customHeight="1" x14ac:dyDescent="0.25">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row>
    <row r="602" spans="1:25" ht="14.25" customHeight="1" x14ac:dyDescent="0.25">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row>
    <row r="603" spans="1:25" ht="14.25" customHeight="1" x14ac:dyDescent="0.25">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row>
    <row r="604" spans="1:25" ht="14.25" customHeight="1" x14ac:dyDescent="0.25">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row>
    <row r="605" spans="1:25" ht="14.25" customHeight="1" x14ac:dyDescent="0.25">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row>
    <row r="606" spans="1:25" ht="14.25" customHeight="1" x14ac:dyDescent="0.25">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row>
    <row r="607" spans="1:25" ht="14.25" customHeight="1" x14ac:dyDescent="0.25">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row>
    <row r="608" spans="1:25" ht="14.25" customHeight="1" x14ac:dyDescent="0.25">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row>
    <row r="609" spans="1:25" ht="14.25" customHeight="1" x14ac:dyDescent="0.25">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row>
    <row r="610" spans="1:25" ht="14.25" customHeight="1" x14ac:dyDescent="0.25">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row>
    <row r="611" spans="1:25" ht="14.25" customHeight="1" x14ac:dyDescent="0.25">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row>
    <row r="612" spans="1:25" ht="14.25" customHeight="1" x14ac:dyDescent="0.25">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row>
    <row r="613" spans="1:25" ht="14.25" customHeight="1" x14ac:dyDescent="0.25">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row>
    <row r="614" spans="1:25" ht="14.25" customHeight="1" x14ac:dyDescent="0.25">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row>
    <row r="615" spans="1:25" ht="14.25" customHeight="1" x14ac:dyDescent="0.25">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row>
    <row r="616" spans="1:25" ht="14.25" customHeight="1" x14ac:dyDescent="0.25">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row>
    <row r="617" spans="1:25" ht="14.25" customHeight="1" x14ac:dyDescent="0.25">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row>
    <row r="618" spans="1:25" ht="14.25" customHeight="1" x14ac:dyDescent="0.25">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row>
    <row r="619" spans="1:25" ht="14.25" customHeight="1" x14ac:dyDescent="0.25">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row>
    <row r="620" spans="1:25" ht="14.25" customHeight="1" x14ac:dyDescent="0.25">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row>
    <row r="621" spans="1:25" ht="14.25" customHeight="1" x14ac:dyDescent="0.25">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row>
    <row r="622" spans="1:25" ht="14.25" customHeight="1" x14ac:dyDescent="0.25">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row>
    <row r="623" spans="1:25" ht="14.25" customHeight="1" x14ac:dyDescent="0.25">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row>
    <row r="624" spans="1:25" ht="14.25" customHeight="1" x14ac:dyDescent="0.25">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row>
    <row r="625" spans="1:25" ht="14.25" customHeight="1" x14ac:dyDescent="0.25">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row>
    <row r="626" spans="1:25" ht="14.25" customHeight="1" x14ac:dyDescent="0.25">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row>
    <row r="627" spans="1:25" ht="14.25" customHeight="1" x14ac:dyDescent="0.25">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row>
    <row r="628" spans="1:25" ht="14.25" customHeight="1" x14ac:dyDescent="0.25">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row>
    <row r="629" spans="1:25" ht="14.25" customHeight="1" x14ac:dyDescent="0.25">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row>
    <row r="630" spans="1:25" ht="14.25" customHeight="1" x14ac:dyDescent="0.25">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row>
    <row r="631" spans="1:25" ht="14.25" customHeight="1" x14ac:dyDescent="0.25">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row>
    <row r="632" spans="1:25" ht="14.25" customHeight="1" x14ac:dyDescent="0.25">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row>
    <row r="633" spans="1:25" ht="14.25" customHeight="1" x14ac:dyDescent="0.25">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row>
    <row r="634" spans="1:25" ht="14.25" customHeight="1" x14ac:dyDescent="0.25">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row>
    <row r="635" spans="1:25" ht="14.25" customHeight="1" x14ac:dyDescent="0.25">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row>
    <row r="636" spans="1:25" ht="14.25" customHeight="1" x14ac:dyDescent="0.25">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row>
    <row r="637" spans="1:25" ht="14.25" customHeight="1" x14ac:dyDescent="0.25">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row>
    <row r="638" spans="1:25" ht="14.25" customHeight="1" x14ac:dyDescent="0.25">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row>
    <row r="639" spans="1:25" ht="14.25" customHeight="1" x14ac:dyDescent="0.25">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row>
    <row r="640" spans="1:25" ht="14.25" customHeight="1" x14ac:dyDescent="0.25">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row>
    <row r="641" spans="1:25" ht="14.25" customHeight="1" x14ac:dyDescent="0.25">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row>
    <row r="642" spans="1:25" ht="14.25" customHeight="1" x14ac:dyDescent="0.25">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row>
    <row r="643" spans="1:25" ht="14.25" customHeight="1" x14ac:dyDescent="0.25">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row>
    <row r="644" spans="1:25" ht="14.25" customHeight="1" x14ac:dyDescent="0.25">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row>
    <row r="645" spans="1:25" ht="14.25" customHeight="1" x14ac:dyDescent="0.25">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row>
    <row r="646" spans="1:25" ht="14.25" customHeight="1" x14ac:dyDescent="0.25">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row>
    <row r="647" spans="1:25" ht="14.25" customHeight="1" x14ac:dyDescent="0.25">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row>
    <row r="648" spans="1:25" ht="14.25" customHeight="1" x14ac:dyDescent="0.25">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row>
    <row r="649" spans="1:25" ht="14.25" customHeight="1" x14ac:dyDescent="0.25">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row>
    <row r="650" spans="1:25" ht="14.25" customHeight="1" x14ac:dyDescent="0.25">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row>
    <row r="651" spans="1:25" ht="14.25" customHeight="1" x14ac:dyDescent="0.25">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row>
    <row r="652" spans="1:25" ht="14.25" customHeight="1" x14ac:dyDescent="0.25">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row>
    <row r="653" spans="1:25" ht="14.25" customHeight="1" x14ac:dyDescent="0.25">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row>
    <row r="654" spans="1:25" ht="14.25" customHeight="1" x14ac:dyDescent="0.25">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row>
    <row r="655" spans="1:25" ht="14.25" customHeight="1" x14ac:dyDescent="0.25">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row>
    <row r="656" spans="1:25" ht="14.25" customHeight="1" x14ac:dyDescent="0.25">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row>
    <row r="657" spans="1:25" ht="14.25" customHeight="1" x14ac:dyDescent="0.25">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row>
    <row r="658" spans="1:25" ht="14.25" customHeight="1" x14ac:dyDescent="0.25">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row>
    <row r="659" spans="1:25" ht="14.25" customHeight="1" x14ac:dyDescent="0.25">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row>
    <row r="660" spans="1:25" ht="14.25" customHeight="1" x14ac:dyDescent="0.25">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row>
    <row r="661" spans="1:25" ht="14.25" customHeight="1" x14ac:dyDescent="0.25">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row>
    <row r="662" spans="1:25" ht="14.25" customHeight="1" x14ac:dyDescent="0.25">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row>
    <row r="663" spans="1:25" ht="14.25" customHeight="1" x14ac:dyDescent="0.25">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row>
    <row r="664" spans="1:25" ht="14.25" customHeight="1" x14ac:dyDescent="0.25">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row>
    <row r="665" spans="1:25" ht="14.25" customHeight="1" x14ac:dyDescent="0.25">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row>
    <row r="666" spans="1:25" ht="14.25" customHeight="1" x14ac:dyDescent="0.25">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row>
    <row r="667" spans="1:25" ht="14.25" customHeight="1" x14ac:dyDescent="0.25">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row>
    <row r="668" spans="1:25" ht="14.25" customHeight="1" x14ac:dyDescent="0.25">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row>
    <row r="669" spans="1:25" ht="14.25" customHeight="1" x14ac:dyDescent="0.25">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row>
    <row r="670" spans="1:25" ht="14.25" customHeight="1" x14ac:dyDescent="0.25">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row>
    <row r="671" spans="1:25" ht="14.25" customHeight="1" x14ac:dyDescent="0.25">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row>
    <row r="672" spans="1:25" ht="14.25" customHeight="1" x14ac:dyDescent="0.25">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row>
    <row r="673" spans="1:25" ht="14.25" customHeight="1" x14ac:dyDescent="0.25">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row>
    <row r="674" spans="1:25" ht="14.25" customHeight="1" x14ac:dyDescent="0.25">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row>
    <row r="675" spans="1:25" ht="14.25" customHeight="1" x14ac:dyDescent="0.25">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row>
    <row r="676" spans="1:25" ht="14.25" customHeight="1" x14ac:dyDescent="0.25">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row>
    <row r="677" spans="1:25" ht="14.25" customHeight="1" x14ac:dyDescent="0.25">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row>
    <row r="678" spans="1:25" ht="14.25" customHeight="1" x14ac:dyDescent="0.25">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row>
    <row r="679" spans="1:25" ht="14.25" customHeight="1" x14ac:dyDescent="0.25">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row>
    <row r="680" spans="1:25" ht="14.25" customHeight="1" x14ac:dyDescent="0.25">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row>
    <row r="681" spans="1:25" ht="14.25" customHeight="1" x14ac:dyDescent="0.25">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row>
    <row r="682" spans="1:25" ht="14.25" customHeight="1" x14ac:dyDescent="0.25">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row>
    <row r="683" spans="1:25" ht="14.25" customHeight="1" x14ac:dyDescent="0.25">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row>
    <row r="684" spans="1:25" ht="14.25" customHeight="1" x14ac:dyDescent="0.25">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row>
    <row r="685" spans="1:25" ht="14.25" customHeight="1" x14ac:dyDescent="0.25">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row>
    <row r="686" spans="1:25" ht="14.25" customHeight="1" x14ac:dyDescent="0.25">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row>
    <row r="687" spans="1:25" ht="14.25" customHeight="1" x14ac:dyDescent="0.25">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row>
    <row r="688" spans="1:25" ht="14.25" customHeight="1" x14ac:dyDescent="0.25">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row>
    <row r="689" spans="1:25" ht="14.25" customHeight="1" x14ac:dyDescent="0.25">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row>
    <row r="690" spans="1:25" ht="14.25" customHeight="1" x14ac:dyDescent="0.25">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row>
    <row r="691" spans="1:25" ht="14.25" customHeight="1" x14ac:dyDescent="0.25">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row>
    <row r="692" spans="1:25" ht="14.25" customHeight="1" x14ac:dyDescent="0.25">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row>
    <row r="693" spans="1:25" ht="14.25" customHeight="1" x14ac:dyDescent="0.25">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row>
    <row r="694" spans="1:25" ht="14.25" customHeight="1" x14ac:dyDescent="0.25">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row>
    <row r="695" spans="1:25" ht="14.25" customHeight="1" x14ac:dyDescent="0.25">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row>
    <row r="696" spans="1:25" ht="14.25" customHeight="1" x14ac:dyDescent="0.25">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row>
    <row r="697" spans="1:25" ht="14.25" customHeight="1" x14ac:dyDescent="0.25">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row>
    <row r="698" spans="1:25" ht="14.25" customHeight="1" x14ac:dyDescent="0.25">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row>
    <row r="699" spans="1:25" ht="14.25" customHeight="1" x14ac:dyDescent="0.25">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row>
    <row r="700" spans="1:25" ht="14.25" customHeight="1" x14ac:dyDescent="0.25">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row>
    <row r="701" spans="1:25" ht="14.25" customHeight="1" x14ac:dyDescent="0.25">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row>
    <row r="702" spans="1:25" ht="14.25" customHeight="1" x14ac:dyDescent="0.25">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row>
    <row r="703" spans="1:25" ht="14.25" customHeight="1" x14ac:dyDescent="0.25">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row>
    <row r="704" spans="1:25" ht="14.25" customHeight="1" x14ac:dyDescent="0.25">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row>
    <row r="705" spans="1:25" ht="14.25" customHeight="1" x14ac:dyDescent="0.25">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row>
    <row r="706" spans="1:25" ht="14.25" customHeight="1" x14ac:dyDescent="0.25">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row>
    <row r="707" spans="1:25" ht="14.25" customHeight="1" x14ac:dyDescent="0.25">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row>
    <row r="708" spans="1:25" ht="14.25" customHeight="1" x14ac:dyDescent="0.25">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row>
    <row r="709" spans="1:25" ht="14.25" customHeight="1" x14ac:dyDescent="0.25">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row>
    <row r="710" spans="1:25" ht="14.25" customHeight="1" x14ac:dyDescent="0.25">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row>
    <row r="711" spans="1:25" ht="14.25" customHeight="1" x14ac:dyDescent="0.25">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row>
    <row r="712" spans="1:25" ht="14.25" customHeight="1" x14ac:dyDescent="0.25">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row>
    <row r="713" spans="1:25" ht="14.25" customHeight="1" x14ac:dyDescent="0.25">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row>
    <row r="714" spans="1:25" ht="14.25" customHeight="1" x14ac:dyDescent="0.25">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row>
    <row r="715" spans="1:25" ht="14.25" customHeight="1" x14ac:dyDescent="0.25">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row>
    <row r="716" spans="1:25" ht="14.25" customHeight="1" x14ac:dyDescent="0.25">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row>
    <row r="717" spans="1:25" ht="14.25" customHeight="1" x14ac:dyDescent="0.25">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row>
    <row r="718" spans="1:25" ht="14.25" customHeight="1" x14ac:dyDescent="0.25">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row>
    <row r="719" spans="1:25" ht="14.25" customHeight="1" x14ac:dyDescent="0.25">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row>
    <row r="720" spans="1:25" ht="14.25" customHeight="1" x14ac:dyDescent="0.25">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row>
    <row r="721" spans="1:25" ht="14.25" customHeight="1" x14ac:dyDescent="0.25">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row>
    <row r="722" spans="1:25" ht="14.25" customHeight="1" x14ac:dyDescent="0.25">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row>
    <row r="723" spans="1:25" ht="14.25" customHeight="1" x14ac:dyDescent="0.25">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row>
    <row r="724" spans="1:25" ht="14.25" customHeight="1" x14ac:dyDescent="0.25">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row>
    <row r="725" spans="1:25" ht="14.25" customHeight="1" x14ac:dyDescent="0.25">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row>
    <row r="726" spans="1:25" ht="14.25" customHeight="1" x14ac:dyDescent="0.25">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row>
    <row r="727" spans="1:25" ht="14.25" customHeight="1" x14ac:dyDescent="0.25">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row>
    <row r="728" spans="1:25" ht="14.25" customHeight="1" x14ac:dyDescent="0.25">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row>
    <row r="729" spans="1:25" ht="14.25" customHeight="1" x14ac:dyDescent="0.25">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row>
    <row r="730" spans="1:25" ht="14.25" customHeight="1" x14ac:dyDescent="0.25">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row>
    <row r="731" spans="1:25" ht="14.25" customHeight="1" x14ac:dyDescent="0.25">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row>
    <row r="732" spans="1:25" ht="14.25" customHeight="1" x14ac:dyDescent="0.25">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row>
    <row r="733" spans="1:25" ht="14.25" customHeight="1" x14ac:dyDescent="0.25">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row>
    <row r="734" spans="1:25" ht="14.25" customHeight="1" x14ac:dyDescent="0.25">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row>
    <row r="735" spans="1:25" ht="14.25" customHeight="1" x14ac:dyDescent="0.25">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row>
    <row r="736" spans="1:25" ht="14.25" customHeight="1" x14ac:dyDescent="0.25">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row>
    <row r="737" spans="1:25" ht="14.25" customHeight="1" x14ac:dyDescent="0.25">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row>
    <row r="738" spans="1:25" ht="14.25" customHeight="1" x14ac:dyDescent="0.25">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row>
    <row r="739" spans="1:25" ht="14.25" customHeight="1" x14ac:dyDescent="0.25">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row>
    <row r="740" spans="1:25" ht="14.25" customHeight="1" x14ac:dyDescent="0.25">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row>
    <row r="741" spans="1:25" ht="14.25" customHeight="1" x14ac:dyDescent="0.25">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row>
    <row r="742" spans="1:25" ht="14.25" customHeight="1" x14ac:dyDescent="0.25">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row>
    <row r="743" spans="1:25" ht="14.25" customHeight="1" x14ac:dyDescent="0.25">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row>
    <row r="744" spans="1:25" ht="14.25" customHeight="1" x14ac:dyDescent="0.25">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row>
    <row r="745" spans="1:25" ht="14.25" customHeight="1" x14ac:dyDescent="0.25">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row>
    <row r="746" spans="1:25" ht="14.25" customHeight="1" x14ac:dyDescent="0.25">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row>
    <row r="747" spans="1:25" ht="14.25" customHeight="1" x14ac:dyDescent="0.25">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row>
    <row r="748" spans="1:25" ht="14.25" customHeight="1" x14ac:dyDescent="0.25">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row>
    <row r="749" spans="1:25" ht="14.25" customHeight="1" x14ac:dyDescent="0.25">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row>
    <row r="750" spans="1:25" ht="14.25" customHeight="1" x14ac:dyDescent="0.25">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row>
    <row r="751" spans="1:25" ht="14.25" customHeight="1" x14ac:dyDescent="0.25">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row>
    <row r="752" spans="1:25" ht="14.25" customHeight="1" x14ac:dyDescent="0.25">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row>
    <row r="753" spans="1:25" ht="14.25" customHeight="1" x14ac:dyDescent="0.25">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row>
    <row r="754" spans="1:25" ht="14.25" customHeight="1" x14ac:dyDescent="0.25">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row>
    <row r="755" spans="1:25" ht="14.25" customHeight="1" x14ac:dyDescent="0.25">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row>
    <row r="756" spans="1:25" ht="14.25" customHeight="1" x14ac:dyDescent="0.25">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row>
    <row r="757" spans="1:25" ht="14.25" customHeight="1" x14ac:dyDescent="0.25">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row>
    <row r="758" spans="1:25" ht="14.25" customHeight="1" x14ac:dyDescent="0.25">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row>
    <row r="759" spans="1:25" ht="14.25" customHeight="1" x14ac:dyDescent="0.25">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row>
    <row r="760" spans="1:25" ht="14.25" customHeight="1" x14ac:dyDescent="0.25">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row>
    <row r="761" spans="1:25" ht="14.25" customHeight="1" x14ac:dyDescent="0.25">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row>
    <row r="762" spans="1:25" ht="14.25" customHeight="1" x14ac:dyDescent="0.25">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row>
    <row r="763" spans="1:25" ht="14.25" customHeight="1" x14ac:dyDescent="0.25">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row>
    <row r="764" spans="1:25" ht="14.25" customHeight="1" x14ac:dyDescent="0.25">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row>
    <row r="765" spans="1:25" ht="14.25" customHeight="1" x14ac:dyDescent="0.25">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row>
    <row r="766" spans="1:25" ht="14.25" customHeight="1" x14ac:dyDescent="0.25">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row>
    <row r="767" spans="1:25" ht="14.25" customHeight="1" x14ac:dyDescent="0.25">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row>
    <row r="768" spans="1:25" ht="14.25" customHeight="1" x14ac:dyDescent="0.25">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row>
    <row r="769" spans="1:25" ht="14.25" customHeight="1" x14ac:dyDescent="0.25">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row>
    <row r="770" spans="1:25" ht="14.25" customHeight="1" x14ac:dyDescent="0.25">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row>
    <row r="771" spans="1:25" ht="14.25" customHeight="1" x14ac:dyDescent="0.25">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row>
    <row r="772" spans="1:25" ht="14.25" customHeight="1" x14ac:dyDescent="0.25">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row>
    <row r="773" spans="1:25" ht="14.25" customHeight="1" x14ac:dyDescent="0.25">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row>
    <row r="774" spans="1:25" ht="14.25" customHeight="1" x14ac:dyDescent="0.25">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row>
    <row r="775" spans="1:25" ht="14.25" customHeight="1" x14ac:dyDescent="0.25">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row>
    <row r="776" spans="1:25" ht="14.25" customHeight="1" x14ac:dyDescent="0.25">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row>
    <row r="777" spans="1:25" ht="14.25" customHeight="1" x14ac:dyDescent="0.25">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row>
    <row r="778" spans="1:25" ht="14.25" customHeight="1" x14ac:dyDescent="0.25">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row>
    <row r="779" spans="1:25" ht="14.25" customHeight="1" x14ac:dyDescent="0.25">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row>
    <row r="780" spans="1:25" ht="14.25" customHeight="1" x14ac:dyDescent="0.25">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row>
    <row r="781" spans="1:25" ht="14.25" customHeight="1" x14ac:dyDescent="0.25">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row>
    <row r="782" spans="1:25" ht="14.25" customHeight="1" x14ac:dyDescent="0.25">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row>
    <row r="783" spans="1:25" ht="14.25" customHeight="1" x14ac:dyDescent="0.25">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row>
    <row r="784" spans="1:25" ht="14.25" customHeight="1" x14ac:dyDescent="0.25">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row>
    <row r="785" spans="1:25" ht="14.25" customHeight="1" x14ac:dyDescent="0.25">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row>
    <row r="786" spans="1:25" ht="14.25" customHeight="1" x14ac:dyDescent="0.25">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row>
    <row r="787" spans="1:25" ht="14.25" customHeight="1" x14ac:dyDescent="0.25">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row>
    <row r="788" spans="1:25" ht="14.25" customHeight="1" x14ac:dyDescent="0.25">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row>
    <row r="789" spans="1:25" ht="14.25" customHeight="1" x14ac:dyDescent="0.25">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row>
    <row r="790" spans="1:25" ht="14.25" customHeight="1" x14ac:dyDescent="0.25">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row>
    <row r="791" spans="1:25" ht="14.25" customHeight="1" x14ac:dyDescent="0.25">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row>
    <row r="792" spans="1:25" ht="14.25" customHeight="1" x14ac:dyDescent="0.25">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row>
    <row r="793" spans="1:25" ht="14.25" customHeight="1" x14ac:dyDescent="0.25">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row>
    <row r="794" spans="1:25" ht="14.25" customHeight="1" x14ac:dyDescent="0.25">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row>
    <row r="795" spans="1:25" ht="14.25" customHeight="1" x14ac:dyDescent="0.25">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row>
    <row r="796" spans="1:25" ht="14.25" customHeight="1" x14ac:dyDescent="0.25">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row>
    <row r="797" spans="1:25" ht="14.25" customHeight="1" x14ac:dyDescent="0.25">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row>
    <row r="798" spans="1:25" ht="14.25" customHeight="1" x14ac:dyDescent="0.25">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row>
    <row r="799" spans="1:25" ht="14.25" customHeight="1" x14ac:dyDescent="0.25">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row>
    <row r="800" spans="1:25" ht="14.25" customHeight="1" x14ac:dyDescent="0.25">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row>
    <row r="801" spans="1:25" ht="14.25" customHeight="1" x14ac:dyDescent="0.25">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row>
    <row r="802" spans="1:25" ht="14.25" customHeight="1" x14ac:dyDescent="0.25">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row>
    <row r="803" spans="1:25" ht="14.25" customHeight="1" x14ac:dyDescent="0.25">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row>
    <row r="804" spans="1:25" ht="14.25" customHeight="1" x14ac:dyDescent="0.25">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row>
    <row r="805" spans="1:25" ht="14.25" customHeight="1" x14ac:dyDescent="0.25">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row>
    <row r="806" spans="1:25" ht="14.25" customHeight="1" x14ac:dyDescent="0.25">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row>
    <row r="807" spans="1:25" ht="14.25" customHeight="1" x14ac:dyDescent="0.25">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row>
    <row r="808" spans="1:25" ht="14.25" customHeight="1" x14ac:dyDescent="0.25">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row>
    <row r="809" spans="1:25" ht="14.25" customHeight="1" x14ac:dyDescent="0.25">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row>
    <row r="810" spans="1:25" ht="14.25" customHeight="1" x14ac:dyDescent="0.25">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row>
    <row r="811" spans="1:25" ht="14.25" customHeight="1" x14ac:dyDescent="0.25">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row>
    <row r="812" spans="1:25" ht="14.25" customHeight="1" x14ac:dyDescent="0.25">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row>
    <row r="813" spans="1:25" ht="14.25" customHeight="1" x14ac:dyDescent="0.25">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row>
    <row r="814" spans="1:25" ht="14.25" customHeight="1" x14ac:dyDescent="0.25">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row>
    <row r="815" spans="1:25" ht="14.25" customHeight="1" x14ac:dyDescent="0.25">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row>
    <row r="816" spans="1:25" ht="14.25" customHeight="1" x14ac:dyDescent="0.25">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row>
    <row r="817" spans="1:25" ht="14.25" customHeight="1" x14ac:dyDescent="0.25">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row>
    <row r="818" spans="1:25" ht="14.25" customHeight="1" x14ac:dyDescent="0.25">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row>
    <row r="819" spans="1:25" ht="14.25" customHeight="1" x14ac:dyDescent="0.25">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row>
    <row r="820" spans="1:25" ht="14.25" customHeight="1" x14ac:dyDescent="0.25">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row>
    <row r="821" spans="1:25" ht="14.25" customHeight="1" x14ac:dyDescent="0.25">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row>
    <row r="822" spans="1:25" ht="14.25" customHeight="1" x14ac:dyDescent="0.25">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row>
    <row r="823" spans="1:25" ht="14.25" customHeight="1" x14ac:dyDescent="0.25">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row>
    <row r="824" spans="1:25" ht="14.25" customHeight="1" x14ac:dyDescent="0.25">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row>
    <row r="825" spans="1:25" ht="14.25" customHeight="1" x14ac:dyDescent="0.25">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row>
    <row r="826" spans="1:25" ht="14.25" customHeight="1" x14ac:dyDescent="0.25">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row>
    <row r="827" spans="1:25" ht="14.25" customHeight="1" x14ac:dyDescent="0.25">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row>
    <row r="828" spans="1:25" ht="14.25" customHeight="1" x14ac:dyDescent="0.25">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row>
    <row r="829" spans="1:25" ht="14.25" customHeight="1" x14ac:dyDescent="0.25">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row>
    <row r="830" spans="1:25" ht="14.25" customHeight="1" x14ac:dyDescent="0.25">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row>
    <row r="831" spans="1:25" ht="14.25" customHeight="1" x14ac:dyDescent="0.25">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row>
    <row r="832" spans="1:25" ht="14.25" customHeight="1" x14ac:dyDescent="0.25">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row>
    <row r="833" spans="1:25" ht="14.25" customHeight="1" x14ac:dyDescent="0.25">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row>
    <row r="834" spans="1:25" ht="14.25" customHeight="1" x14ac:dyDescent="0.25">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row>
    <row r="835" spans="1:25" ht="14.25" customHeight="1" x14ac:dyDescent="0.25">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row>
    <row r="836" spans="1:25" ht="14.25" customHeight="1" x14ac:dyDescent="0.25">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row>
    <row r="837" spans="1:25" ht="14.25" customHeight="1" x14ac:dyDescent="0.25">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row>
    <row r="838" spans="1:25" ht="14.25" customHeight="1" x14ac:dyDescent="0.25">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row>
    <row r="839" spans="1:25" ht="14.25" customHeight="1" x14ac:dyDescent="0.25">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row>
    <row r="840" spans="1:25" ht="14.25" customHeight="1" x14ac:dyDescent="0.25">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row>
    <row r="841" spans="1:25" ht="14.25" customHeight="1" x14ac:dyDescent="0.25">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row>
    <row r="842" spans="1:25" ht="14.25" customHeight="1" x14ac:dyDescent="0.25">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row>
    <row r="843" spans="1:25" ht="14.25" customHeight="1" x14ac:dyDescent="0.25">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row>
    <row r="844" spans="1:25" ht="14.25" customHeight="1" x14ac:dyDescent="0.25">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row>
    <row r="845" spans="1:25" ht="14.25" customHeight="1" x14ac:dyDescent="0.25">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row>
    <row r="846" spans="1:25" ht="14.25" customHeight="1" x14ac:dyDescent="0.25">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row>
    <row r="847" spans="1:25" ht="14.25" customHeight="1" x14ac:dyDescent="0.25">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row>
    <row r="848" spans="1:25" ht="14.25" customHeight="1" x14ac:dyDescent="0.25">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row>
    <row r="849" spans="1:25" ht="14.25" customHeight="1" x14ac:dyDescent="0.25">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row>
    <row r="850" spans="1:25" ht="14.25" customHeight="1" x14ac:dyDescent="0.25">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row>
    <row r="851" spans="1:25" ht="14.25" customHeight="1" x14ac:dyDescent="0.25">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row>
    <row r="852" spans="1:25" ht="14.25" customHeight="1" x14ac:dyDescent="0.25">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row>
    <row r="853" spans="1:25" ht="14.25" customHeight="1" x14ac:dyDescent="0.25">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row>
    <row r="854" spans="1:25" ht="14.25" customHeight="1" x14ac:dyDescent="0.25">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row>
    <row r="855" spans="1:25" ht="14.25" customHeight="1" x14ac:dyDescent="0.25">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row>
    <row r="856" spans="1:25" ht="14.25" customHeight="1" x14ac:dyDescent="0.25">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row>
    <row r="857" spans="1:25" ht="14.25" customHeight="1" x14ac:dyDescent="0.25">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row>
    <row r="858" spans="1:25" ht="14.25" customHeight="1" x14ac:dyDescent="0.25">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row>
    <row r="859" spans="1:25" ht="14.25" customHeight="1" x14ac:dyDescent="0.25">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row>
    <row r="860" spans="1:25" ht="14.25" customHeight="1" x14ac:dyDescent="0.25">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row>
    <row r="861" spans="1:25" ht="14.25" customHeight="1" x14ac:dyDescent="0.25">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row>
    <row r="862" spans="1:25" ht="14.25" customHeight="1" x14ac:dyDescent="0.25">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row>
    <row r="863" spans="1:25" ht="14.25" customHeight="1" x14ac:dyDescent="0.25">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row>
    <row r="864" spans="1:25" ht="14.25" customHeight="1" x14ac:dyDescent="0.25">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row>
    <row r="865" spans="1:25" ht="14.25" customHeight="1" x14ac:dyDescent="0.25">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row>
    <row r="866" spans="1:25" ht="14.25" customHeight="1" x14ac:dyDescent="0.25">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row>
    <row r="867" spans="1:25" ht="14.25" customHeight="1" x14ac:dyDescent="0.25">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row>
    <row r="868" spans="1:25" ht="14.25" customHeight="1" x14ac:dyDescent="0.25">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row>
    <row r="869" spans="1:25" ht="14.25" customHeight="1" x14ac:dyDescent="0.25">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row>
    <row r="870" spans="1:25" ht="14.25" customHeight="1" x14ac:dyDescent="0.25">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row>
    <row r="871" spans="1:25" ht="14.25" customHeight="1" x14ac:dyDescent="0.25">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row>
    <row r="872" spans="1:25" ht="14.25" customHeight="1" x14ac:dyDescent="0.25">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row>
    <row r="873" spans="1:25" ht="14.25" customHeight="1" x14ac:dyDescent="0.25">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row>
    <row r="874" spans="1:25" ht="14.25" customHeight="1" x14ac:dyDescent="0.25">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row>
    <row r="875" spans="1:25" ht="14.25" customHeight="1" x14ac:dyDescent="0.25">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row>
    <row r="876" spans="1:25" ht="14.25" customHeight="1" x14ac:dyDescent="0.25">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row>
    <row r="877" spans="1:25" ht="14.25" customHeight="1" x14ac:dyDescent="0.25">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row>
    <row r="878" spans="1:25" ht="14.25" customHeight="1" x14ac:dyDescent="0.25">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row>
    <row r="879" spans="1:25" ht="14.25" customHeight="1" x14ac:dyDescent="0.25">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row>
    <row r="880" spans="1:25" ht="14.25" customHeight="1" x14ac:dyDescent="0.25">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row>
    <row r="881" spans="1:25" ht="14.25" customHeight="1" x14ac:dyDescent="0.25">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row>
    <row r="882" spans="1:25" ht="14.25" customHeight="1" x14ac:dyDescent="0.25">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row>
    <row r="883" spans="1:25" ht="14.25" customHeight="1" x14ac:dyDescent="0.25">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row>
    <row r="884" spans="1:25" ht="14.25" customHeight="1" x14ac:dyDescent="0.25">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row>
    <row r="885" spans="1:25" ht="14.25" customHeight="1" x14ac:dyDescent="0.25">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row>
    <row r="886" spans="1:25" ht="14.25" customHeight="1" x14ac:dyDescent="0.25">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row>
    <row r="887" spans="1:25" ht="14.25" customHeight="1" x14ac:dyDescent="0.25">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row>
    <row r="888" spans="1:25" ht="14.25" customHeight="1" x14ac:dyDescent="0.25">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row>
    <row r="889" spans="1:25" ht="14.25" customHeight="1" x14ac:dyDescent="0.25">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row>
    <row r="890" spans="1:25" ht="14.25" customHeight="1" x14ac:dyDescent="0.25">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row>
    <row r="891" spans="1:25" ht="14.25" customHeight="1" x14ac:dyDescent="0.25">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row>
    <row r="892" spans="1:25" ht="14.25" customHeight="1" x14ac:dyDescent="0.25">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row>
    <row r="893" spans="1:25" ht="14.25" customHeight="1" x14ac:dyDescent="0.25">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row>
    <row r="894" spans="1:25" ht="14.25" customHeight="1" x14ac:dyDescent="0.25">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row>
    <row r="895" spans="1:25" ht="14.25" customHeight="1" x14ac:dyDescent="0.25">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row>
    <row r="896" spans="1:25" ht="14.25" customHeight="1" x14ac:dyDescent="0.25">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row>
    <row r="897" spans="1:25" ht="14.25" customHeight="1" x14ac:dyDescent="0.25">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row>
    <row r="898" spans="1:25" ht="14.25" customHeight="1" x14ac:dyDescent="0.25">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row>
    <row r="899" spans="1:25" ht="14.25" customHeight="1" x14ac:dyDescent="0.25">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row>
    <row r="900" spans="1:25" ht="14.25" customHeight="1" x14ac:dyDescent="0.25">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row>
    <row r="901" spans="1:25" ht="14.25" customHeight="1" x14ac:dyDescent="0.25">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row>
    <row r="902" spans="1:25" ht="14.25" customHeight="1" x14ac:dyDescent="0.25">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row>
    <row r="903" spans="1:25" ht="14.25" customHeight="1" x14ac:dyDescent="0.25">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row>
    <row r="904" spans="1:25" ht="14.25" customHeight="1" x14ac:dyDescent="0.25">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row>
    <row r="905" spans="1:25" ht="14.25" customHeight="1" x14ac:dyDescent="0.25">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row>
    <row r="906" spans="1:25" ht="14.25" customHeight="1" x14ac:dyDescent="0.25">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row>
    <row r="907" spans="1:25" ht="14.25" customHeight="1" x14ac:dyDescent="0.25">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row>
    <row r="908" spans="1:25" ht="14.25" customHeight="1" x14ac:dyDescent="0.25">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row>
    <row r="909" spans="1:25" ht="14.25" customHeight="1" x14ac:dyDescent="0.25">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row>
    <row r="910" spans="1:25" ht="14.25" customHeight="1" x14ac:dyDescent="0.25">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row>
    <row r="911" spans="1:25" ht="14.25" customHeight="1" x14ac:dyDescent="0.25">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row>
    <row r="912" spans="1:25" ht="14.25" customHeight="1" x14ac:dyDescent="0.25">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row>
    <row r="913" spans="1:25" ht="14.25" customHeight="1" x14ac:dyDescent="0.25">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row>
    <row r="914" spans="1:25" ht="14.25" customHeight="1" x14ac:dyDescent="0.25">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row>
    <row r="915" spans="1:25" ht="14.25" customHeight="1" x14ac:dyDescent="0.25">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row>
    <row r="916" spans="1:25" ht="14.25" customHeight="1" x14ac:dyDescent="0.25">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row>
    <row r="917" spans="1:25" ht="14.25" customHeight="1" x14ac:dyDescent="0.25">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row>
    <row r="918" spans="1:25" ht="14.25" customHeight="1" x14ac:dyDescent="0.25">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row>
    <row r="919" spans="1:25" ht="14.25" customHeight="1" x14ac:dyDescent="0.25">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row>
    <row r="920" spans="1:25" ht="14.25" customHeight="1" x14ac:dyDescent="0.25">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row>
    <row r="921" spans="1:25" ht="14.25" customHeight="1" x14ac:dyDescent="0.25">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row>
    <row r="922" spans="1:25" ht="14.25" customHeight="1" x14ac:dyDescent="0.25">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row>
    <row r="923" spans="1:25" ht="14.25" customHeight="1" x14ac:dyDescent="0.25">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row>
    <row r="924" spans="1:25" ht="14.25" customHeight="1" x14ac:dyDescent="0.25">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row>
    <row r="925" spans="1:25" ht="14.25" customHeight="1" x14ac:dyDescent="0.25">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row>
    <row r="926" spans="1:25" ht="14.25" customHeight="1" x14ac:dyDescent="0.25">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row>
    <row r="927" spans="1:25" ht="14.25" customHeight="1" x14ac:dyDescent="0.25">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row>
    <row r="928" spans="1:25" ht="14.25" customHeight="1" x14ac:dyDescent="0.25">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row>
    <row r="929" spans="1:25" ht="14.25" customHeight="1" x14ac:dyDescent="0.25">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row>
    <row r="930" spans="1:25" ht="14.25" customHeight="1" x14ac:dyDescent="0.25">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row>
    <row r="931" spans="1:25" ht="14.25" customHeight="1" x14ac:dyDescent="0.25">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row>
    <row r="932" spans="1:25" ht="14.25" customHeight="1" x14ac:dyDescent="0.25">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row>
    <row r="933" spans="1:25" ht="14.25" customHeight="1" x14ac:dyDescent="0.25">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row>
    <row r="934" spans="1:25" ht="14.25" customHeight="1" x14ac:dyDescent="0.25">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row>
    <row r="935" spans="1:25" ht="14.25" customHeight="1" x14ac:dyDescent="0.25">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row>
    <row r="936" spans="1:25" ht="14.25" customHeight="1" x14ac:dyDescent="0.25">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row>
    <row r="937" spans="1:25" ht="14.25" customHeight="1" x14ac:dyDescent="0.25">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row>
    <row r="938" spans="1:25" ht="14.25" customHeight="1" x14ac:dyDescent="0.25">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row>
    <row r="939" spans="1:25" ht="14.25" customHeight="1" x14ac:dyDescent="0.25">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row>
    <row r="940" spans="1:25" ht="14.25" customHeight="1" x14ac:dyDescent="0.25">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row>
    <row r="941" spans="1:25" ht="14.25" customHeight="1" x14ac:dyDescent="0.25">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row>
    <row r="942" spans="1:25" ht="14.25" customHeight="1" x14ac:dyDescent="0.25">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row>
    <row r="943" spans="1:25" ht="14.25" customHeight="1" x14ac:dyDescent="0.25">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row>
    <row r="944" spans="1:25" ht="14.25" customHeight="1" x14ac:dyDescent="0.25">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row>
    <row r="945" spans="1:25" ht="14.25" customHeight="1" x14ac:dyDescent="0.25">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row>
    <row r="946" spans="1:25" ht="14.25" customHeight="1" x14ac:dyDescent="0.25">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row>
    <row r="947" spans="1:25" ht="14.25" customHeight="1" x14ac:dyDescent="0.25">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row>
    <row r="948" spans="1:25" ht="14.25" customHeight="1" x14ac:dyDescent="0.25">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row>
    <row r="949" spans="1:25" ht="14.25" customHeight="1" x14ac:dyDescent="0.25">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row>
    <row r="950" spans="1:25" ht="14.25" customHeight="1" x14ac:dyDescent="0.25">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row>
    <row r="951" spans="1:25" ht="14.25" customHeight="1" x14ac:dyDescent="0.25">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row>
    <row r="952" spans="1:25" ht="14.25" customHeight="1" x14ac:dyDescent="0.25">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row>
    <row r="953" spans="1:25" ht="14.25" customHeight="1" x14ac:dyDescent="0.25">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row>
    <row r="954" spans="1:25" ht="14.25" customHeight="1" x14ac:dyDescent="0.25">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row>
    <row r="955" spans="1:25" ht="14.25" customHeight="1" x14ac:dyDescent="0.25">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row>
    <row r="956" spans="1:25" ht="14.25" customHeight="1" x14ac:dyDescent="0.25">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row>
    <row r="957" spans="1:25" ht="14.25" customHeight="1" x14ac:dyDescent="0.25">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row>
    <row r="958" spans="1:25" ht="14.25" customHeight="1" x14ac:dyDescent="0.25">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row>
    <row r="959" spans="1:25" ht="14.25" customHeight="1" x14ac:dyDescent="0.25">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row>
    <row r="960" spans="1:25" ht="14.25" customHeight="1" x14ac:dyDescent="0.25">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row>
    <row r="961" spans="1:25" ht="14.25" customHeight="1" x14ac:dyDescent="0.25">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row>
    <row r="962" spans="1:25" ht="14.25" customHeight="1" x14ac:dyDescent="0.25">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row>
    <row r="963" spans="1:25" ht="14.25" customHeight="1" x14ac:dyDescent="0.25">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row>
    <row r="964" spans="1:25" ht="14.25" customHeight="1" x14ac:dyDescent="0.25">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row>
    <row r="965" spans="1:25" ht="14.25" customHeight="1" x14ac:dyDescent="0.25">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row>
    <row r="966" spans="1:25" ht="14.25" customHeight="1" x14ac:dyDescent="0.25">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row>
    <row r="967" spans="1:25" ht="14.25" customHeight="1" x14ac:dyDescent="0.25">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row>
    <row r="968" spans="1:25" ht="14.25" customHeight="1" x14ac:dyDescent="0.25">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row>
    <row r="969" spans="1:25" ht="14.25" customHeight="1" x14ac:dyDescent="0.25">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row>
    <row r="970" spans="1:25" ht="14.25" customHeight="1" x14ac:dyDescent="0.25">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row>
    <row r="971" spans="1:25" ht="14.25" customHeight="1" x14ac:dyDescent="0.25">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row>
    <row r="972" spans="1:25" ht="14.25" customHeight="1" x14ac:dyDescent="0.25">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row>
    <row r="973" spans="1:25" ht="14.25" customHeight="1" x14ac:dyDescent="0.25">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row>
    <row r="974" spans="1:25" ht="14.25" customHeight="1" x14ac:dyDescent="0.25">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row>
    <row r="975" spans="1:25" ht="14.25" customHeight="1" x14ac:dyDescent="0.25">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row>
    <row r="976" spans="1:25" ht="14.25" customHeight="1" x14ac:dyDescent="0.25">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row>
    <row r="977" spans="1:25" ht="14.25" customHeight="1" x14ac:dyDescent="0.25">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row>
    <row r="978" spans="1:25" ht="14.25" customHeight="1" x14ac:dyDescent="0.25">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row>
    <row r="979" spans="1:25" ht="14.25" customHeight="1" x14ac:dyDescent="0.25">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row>
    <row r="980" spans="1:25" ht="14.25" customHeight="1" x14ac:dyDescent="0.25">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row>
    <row r="981" spans="1:25" ht="14.25" customHeight="1" x14ac:dyDescent="0.25">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row>
    <row r="982" spans="1:25" ht="14.25" customHeight="1" x14ac:dyDescent="0.25">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row>
    <row r="983" spans="1:25" ht="14.25" customHeight="1" x14ac:dyDescent="0.25">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row>
    <row r="984" spans="1:25" ht="14.25" customHeight="1" x14ac:dyDescent="0.25">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row>
    <row r="985" spans="1:25" ht="14.25" customHeight="1" x14ac:dyDescent="0.25">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row>
    <row r="986" spans="1:25" ht="14.25" customHeight="1" x14ac:dyDescent="0.25">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row>
    <row r="987" spans="1:25" ht="14.25" customHeight="1" x14ac:dyDescent="0.25">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row>
    <row r="988" spans="1:25" ht="14.25" customHeight="1" x14ac:dyDescent="0.25">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row>
    <row r="989" spans="1:25" ht="14.25" customHeight="1" x14ac:dyDescent="0.25">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row>
    <row r="990" spans="1:25" ht="14.25" customHeight="1" x14ac:dyDescent="0.25">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row>
    <row r="991" spans="1:25" ht="14.25" customHeight="1" x14ac:dyDescent="0.25">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row>
    <row r="992" spans="1:25" ht="14.25" customHeight="1" x14ac:dyDescent="0.25">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row>
    <row r="993" spans="1:25" ht="14.25" customHeight="1" x14ac:dyDescent="0.25">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row>
    <row r="994" spans="1:25" ht="14.25" customHeight="1" x14ac:dyDescent="0.25">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row>
    <row r="995" spans="1:25" ht="14.25" customHeight="1" x14ac:dyDescent="0.25">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row>
    <row r="996" spans="1:25" ht="14.25" customHeight="1" x14ac:dyDescent="0.25">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row>
    <row r="997" spans="1:25" ht="14.25" customHeight="1" x14ac:dyDescent="0.25">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row>
    <row r="998" spans="1:25" ht="14.25" customHeight="1" x14ac:dyDescent="0.25">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row>
    <row r="999" spans="1:25" ht="14.25" customHeight="1" x14ac:dyDescent="0.25">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row>
    <row r="1000" spans="1:25" ht="14.25" customHeight="1" x14ac:dyDescent="0.25">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row>
  </sheetData>
  <mergeCells count="8">
    <mergeCell ref="A38:K38"/>
    <mergeCell ref="A39:K39"/>
    <mergeCell ref="A40:K40"/>
    <mergeCell ref="A1:K1"/>
    <mergeCell ref="A2:A3"/>
    <mergeCell ref="B2:K2"/>
    <mergeCell ref="A36:K36"/>
    <mergeCell ref="A37:K37"/>
  </mergeCells>
  <pageMargins left="0.7" right="0.7" top="0.75" bottom="0.75" header="0.51180555555555496" footer="0.51180555555555496"/>
  <pageSetup paperSize="9"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Y1000"/>
  <sheetViews>
    <sheetView zoomScaleNormal="100" workbookViewId="0">
      <selection activeCell="K12" sqref="K12"/>
    </sheetView>
  </sheetViews>
  <sheetFormatPr baseColWidth="10" defaultColWidth="14.42578125" defaultRowHeight="15" x14ac:dyDescent="0.25"/>
  <cols>
    <col min="1" max="2" width="10.7109375" customWidth="1"/>
    <col min="3" max="3" width="11.42578125" customWidth="1"/>
    <col min="4" max="4" width="10.7109375" customWidth="1"/>
    <col min="5" max="5" width="9.42578125" customWidth="1"/>
    <col min="6" max="6" width="4.42578125" customWidth="1"/>
    <col min="7" max="7" width="10.7109375" customWidth="1"/>
    <col min="8" max="8" width="2" customWidth="1"/>
    <col min="9" max="25" width="10.7109375" customWidth="1"/>
    <col min="1024" max="1024" width="11.5703125" customWidth="1"/>
  </cols>
  <sheetData>
    <row r="1" spans="1:25" ht="29.25" customHeight="1" x14ac:dyDescent="0.25">
      <c r="A1" s="124" t="s">
        <v>85</v>
      </c>
      <c r="B1" s="124"/>
      <c r="C1" s="124"/>
      <c r="D1" s="124"/>
      <c r="E1" s="124"/>
      <c r="F1" s="124"/>
      <c r="G1" s="124"/>
      <c r="H1" s="124"/>
      <c r="I1" s="124"/>
      <c r="J1" s="3"/>
      <c r="K1" s="3"/>
      <c r="L1" s="3"/>
      <c r="M1" s="3"/>
      <c r="N1" s="3"/>
      <c r="O1" s="3"/>
      <c r="P1" s="3"/>
      <c r="Q1" s="3"/>
      <c r="R1" s="3"/>
      <c r="S1" s="3"/>
      <c r="T1" s="3"/>
      <c r="U1" s="3"/>
      <c r="V1" s="3"/>
      <c r="W1" s="3"/>
      <c r="X1" s="3"/>
      <c r="Y1" s="3"/>
    </row>
    <row r="2" spans="1:25" ht="15.75" customHeight="1" x14ac:dyDescent="0.25">
      <c r="A2" s="137" t="s">
        <v>58</v>
      </c>
      <c r="B2" s="137" t="s">
        <v>5</v>
      </c>
      <c r="C2" s="137"/>
      <c r="D2" s="137"/>
      <c r="E2" s="137"/>
      <c r="F2" s="137"/>
      <c r="G2" s="137"/>
      <c r="H2" s="137"/>
      <c r="I2" s="137"/>
      <c r="J2" s="3"/>
      <c r="K2" s="3"/>
      <c r="L2" s="3"/>
      <c r="M2" s="3"/>
      <c r="N2" s="3"/>
      <c r="O2" s="3"/>
      <c r="P2" s="3"/>
      <c r="Q2" s="3"/>
      <c r="R2" s="3"/>
      <c r="S2" s="3"/>
      <c r="T2" s="3"/>
      <c r="U2" s="3"/>
      <c r="V2" s="3"/>
      <c r="W2" s="3"/>
      <c r="X2" s="3"/>
      <c r="Y2" s="3"/>
    </row>
    <row r="3" spans="1:25" ht="25.5" customHeight="1" x14ac:dyDescent="0.25">
      <c r="A3" s="137"/>
      <c r="B3" s="71" t="s">
        <v>6</v>
      </c>
      <c r="C3" s="72" t="s">
        <v>7</v>
      </c>
      <c r="D3" s="72" t="s">
        <v>8</v>
      </c>
      <c r="E3" s="142" t="s">
        <v>77</v>
      </c>
      <c r="F3" s="142"/>
      <c r="G3" s="142" t="s">
        <v>11</v>
      </c>
      <c r="H3" s="142"/>
      <c r="I3" s="72" t="s">
        <v>12</v>
      </c>
      <c r="J3" s="3"/>
      <c r="K3" s="3"/>
      <c r="L3" s="3"/>
      <c r="M3" s="3"/>
      <c r="N3" s="3"/>
      <c r="O3" s="3"/>
      <c r="P3" s="3"/>
      <c r="Q3" s="3"/>
      <c r="R3" s="3"/>
      <c r="S3" s="3"/>
      <c r="T3" s="3"/>
      <c r="U3" s="3"/>
      <c r="V3" s="3"/>
      <c r="W3" s="3"/>
      <c r="X3" s="3"/>
      <c r="Y3" s="3"/>
    </row>
    <row r="4" spans="1:25" ht="12.75" customHeight="1" x14ac:dyDescent="0.25">
      <c r="A4" s="23" t="s">
        <v>16</v>
      </c>
      <c r="B4" s="24">
        <v>100</v>
      </c>
      <c r="C4" s="24">
        <v>18.8</v>
      </c>
      <c r="D4" s="24">
        <v>61.6</v>
      </c>
      <c r="E4" s="24">
        <v>13.1</v>
      </c>
      <c r="F4" s="57"/>
      <c r="G4" s="24">
        <v>6.5</v>
      </c>
      <c r="H4" s="24"/>
      <c r="I4" s="24">
        <v>0</v>
      </c>
      <c r="J4" s="3"/>
      <c r="K4" s="3"/>
      <c r="L4" s="3"/>
      <c r="M4" s="3"/>
      <c r="N4" s="3"/>
      <c r="O4" s="3"/>
      <c r="P4" s="3"/>
      <c r="Q4" s="3"/>
      <c r="R4" s="3"/>
      <c r="S4" s="3"/>
      <c r="T4" s="3"/>
      <c r="U4" s="3"/>
      <c r="V4" s="3"/>
      <c r="W4" s="3"/>
      <c r="X4" s="3"/>
      <c r="Y4" s="3"/>
    </row>
    <row r="5" spans="1:25" ht="12.75" customHeight="1" x14ac:dyDescent="0.25">
      <c r="A5" s="25">
        <v>1</v>
      </c>
      <c r="B5" s="24">
        <v>100</v>
      </c>
      <c r="C5" s="57">
        <v>21.3008044030483</v>
      </c>
      <c r="D5" s="57">
        <v>58.185859441151599</v>
      </c>
      <c r="E5" s="57">
        <v>13.9172311600339</v>
      </c>
      <c r="F5" s="69" t="s">
        <v>14</v>
      </c>
      <c r="G5" s="57">
        <v>6.5961049957663098</v>
      </c>
      <c r="H5" s="69" t="s">
        <v>14</v>
      </c>
      <c r="I5" s="57">
        <v>0</v>
      </c>
      <c r="J5" s="3"/>
      <c r="K5" s="3"/>
      <c r="L5" s="3"/>
      <c r="M5" s="3"/>
      <c r="N5" s="3"/>
      <c r="O5" s="3"/>
      <c r="P5" s="3"/>
      <c r="Q5" s="3"/>
      <c r="R5" s="3"/>
      <c r="S5" s="3"/>
      <c r="T5" s="3"/>
      <c r="U5" s="3"/>
      <c r="V5" s="3"/>
      <c r="W5" s="3"/>
      <c r="X5" s="3"/>
      <c r="Y5" s="3"/>
    </row>
    <row r="6" spans="1:25" ht="12.75" customHeight="1" x14ac:dyDescent="0.25">
      <c r="A6" s="25">
        <v>2</v>
      </c>
      <c r="B6" s="24">
        <v>100</v>
      </c>
      <c r="C6" s="57">
        <v>5.5957361173787401</v>
      </c>
      <c r="D6" s="57">
        <v>53.924211193911503</v>
      </c>
      <c r="E6" s="57">
        <v>29.0824602700296</v>
      </c>
      <c r="F6" s="57"/>
      <c r="G6" s="57">
        <v>11.3975924186801</v>
      </c>
      <c r="H6" s="69" t="s">
        <v>14</v>
      </c>
      <c r="I6" s="57">
        <v>0</v>
      </c>
      <c r="J6" s="3"/>
      <c r="K6" s="3"/>
      <c r="L6" s="3"/>
      <c r="M6" s="3"/>
      <c r="N6" s="3"/>
      <c r="O6" s="3"/>
      <c r="P6" s="3"/>
      <c r="Q6" s="3"/>
      <c r="R6" s="3"/>
      <c r="S6" s="3"/>
      <c r="T6" s="3"/>
      <c r="U6" s="3"/>
      <c r="V6" s="3"/>
      <c r="W6" s="3"/>
      <c r="X6" s="3"/>
      <c r="Y6" s="3"/>
    </row>
    <row r="7" spans="1:25" ht="12.75" customHeight="1" x14ac:dyDescent="0.25">
      <c r="A7" s="25">
        <v>3</v>
      </c>
      <c r="B7" s="24">
        <v>100</v>
      </c>
      <c r="C7" s="57">
        <v>18.4578145860695</v>
      </c>
      <c r="D7" s="57">
        <v>61.116477981960102</v>
      </c>
      <c r="E7" s="57">
        <v>11.509948007684899</v>
      </c>
      <c r="F7" s="69" t="s">
        <v>14</v>
      </c>
      <c r="G7" s="57">
        <v>8.9157594242855094</v>
      </c>
      <c r="H7" s="69" t="s">
        <v>14</v>
      </c>
      <c r="I7" s="57">
        <v>0</v>
      </c>
      <c r="J7" s="3"/>
      <c r="K7" s="3"/>
      <c r="L7" s="3"/>
      <c r="M7" s="3"/>
      <c r="N7" s="3"/>
      <c r="O7" s="3"/>
      <c r="P7" s="3"/>
      <c r="Q7" s="3"/>
      <c r="R7" s="3"/>
      <c r="S7" s="3"/>
      <c r="T7" s="3"/>
      <c r="U7" s="3"/>
      <c r="V7" s="3"/>
      <c r="W7" s="3"/>
      <c r="X7" s="3"/>
      <c r="Y7" s="3"/>
    </row>
    <row r="8" spans="1:25" ht="12.75" customHeight="1" x14ac:dyDescent="0.25">
      <c r="A8" s="25">
        <v>4</v>
      </c>
      <c r="B8" s="24">
        <v>100</v>
      </c>
      <c r="C8" s="57">
        <v>30.4634798790416</v>
      </c>
      <c r="D8" s="57">
        <v>57.983445762580402</v>
      </c>
      <c r="E8" s="57">
        <v>5.6747693261998897</v>
      </c>
      <c r="F8" s="69" t="s">
        <v>14</v>
      </c>
      <c r="G8" s="57">
        <v>5.8783050321780204</v>
      </c>
      <c r="H8" s="69" t="s">
        <v>14</v>
      </c>
      <c r="I8" s="57">
        <v>0</v>
      </c>
      <c r="J8" s="3"/>
      <c r="K8" s="3"/>
      <c r="L8" s="3"/>
      <c r="M8" s="3"/>
      <c r="N8" s="3"/>
      <c r="O8" s="3"/>
      <c r="P8" s="3"/>
      <c r="Q8" s="3"/>
      <c r="R8" s="3"/>
      <c r="S8" s="3"/>
      <c r="T8" s="3"/>
      <c r="U8" s="3"/>
      <c r="V8" s="3"/>
      <c r="W8" s="3"/>
      <c r="X8" s="3"/>
      <c r="Y8" s="3"/>
    </row>
    <row r="9" spans="1:25" ht="12.75" customHeight="1" x14ac:dyDescent="0.25">
      <c r="A9" s="25">
        <v>5</v>
      </c>
      <c r="B9" s="24">
        <v>100</v>
      </c>
      <c r="C9" s="57">
        <v>20.1163933693758</v>
      </c>
      <c r="D9" s="57">
        <v>66.242571824315306</v>
      </c>
      <c r="E9" s="57">
        <v>7.1712613377418402</v>
      </c>
      <c r="F9" s="69" t="s">
        <v>14</v>
      </c>
      <c r="G9" s="57">
        <v>6.46977346856709</v>
      </c>
      <c r="H9" s="69" t="s">
        <v>14</v>
      </c>
      <c r="I9" s="57">
        <v>0</v>
      </c>
      <c r="J9" s="3"/>
      <c r="K9" s="3"/>
      <c r="L9" s="3"/>
      <c r="M9" s="3"/>
      <c r="N9" s="3"/>
      <c r="O9" s="3"/>
      <c r="P9" s="3"/>
      <c r="Q9" s="3"/>
      <c r="R9" s="3"/>
      <c r="S9" s="3"/>
      <c r="T9" s="3"/>
      <c r="U9" s="3"/>
      <c r="V9" s="3"/>
      <c r="W9" s="3"/>
      <c r="X9" s="3"/>
      <c r="Y9" s="3"/>
    </row>
    <row r="10" spans="1:25" ht="12.75" customHeight="1" x14ac:dyDescent="0.25">
      <c r="A10" s="25">
        <v>6</v>
      </c>
      <c r="B10" s="24">
        <v>100</v>
      </c>
      <c r="C10" s="57">
        <v>8.8311817649914701</v>
      </c>
      <c r="D10" s="57">
        <v>71.559461713702404</v>
      </c>
      <c r="E10" s="57">
        <v>11.9819741313847</v>
      </c>
      <c r="F10" s="69" t="s">
        <v>14</v>
      </c>
      <c r="G10" s="57">
        <v>7.6273823899214497</v>
      </c>
      <c r="H10" s="69" t="s">
        <v>14</v>
      </c>
      <c r="I10" s="57">
        <v>0</v>
      </c>
      <c r="J10" s="3"/>
      <c r="K10" s="3"/>
      <c r="L10" s="3"/>
      <c r="M10" s="3"/>
      <c r="N10" s="3"/>
      <c r="O10" s="3"/>
      <c r="P10" s="3"/>
      <c r="Q10" s="3"/>
      <c r="R10" s="3"/>
      <c r="S10" s="3"/>
      <c r="T10" s="3"/>
      <c r="U10" s="3"/>
      <c r="V10" s="3"/>
      <c r="W10" s="3"/>
      <c r="X10" s="3"/>
      <c r="Y10" s="3"/>
    </row>
    <row r="11" spans="1:25" ht="12.75" customHeight="1" x14ac:dyDescent="0.25">
      <c r="A11" s="25">
        <v>7</v>
      </c>
      <c r="B11" s="24">
        <v>100</v>
      </c>
      <c r="C11" s="57">
        <v>28.090801255070001</v>
      </c>
      <c r="D11" s="57">
        <v>59.050470651258898</v>
      </c>
      <c r="E11" s="57">
        <v>9.2982321879543903</v>
      </c>
      <c r="F11" s="69" t="s">
        <v>14</v>
      </c>
      <c r="G11" s="57">
        <v>3.3883064207545801</v>
      </c>
      <c r="H11" s="69" t="s">
        <v>14</v>
      </c>
      <c r="I11" s="57">
        <v>0.172189484962118</v>
      </c>
      <c r="J11" s="3"/>
      <c r="K11" s="3"/>
      <c r="L11" s="3"/>
      <c r="M11" s="3"/>
      <c r="N11" s="3"/>
      <c r="O11" s="3"/>
      <c r="P11" s="3"/>
      <c r="Q11" s="3"/>
      <c r="R11" s="3"/>
      <c r="S11" s="3"/>
      <c r="T11" s="3"/>
      <c r="U11" s="3"/>
      <c r="V11" s="3"/>
      <c r="W11" s="3"/>
      <c r="X11" s="3"/>
      <c r="Y11" s="3"/>
    </row>
    <row r="12" spans="1:25" ht="12.75" customHeight="1" x14ac:dyDescent="0.25">
      <c r="A12" s="25">
        <v>8</v>
      </c>
      <c r="B12" s="24">
        <v>100</v>
      </c>
      <c r="C12" s="57">
        <v>40.0478560034285</v>
      </c>
      <c r="D12" s="57">
        <v>53.1749244065618</v>
      </c>
      <c r="E12" s="57">
        <v>5.09511678293374</v>
      </c>
      <c r="F12" s="69" t="s">
        <v>14</v>
      </c>
      <c r="G12" s="57">
        <v>1.68210280707602</v>
      </c>
      <c r="H12" s="69" t="s">
        <v>17</v>
      </c>
      <c r="I12" s="57">
        <v>0</v>
      </c>
      <c r="J12" s="3"/>
      <c r="K12" s="3"/>
      <c r="L12" s="3"/>
      <c r="M12" s="3"/>
      <c r="N12" s="3"/>
      <c r="O12" s="3"/>
      <c r="P12" s="3"/>
      <c r="Q12" s="3"/>
      <c r="R12" s="3"/>
      <c r="S12" s="3"/>
      <c r="T12" s="3"/>
      <c r="U12" s="3"/>
      <c r="V12" s="3"/>
      <c r="W12" s="3"/>
      <c r="X12" s="3"/>
      <c r="Y12" s="3"/>
    </row>
    <row r="13" spans="1:25" ht="12.75" customHeight="1" x14ac:dyDescent="0.25">
      <c r="A13" s="25">
        <v>9</v>
      </c>
      <c r="B13" s="24">
        <v>100</v>
      </c>
      <c r="C13" s="57">
        <v>29.889734537618601</v>
      </c>
      <c r="D13" s="57">
        <v>62.353858144972698</v>
      </c>
      <c r="E13" s="57">
        <v>4.92182843519325</v>
      </c>
      <c r="F13" s="69" t="s">
        <v>14</v>
      </c>
      <c r="G13" s="57">
        <v>2.8345788822153901</v>
      </c>
      <c r="H13" s="69" t="s">
        <v>14</v>
      </c>
      <c r="I13" s="57">
        <v>0</v>
      </c>
      <c r="J13" s="3"/>
      <c r="K13" s="3"/>
      <c r="L13" s="3"/>
      <c r="M13" s="3"/>
      <c r="N13" s="3"/>
      <c r="O13" s="3"/>
      <c r="P13" s="3"/>
      <c r="Q13" s="3"/>
      <c r="R13" s="3"/>
      <c r="S13" s="3"/>
      <c r="T13" s="3"/>
      <c r="U13" s="3"/>
      <c r="V13" s="3"/>
      <c r="W13" s="3"/>
      <c r="X13" s="3"/>
      <c r="Y13" s="3"/>
    </row>
    <row r="14" spans="1:25" ht="12.75" customHeight="1" x14ac:dyDescent="0.25">
      <c r="A14" s="25">
        <v>10</v>
      </c>
      <c r="B14" s="24">
        <v>100</v>
      </c>
      <c r="C14" s="57">
        <v>20.5136330948405</v>
      </c>
      <c r="D14" s="57">
        <v>67.635264434503895</v>
      </c>
      <c r="E14" s="57">
        <v>7.4765671659983202</v>
      </c>
      <c r="F14" s="69" t="s">
        <v>14</v>
      </c>
      <c r="G14" s="57">
        <v>4.2319271601477304</v>
      </c>
      <c r="H14" s="69" t="s">
        <v>14</v>
      </c>
      <c r="I14" s="57">
        <v>0.142608144509586</v>
      </c>
      <c r="J14" s="3"/>
      <c r="K14" s="3"/>
      <c r="L14" s="3"/>
      <c r="M14" s="3"/>
      <c r="N14" s="3"/>
      <c r="O14" s="3"/>
      <c r="P14" s="3"/>
      <c r="Q14" s="3"/>
      <c r="R14" s="3"/>
      <c r="S14" s="3"/>
      <c r="T14" s="3"/>
      <c r="U14" s="3"/>
      <c r="V14" s="3"/>
      <c r="W14" s="3"/>
      <c r="X14" s="3"/>
      <c r="Y14" s="3"/>
    </row>
    <row r="15" spans="1:25" ht="12.75" customHeight="1" x14ac:dyDescent="0.25">
      <c r="A15" s="25">
        <v>11</v>
      </c>
      <c r="B15" s="24">
        <v>100</v>
      </c>
      <c r="C15" s="57">
        <v>11.8107404056808</v>
      </c>
      <c r="D15" s="57">
        <v>58.792113093616102</v>
      </c>
      <c r="E15" s="57">
        <v>22.445420558710399</v>
      </c>
      <c r="F15" s="57"/>
      <c r="G15" s="57">
        <v>6.9517259419926596</v>
      </c>
      <c r="H15" s="69" t="s">
        <v>14</v>
      </c>
      <c r="I15" s="57">
        <v>0</v>
      </c>
      <c r="J15" s="3"/>
      <c r="K15" s="3"/>
      <c r="L15" s="3"/>
      <c r="M15" s="3"/>
      <c r="N15" s="3"/>
      <c r="O15" s="3"/>
      <c r="P15" s="3"/>
      <c r="Q15" s="3"/>
      <c r="R15" s="3"/>
      <c r="S15" s="3"/>
      <c r="T15" s="3"/>
      <c r="U15" s="3"/>
      <c r="V15" s="3"/>
      <c r="W15" s="3"/>
      <c r="X15" s="3"/>
      <c r="Y15" s="3"/>
    </row>
    <row r="16" spans="1:25" ht="12.75" customHeight="1" x14ac:dyDescent="0.25">
      <c r="A16" s="25">
        <v>12</v>
      </c>
      <c r="B16" s="24">
        <v>100</v>
      </c>
      <c r="C16" s="57">
        <v>15.8763145685122</v>
      </c>
      <c r="D16" s="57">
        <v>66.216555830497995</v>
      </c>
      <c r="E16" s="57">
        <v>13.4085988246211</v>
      </c>
      <c r="F16" s="69" t="s">
        <v>14</v>
      </c>
      <c r="G16" s="57">
        <v>4.4985307763686997</v>
      </c>
      <c r="H16" s="69" t="s">
        <v>14</v>
      </c>
      <c r="I16" s="57">
        <v>0</v>
      </c>
      <c r="J16" s="3"/>
      <c r="K16" s="3"/>
      <c r="L16" s="3"/>
      <c r="M16" s="3"/>
      <c r="N16" s="3"/>
      <c r="O16" s="3"/>
      <c r="P16" s="3"/>
      <c r="Q16" s="3"/>
      <c r="R16" s="3"/>
      <c r="S16" s="3"/>
      <c r="T16" s="3"/>
      <c r="U16" s="3"/>
      <c r="V16" s="3"/>
      <c r="W16" s="3"/>
      <c r="X16" s="3"/>
      <c r="Y16" s="3"/>
    </row>
    <row r="17" spans="1:25" ht="12.75" customHeight="1" x14ac:dyDescent="0.25">
      <c r="A17" s="25">
        <v>13</v>
      </c>
      <c r="B17" s="24">
        <v>100</v>
      </c>
      <c r="C17" s="57">
        <v>7.2324054411856196</v>
      </c>
      <c r="D17" s="57">
        <v>58.397675679037597</v>
      </c>
      <c r="E17" s="57">
        <v>24.466676736354799</v>
      </c>
      <c r="F17" s="57"/>
      <c r="G17" s="57">
        <v>9.90324214342197</v>
      </c>
      <c r="H17" s="69" t="s">
        <v>14</v>
      </c>
      <c r="I17" s="57">
        <v>0</v>
      </c>
      <c r="J17" s="3"/>
      <c r="K17" s="3"/>
      <c r="L17" s="3"/>
      <c r="M17" s="3"/>
      <c r="N17" s="3"/>
      <c r="O17" s="3"/>
      <c r="P17" s="3"/>
      <c r="Q17" s="3"/>
      <c r="R17" s="3"/>
      <c r="S17" s="3"/>
      <c r="T17" s="3"/>
      <c r="U17" s="3"/>
      <c r="V17" s="3"/>
      <c r="W17" s="3"/>
      <c r="X17" s="3"/>
      <c r="Y17" s="3"/>
    </row>
    <row r="18" spans="1:25" ht="12.75" customHeight="1" x14ac:dyDescent="0.25">
      <c r="A18" s="25">
        <v>14</v>
      </c>
      <c r="B18" s="24">
        <v>100</v>
      </c>
      <c r="C18" s="57">
        <v>9.5045784197862595</v>
      </c>
      <c r="D18" s="57">
        <v>63.999251808837201</v>
      </c>
      <c r="E18" s="57">
        <v>17.999098769735699</v>
      </c>
      <c r="F18" s="69" t="s">
        <v>14</v>
      </c>
      <c r="G18" s="57">
        <v>8.2683625666357798</v>
      </c>
      <c r="H18" s="69" t="s">
        <v>14</v>
      </c>
      <c r="I18" s="57">
        <v>0.22870843500514401</v>
      </c>
      <c r="J18" s="3"/>
      <c r="K18" s="3"/>
      <c r="L18" s="3"/>
      <c r="M18" s="3"/>
      <c r="N18" s="3"/>
      <c r="O18" s="3"/>
      <c r="P18" s="3"/>
      <c r="Q18" s="3"/>
      <c r="R18" s="3"/>
      <c r="S18" s="3"/>
      <c r="T18" s="3"/>
      <c r="U18" s="3"/>
      <c r="V18" s="3"/>
      <c r="W18" s="3"/>
      <c r="X18" s="3"/>
      <c r="Y18" s="3"/>
    </row>
    <row r="19" spans="1:25" ht="12.75" customHeight="1" x14ac:dyDescent="0.25">
      <c r="A19" s="30">
        <v>15</v>
      </c>
      <c r="B19" s="24">
        <v>100</v>
      </c>
      <c r="C19" s="57">
        <v>17.389044338026299</v>
      </c>
      <c r="D19" s="57">
        <v>65.965117950873093</v>
      </c>
      <c r="E19" s="57">
        <v>9.8463818445238296</v>
      </c>
      <c r="F19" s="69" t="s">
        <v>14</v>
      </c>
      <c r="G19" s="57">
        <v>6.7994558665767304</v>
      </c>
      <c r="H19" s="69" t="s">
        <v>14</v>
      </c>
      <c r="I19" s="57">
        <v>0</v>
      </c>
      <c r="J19" s="3"/>
      <c r="K19" s="3"/>
      <c r="L19" s="3"/>
      <c r="M19" s="3"/>
      <c r="N19" s="3"/>
      <c r="O19" s="3"/>
      <c r="P19" s="3"/>
      <c r="Q19" s="3"/>
      <c r="R19" s="3"/>
      <c r="S19" s="3"/>
      <c r="T19" s="3"/>
      <c r="U19" s="3"/>
      <c r="V19" s="3"/>
      <c r="W19" s="3"/>
      <c r="X19" s="3"/>
      <c r="Y19" s="3"/>
    </row>
    <row r="20" spans="1:25" ht="12.75" customHeight="1" x14ac:dyDescent="0.25">
      <c r="A20" s="23" t="s">
        <v>18</v>
      </c>
      <c r="B20" s="86">
        <v>100</v>
      </c>
      <c r="C20" s="86">
        <v>17.369451338874601</v>
      </c>
      <c r="D20" s="86">
        <v>62.4491861862045</v>
      </c>
      <c r="E20" s="86">
        <v>11.9311993462657</v>
      </c>
      <c r="F20" s="86"/>
      <c r="G20" s="86">
        <v>8.1685683097432005</v>
      </c>
      <c r="H20" s="86"/>
      <c r="I20" s="86">
        <v>8.1594818911947101E-2</v>
      </c>
      <c r="J20" s="3"/>
      <c r="K20" s="3"/>
      <c r="L20" s="3"/>
      <c r="M20" s="3"/>
      <c r="N20" s="3"/>
      <c r="O20" s="3"/>
      <c r="P20" s="3"/>
      <c r="Q20" s="3"/>
      <c r="R20" s="3"/>
      <c r="S20" s="3"/>
      <c r="T20" s="3"/>
      <c r="U20" s="3"/>
      <c r="V20" s="3"/>
      <c r="W20" s="3"/>
      <c r="X20" s="3"/>
      <c r="Y20" s="3"/>
    </row>
    <row r="21" spans="1:25" ht="12.75" customHeight="1" x14ac:dyDescent="0.25">
      <c r="A21" s="25">
        <v>1</v>
      </c>
      <c r="B21" s="87">
        <v>100</v>
      </c>
      <c r="C21" s="88">
        <v>21.131906575690302</v>
      </c>
      <c r="D21" s="88">
        <v>58.139003827217998</v>
      </c>
      <c r="E21" s="88">
        <v>12.7439965655514</v>
      </c>
      <c r="F21" s="69" t="s">
        <v>14</v>
      </c>
      <c r="G21" s="88">
        <v>7.9850930315402904</v>
      </c>
      <c r="H21" s="69" t="s">
        <v>14</v>
      </c>
      <c r="I21" s="88">
        <v>0</v>
      </c>
      <c r="J21" s="3"/>
      <c r="K21" s="3"/>
      <c r="L21" s="3"/>
      <c r="M21" s="3"/>
      <c r="N21" s="3"/>
      <c r="O21" s="3"/>
      <c r="P21" s="3"/>
      <c r="Q21" s="3"/>
      <c r="R21" s="3"/>
      <c r="S21" s="3"/>
      <c r="T21" s="3"/>
      <c r="U21" s="3"/>
      <c r="V21" s="3"/>
      <c r="W21" s="3"/>
      <c r="X21" s="3"/>
      <c r="Y21" s="3"/>
    </row>
    <row r="22" spans="1:25" ht="12.75" customHeight="1" x14ac:dyDescent="0.25">
      <c r="A22" s="25">
        <v>2</v>
      </c>
      <c r="B22" s="87">
        <v>100</v>
      </c>
      <c r="C22" s="88">
        <v>6.1246357363883099</v>
      </c>
      <c r="D22" s="88">
        <v>51.941237144373602</v>
      </c>
      <c r="E22" s="88">
        <v>25.753312170159901</v>
      </c>
      <c r="F22" s="57"/>
      <c r="G22" s="88">
        <v>16.180814949078201</v>
      </c>
      <c r="H22" s="69" t="s">
        <v>14</v>
      </c>
      <c r="I22" s="88">
        <v>0</v>
      </c>
      <c r="J22" s="3"/>
      <c r="K22" s="3"/>
      <c r="L22" s="3"/>
      <c r="M22" s="3"/>
      <c r="N22" s="3"/>
      <c r="O22" s="3"/>
      <c r="P22" s="3"/>
      <c r="Q22" s="3"/>
      <c r="R22" s="3"/>
      <c r="S22" s="3"/>
      <c r="T22" s="3"/>
      <c r="U22" s="3"/>
      <c r="V22" s="3"/>
      <c r="W22" s="3"/>
      <c r="X22" s="3"/>
      <c r="Y22" s="3"/>
    </row>
    <row r="23" spans="1:25" ht="12.75" customHeight="1" x14ac:dyDescent="0.25">
      <c r="A23" s="25">
        <v>3</v>
      </c>
      <c r="B23" s="87">
        <v>100</v>
      </c>
      <c r="C23" s="88">
        <v>19.297040169133201</v>
      </c>
      <c r="D23" s="88">
        <v>60.164728682170498</v>
      </c>
      <c r="E23" s="88">
        <v>13.0822762508809</v>
      </c>
      <c r="F23" s="69" t="s">
        <v>14</v>
      </c>
      <c r="G23" s="88">
        <v>7.45595489781536</v>
      </c>
      <c r="H23" s="69" t="s">
        <v>14</v>
      </c>
      <c r="I23" s="88">
        <v>0</v>
      </c>
      <c r="J23" s="3"/>
      <c r="K23" s="3"/>
      <c r="L23" s="3"/>
      <c r="M23" s="3"/>
      <c r="N23" s="3"/>
      <c r="O23" s="3"/>
      <c r="P23" s="3"/>
      <c r="Q23" s="3"/>
      <c r="R23" s="3"/>
      <c r="S23" s="3"/>
      <c r="T23" s="3"/>
      <c r="U23" s="3"/>
      <c r="V23" s="3"/>
      <c r="W23" s="3"/>
      <c r="X23" s="3"/>
      <c r="Y23" s="3"/>
    </row>
    <row r="24" spans="1:25" ht="12.75" customHeight="1" x14ac:dyDescent="0.25">
      <c r="A24" s="25">
        <v>4</v>
      </c>
      <c r="B24" s="87">
        <v>100</v>
      </c>
      <c r="C24" s="88">
        <v>29.1974206261931</v>
      </c>
      <c r="D24" s="88">
        <v>59.332635412726198</v>
      </c>
      <c r="E24" s="88">
        <v>4.6704964326873197</v>
      </c>
      <c r="F24" s="69" t="s">
        <v>14</v>
      </c>
      <c r="G24" s="88">
        <v>6.3270315207924703</v>
      </c>
      <c r="H24" s="69" t="s">
        <v>14</v>
      </c>
      <c r="I24" s="88">
        <v>0.47241600760088298</v>
      </c>
      <c r="J24" s="3"/>
      <c r="K24" s="3"/>
      <c r="L24" s="3"/>
      <c r="M24" s="3"/>
      <c r="N24" s="3"/>
      <c r="O24" s="3"/>
      <c r="P24" s="3"/>
      <c r="Q24" s="3"/>
      <c r="R24" s="3"/>
      <c r="S24" s="3"/>
      <c r="T24" s="3"/>
      <c r="U24" s="3"/>
      <c r="V24" s="3"/>
      <c r="W24" s="3"/>
      <c r="X24" s="3"/>
      <c r="Y24" s="3"/>
    </row>
    <row r="25" spans="1:25" ht="12.75" customHeight="1" x14ac:dyDescent="0.25">
      <c r="A25" s="25">
        <v>5</v>
      </c>
      <c r="B25" s="87">
        <v>100</v>
      </c>
      <c r="C25" s="88">
        <v>19.231457330910299</v>
      </c>
      <c r="D25" s="88">
        <v>65.596369149066405</v>
      </c>
      <c r="E25" s="88">
        <v>7.1072777092494404</v>
      </c>
      <c r="F25" s="69" t="s">
        <v>14</v>
      </c>
      <c r="G25" s="88">
        <v>8.0648958107739102</v>
      </c>
      <c r="H25" s="69" t="s">
        <v>14</v>
      </c>
      <c r="I25" s="88">
        <v>0</v>
      </c>
      <c r="J25" s="3"/>
      <c r="K25" s="3"/>
      <c r="L25" s="3"/>
      <c r="M25" s="3"/>
      <c r="N25" s="3"/>
      <c r="O25" s="3"/>
      <c r="P25" s="3"/>
      <c r="Q25" s="3"/>
      <c r="R25" s="3"/>
      <c r="S25" s="3"/>
      <c r="T25" s="3"/>
      <c r="U25" s="3"/>
      <c r="V25" s="3"/>
      <c r="W25" s="3"/>
      <c r="X25" s="3"/>
      <c r="Y25" s="3"/>
    </row>
    <row r="26" spans="1:25" ht="12.75" customHeight="1" x14ac:dyDescent="0.25">
      <c r="A26" s="25">
        <v>6</v>
      </c>
      <c r="B26" s="87">
        <v>100</v>
      </c>
      <c r="C26" s="88">
        <v>7.7167535853976501</v>
      </c>
      <c r="D26" s="88">
        <v>68.926214146023497</v>
      </c>
      <c r="E26" s="88">
        <v>12.422588005215101</v>
      </c>
      <c r="F26" s="69" t="s">
        <v>14</v>
      </c>
      <c r="G26" s="88">
        <v>10.934444263363799</v>
      </c>
      <c r="H26" s="57"/>
      <c r="I26" s="88">
        <v>0</v>
      </c>
      <c r="J26" s="3"/>
      <c r="K26" s="3"/>
      <c r="L26" s="3"/>
      <c r="M26" s="3"/>
      <c r="N26" s="3"/>
      <c r="O26" s="3"/>
      <c r="P26" s="3"/>
      <c r="Q26" s="3"/>
      <c r="R26" s="3"/>
      <c r="S26" s="3"/>
      <c r="T26" s="3"/>
      <c r="U26" s="3"/>
      <c r="V26" s="3"/>
      <c r="W26" s="3"/>
      <c r="X26" s="3"/>
      <c r="Y26" s="3"/>
    </row>
    <row r="27" spans="1:25" ht="12.75" customHeight="1" x14ac:dyDescent="0.25">
      <c r="A27" s="25">
        <v>7</v>
      </c>
      <c r="B27" s="87">
        <v>100</v>
      </c>
      <c r="C27" s="88">
        <v>23.8784306826179</v>
      </c>
      <c r="D27" s="88">
        <v>59.3596059113301</v>
      </c>
      <c r="E27" s="88">
        <v>9.1572836030964098</v>
      </c>
      <c r="F27" s="69" t="s">
        <v>14</v>
      </c>
      <c r="G27" s="88">
        <v>7.4463406052075998</v>
      </c>
      <c r="H27" s="69" t="s">
        <v>14</v>
      </c>
      <c r="I27" s="88">
        <v>0.15833919774806501</v>
      </c>
      <c r="J27" s="3"/>
      <c r="K27" s="3"/>
      <c r="L27" s="3"/>
      <c r="M27" s="3"/>
      <c r="N27" s="3"/>
      <c r="O27" s="3"/>
      <c r="P27" s="3"/>
      <c r="Q27" s="3"/>
      <c r="R27" s="3"/>
      <c r="S27" s="3"/>
      <c r="T27" s="3"/>
      <c r="U27" s="3"/>
      <c r="V27" s="3"/>
      <c r="W27" s="3"/>
      <c r="X27" s="3"/>
      <c r="Y27" s="3"/>
    </row>
    <row r="28" spans="1:25" ht="12.75" customHeight="1" x14ac:dyDescent="0.25">
      <c r="A28" s="25">
        <v>8</v>
      </c>
      <c r="B28" s="87">
        <v>100</v>
      </c>
      <c r="C28" s="88">
        <v>41.970202125442803</v>
      </c>
      <c r="D28" s="88">
        <v>51.617003542404703</v>
      </c>
      <c r="E28" s="88">
        <v>4.6572202542196299</v>
      </c>
      <c r="F28" s="69" t="s">
        <v>14</v>
      </c>
      <c r="G28" s="88">
        <v>1.7555740779329001</v>
      </c>
      <c r="H28" s="69" t="s">
        <v>17</v>
      </c>
      <c r="I28" s="88">
        <v>0</v>
      </c>
      <c r="J28" s="3"/>
      <c r="K28" s="3"/>
      <c r="L28" s="3"/>
      <c r="M28" s="3"/>
      <c r="N28" s="3"/>
      <c r="O28" s="3"/>
      <c r="P28" s="3"/>
      <c r="Q28" s="3"/>
      <c r="R28" s="3"/>
      <c r="S28" s="3"/>
      <c r="T28" s="3"/>
      <c r="U28" s="3"/>
      <c r="V28" s="3"/>
      <c r="W28" s="3"/>
      <c r="X28" s="3"/>
      <c r="Y28" s="3"/>
    </row>
    <row r="29" spans="1:25" ht="12.75" customHeight="1" x14ac:dyDescent="0.25">
      <c r="A29" s="25">
        <v>9</v>
      </c>
      <c r="B29" s="87">
        <v>100</v>
      </c>
      <c r="C29" s="88">
        <v>27.923559004092802</v>
      </c>
      <c r="D29" s="88">
        <v>65.640987380627607</v>
      </c>
      <c r="E29" s="88">
        <v>4.0874403137789903</v>
      </c>
      <c r="F29" s="69" t="s">
        <v>17</v>
      </c>
      <c r="G29" s="88">
        <v>2.3480133015006799</v>
      </c>
      <c r="H29" s="69" t="s">
        <v>14</v>
      </c>
      <c r="I29" s="88">
        <v>0</v>
      </c>
      <c r="J29" s="3"/>
      <c r="K29" s="3"/>
      <c r="L29" s="3"/>
      <c r="M29" s="3"/>
      <c r="N29" s="3"/>
      <c r="O29" s="3"/>
      <c r="P29" s="3"/>
      <c r="Q29" s="3"/>
      <c r="R29" s="3"/>
      <c r="S29" s="3"/>
      <c r="T29" s="3"/>
      <c r="U29" s="3"/>
      <c r="V29" s="3"/>
      <c r="W29" s="3"/>
      <c r="X29" s="3"/>
      <c r="Y29" s="3"/>
    </row>
    <row r="30" spans="1:25" ht="12.75" customHeight="1" x14ac:dyDescent="0.25">
      <c r="A30" s="25">
        <v>10</v>
      </c>
      <c r="B30" s="87">
        <v>100</v>
      </c>
      <c r="C30" s="88">
        <v>18.265783362051401</v>
      </c>
      <c r="D30" s="88">
        <v>69.220972419919306</v>
      </c>
      <c r="E30" s="88">
        <v>7.3482667465779103</v>
      </c>
      <c r="F30" s="69" t="s">
        <v>14</v>
      </c>
      <c r="G30" s="88">
        <v>4.7882530475079399</v>
      </c>
      <c r="H30" s="69" t="s">
        <v>14</v>
      </c>
      <c r="I30" s="88">
        <v>0.37672442394340599</v>
      </c>
      <c r="J30" s="3"/>
      <c r="K30" s="3"/>
      <c r="L30" s="3"/>
      <c r="M30" s="3"/>
      <c r="N30" s="3"/>
      <c r="O30" s="3"/>
      <c r="P30" s="3"/>
      <c r="Q30" s="3"/>
      <c r="R30" s="3"/>
      <c r="S30" s="3"/>
      <c r="T30" s="3"/>
      <c r="U30" s="3"/>
      <c r="V30" s="3"/>
      <c r="W30" s="3"/>
      <c r="X30" s="3"/>
      <c r="Y30" s="3"/>
    </row>
    <row r="31" spans="1:25" ht="12.75" customHeight="1" x14ac:dyDescent="0.25">
      <c r="A31" s="25">
        <v>11</v>
      </c>
      <c r="B31" s="87">
        <v>100</v>
      </c>
      <c r="C31" s="88">
        <v>10.241796845803099</v>
      </c>
      <c r="D31" s="88">
        <v>63.194184916660397</v>
      </c>
      <c r="E31" s="88">
        <v>19.345616264294801</v>
      </c>
      <c r="F31" s="57"/>
      <c r="G31" s="88">
        <v>7.21840197324165</v>
      </c>
      <c r="H31" s="69" t="s">
        <v>14</v>
      </c>
      <c r="I31" s="88">
        <v>0</v>
      </c>
      <c r="J31" s="3"/>
      <c r="K31" s="3"/>
      <c r="L31" s="3"/>
      <c r="M31" s="3"/>
      <c r="N31" s="3"/>
      <c r="O31" s="3"/>
      <c r="P31" s="3"/>
      <c r="Q31" s="3"/>
      <c r="R31" s="3"/>
      <c r="S31" s="3"/>
      <c r="T31" s="3"/>
      <c r="U31" s="3"/>
      <c r="V31" s="3"/>
      <c r="W31" s="3"/>
      <c r="X31" s="3"/>
      <c r="Y31" s="3"/>
    </row>
    <row r="32" spans="1:25" ht="12.75" customHeight="1" x14ac:dyDescent="0.25">
      <c r="A32" s="25">
        <v>12</v>
      </c>
      <c r="B32" s="87">
        <v>100</v>
      </c>
      <c r="C32" s="88">
        <v>13.1808317306844</v>
      </c>
      <c r="D32" s="88">
        <v>71.205250807205701</v>
      </c>
      <c r="E32" s="88">
        <v>10.926830989643101</v>
      </c>
      <c r="F32" s="69" t="s">
        <v>14</v>
      </c>
      <c r="G32" s="88">
        <v>4.68708647246679</v>
      </c>
      <c r="H32" s="69" t="s">
        <v>14</v>
      </c>
      <c r="I32" s="88">
        <v>0</v>
      </c>
      <c r="J32" s="3"/>
      <c r="K32" s="3"/>
      <c r="L32" s="3"/>
      <c r="M32" s="3"/>
      <c r="N32" s="3"/>
      <c r="O32" s="3"/>
      <c r="P32" s="3"/>
      <c r="Q32" s="3"/>
      <c r="R32" s="3"/>
      <c r="S32" s="3"/>
      <c r="T32" s="3"/>
      <c r="U32" s="3"/>
      <c r="V32" s="3"/>
      <c r="W32" s="3"/>
      <c r="X32" s="3"/>
      <c r="Y32" s="3"/>
    </row>
    <row r="33" spans="1:25" ht="12.75" customHeight="1" x14ac:dyDescent="0.25">
      <c r="A33" s="25">
        <v>13</v>
      </c>
      <c r="B33" s="87">
        <v>100</v>
      </c>
      <c r="C33" s="88">
        <v>7.1889773266898702</v>
      </c>
      <c r="D33" s="88">
        <v>63.968644350100298</v>
      </c>
      <c r="E33" s="88">
        <v>16.481561545385599</v>
      </c>
      <c r="F33" s="57"/>
      <c r="G33" s="88">
        <v>12.3608167778242</v>
      </c>
      <c r="H33" s="69" t="s">
        <v>14</v>
      </c>
      <c r="I33" s="88">
        <v>0</v>
      </c>
      <c r="J33" s="3"/>
      <c r="K33" s="3"/>
      <c r="L33" s="3"/>
      <c r="M33" s="3"/>
      <c r="N33" s="3"/>
      <c r="O33" s="3"/>
      <c r="P33" s="3"/>
      <c r="Q33" s="3"/>
      <c r="R33" s="3"/>
      <c r="S33" s="3"/>
      <c r="T33" s="3"/>
      <c r="U33" s="3"/>
      <c r="V33" s="3"/>
      <c r="W33" s="3"/>
      <c r="X33" s="3"/>
      <c r="Y33" s="3"/>
    </row>
    <row r="34" spans="1:25" ht="12.75" customHeight="1" x14ac:dyDescent="0.25">
      <c r="A34" s="25">
        <v>14</v>
      </c>
      <c r="B34" s="87">
        <v>100</v>
      </c>
      <c r="C34" s="88">
        <v>8.1173958820776804</v>
      </c>
      <c r="D34" s="88">
        <v>60.269215021057597</v>
      </c>
      <c r="E34" s="88">
        <v>18.780708937763201</v>
      </c>
      <c r="F34" s="57"/>
      <c r="G34" s="88">
        <v>12.63599672438</v>
      </c>
      <c r="H34" s="57"/>
      <c r="I34" s="88">
        <v>0.19668343472157199</v>
      </c>
      <c r="J34" s="3"/>
      <c r="K34" s="3"/>
      <c r="L34" s="3"/>
      <c r="M34" s="3"/>
      <c r="N34" s="3"/>
      <c r="O34" s="3"/>
      <c r="P34" s="3"/>
      <c r="Q34" s="3"/>
      <c r="R34" s="3"/>
      <c r="S34" s="3"/>
      <c r="T34" s="3"/>
      <c r="U34" s="3"/>
      <c r="V34" s="3"/>
      <c r="W34" s="3"/>
      <c r="X34" s="3"/>
      <c r="Y34" s="3"/>
    </row>
    <row r="35" spans="1:25" ht="12.75" customHeight="1" x14ac:dyDescent="0.25">
      <c r="A35" s="30">
        <v>15</v>
      </c>
      <c r="B35" s="89">
        <v>100</v>
      </c>
      <c r="C35" s="90">
        <v>14.110547726002</v>
      </c>
      <c r="D35" s="90">
        <v>68.568894715533403</v>
      </c>
      <c r="E35" s="90">
        <v>8.1580520156548193</v>
      </c>
      <c r="F35" s="69" t="s">
        <v>14</v>
      </c>
      <c r="G35" s="90">
        <v>9.1625055428097806</v>
      </c>
      <c r="H35" s="69" t="s">
        <v>14</v>
      </c>
      <c r="I35" s="90">
        <v>0</v>
      </c>
      <c r="J35" s="3"/>
      <c r="K35" s="3"/>
      <c r="L35" s="3"/>
      <c r="M35" s="3"/>
      <c r="N35" s="3"/>
      <c r="O35" s="3"/>
      <c r="P35" s="3"/>
      <c r="Q35" s="3"/>
      <c r="R35" s="3"/>
      <c r="S35" s="3"/>
      <c r="T35" s="3"/>
      <c r="U35" s="3"/>
      <c r="V35" s="3"/>
      <c r="W35" s="3"/>
      <c r="X35" s="3"/>
      <c r="Y35" s="3"/>
    </row>
    <row r="36" spans="1:25" ht="24.75" customHeight="1" x14ac:dyDescent="0.25">
      <c r="A36" s="127" t="s">
        <v>19</v>
      </c>
      <c r="B36" s="127"/>
      <c r="C36" s="127"/>
      <c r="D36" s="127"/>
      <c r="E36" s="127"/>
      <c r="F36" s="127"/>
      <c r="G36" s="127"/>
      <c r="H36" s="127"/>
      <c r="I36" s="127"/>
      <c r="J36" s="3"/>
      <c r="K36" s="3"/>
      <c r="L36" s="3"/>
      <c r="M36" s="3"/>
      <c r="N36" s="3"/>
      <c r="O36" s="3"/>
      <c r="P36" s="3"/>
      <c r="Q36" s="3"/>
      <c r="R36" s="3"/>
      <c r="S36" s="3"/>
      <c r="T36" s="3"/>
      <c r="U36" s="3"/>
      <c r="V36" s="3"/>
      <c r="W36" s="3"/>
      <c r="X36" s="3"/>
      <c r="Y36" s="3"/>
    </row>
    <row r="37" spans="1:25" ht="12" customHeight="1" x14ac:dyDescent="0.25">
      <c r="A37" s="121" t="s">
        <v>81</v>
      </c>
      <c r="B37" s="121"/>
      <c r="C37" s="121"/>
      <c r="D37" s="121"/>
      <c r="E37" s="121"/>
      <c r="F37" s="121"/>
      <c r="G37" s="121"/>
      <c r="H37" s="121"/>
      <c r="I37" s="121"/>
      <c r="J37" s="91"/>
      <c r="K37" s="91"/>
      <c r="L37" s="91"/>
      <c r="M37" s="91"/>
      <c r="N37" s="91"/>
      <c r="O37" s="91"/>
      <c r="P37" s="91"/>
      <c r="Q37" s="91"/>
      <c r="R37" s="91"/>
      <c r="S37" s="91"/>
      <c r="T37" s="91"/>
      <c r="U37" s="91"/>
      <c r="V37" s="91"/>
      <c r="W37" s="91"/>
      <c r="X37" s="91"/>
      <c r="Y37" s="91"/>
    </row>
    <row r="38" spans="1:25" ht="12" customHeight="1" x14ac:dyDescent="0.25">
      <c r="A38" s="121" t="s">
        <v>82</v>
      </c>
      <c r="B38" s="121"/>
      <c r="C38" s="121"/>
      <c r="D38" s="121"/>
      <c r="E38" s="121"/>
      <c r="F38" s="121"/>
      <c r="G38" s="121"/>
      <c r="H38" s="121"/>
      <c r="I38" s="121"/>
      <c r="J38" s="91"/>
      <c r="K38" s="91"/>
      <c r="L38" s="91"/>
      <c r="M38" s="91"/>
      <c r="N38" s="91"/>
      <c r="O38" s="91"/>
      <c r="P38" s="91"/>
      <c r="Q38" s="91"/>
      <c r="R38" s="91"/>
      <c r="S38" s="91"/>
      <c r="T38" s="91"/>
      <c r="U38" s="91"/>
      <c r="V38" s="91"/>
      <c r="W38" s="91"/>
      <c r="X38" s="91"/>
      <c r="Y38" s="91"/>
    </row>
    <row r="39" spans="1:25" ht="12.75" customHeight="1" x14ac:dyDescent="0.25">
      <c r="A39" s="123" t="s">
        <v>86</v>
      </c>
      <c r="B39" s="123"/>
      <c r="C39" s="123"/>
      <c r="D39" s="123"/>
      <c r="E39" s="123"/>
      <c r="F39" s="123"/>
      <c r="G39" s="123"/>
      <c r="H39" s="123"/>
      <c r="I39" s="123"/>
      <c r="J39" s="3"/>
      <c r="K39" s="3"/>
      <c r="L39" s="3"/>
      <c r="M39" s="3"/>
      <c r="N39" s="3"/>
      <c r="O39" s="3"/>
      <c r="P39" s="3"/>
      <c r="Q39" s="3"/>
      <c r="R39" s="3"/>
      <c r="S39" s="3"/>
      <c r="T39" s="3"/>
      <c r="U39" s="3"/>
      <c r="V39" s="3"/>
      <c r="W39" s="3"/>
      <c r="X39" s="3"/>
      <c r="Y39" s="3"/>
    </row>
    <row r="40" spans="1:25" ht="12.75" customHeight="1" x14ac:dyDescent="0.25">
      <c r="A40" s="140" t="s">
        <v>87</v>
      </c>
      <c r="B40" s="140"/>
      <c r="C40" s="140"/>
      <c r="D40" s="140"/>
      <c r="E40" s="140"/>
      <c r="F40" s="140"/>
      <c r="G40" s="140"/>
      <c r="H40" s="140"/>
      <c r="I40" s="140"/>
      <c r="J40" s="3"/>
      <c r="K40" s="3"/>
      <c r="L40" s="3"/>
      <c r="M40" s="3"/>
      <c r="N40" s="3"/>
      <c r="O40" s="3"/>
      <c r="P40" s="3"/>
      <c r="Q40" s="3"/>
      <c r="R40" s="3"/>
      <c r="S40" s="3"/>
      <c r="T40" s="3"/>
      <c r="U40" s="3"/>
      <c r="V40" s="3"/>
      <c r="W40" s="3"/>
      <c r="X40" s="3"/>
      <c r="Y40" s="3"/>
    </row>
    <row r="41" spans="1:25" ht="12.75" customHeight="1" x14ac:dyDescent="0.25">
      <c r="A41" s="3"/>
      <c r="B41" s="3"/>
      <c r="C41" s="3"/>
      <c r="D41" s="3"/>
      <c r="E41" s="3"/>
      <c r="F41" s="3"/>
      <c r="G41" s="3"/>
      <c r="H41" s="3"/>
      <c r="I41" s="3"/>
      <c r="J41" s="3"/>
      <c r="K41" s="3"/>
      <c r="L41" s="3"/>
      <c r="M41" s="3"/>
      <c r="N41" s="3"/>
      <c r="O41" s="3"/>
      <c r="P41" s="3"/>
      <c r="Q41" s="3"/>
      <c r="R41" s="3"/>
      <c r="S41" s="3"/>
      <c r="T41" s="3"/>
      <c r="U41" s="3"/>
      <c r="V41" s="3"/>
      <c r="W41" s="3"/>
      <c r="X41" s="3"/>
      <c r="Y41" s="3"/>
    </row>
    <row r="42" spans="1:25" ht="12.75" customHeight="1" x14ac:dyDescent="0.25">
      <c r="A42" s="3"/>
      <c r="B42" s="3"/>
      <c r="C42" s="3"/>
      <c r="D42" s="3"/>
      <c r="E42" s="3"/>
      <c r="F42" s="3"/>
      <c r="G42" s="3"/>
      <c r="H42" s="3"/>
      <c r="I42" s="3"/>
      <c r="J42" s="3"/>
      <c r="K42" s="3"/>
      <c r="L42" s="3"/>
      <c r="M42" s="3"/>
      <c r="N42" s="3"/>
      <c r="O42" s="3"/>
      <c r="P42" s="3"/>
      <c r="Q42" s="3"/>
      <c r="R42" s="3"/>
      <c r="S42" s="3"/>
      <c r="T42" s="3"/>
      <c r="U42" s="3"/>
      <c r="V42" s="3"/>
      <c r="W42" s="3"/>
      <c r="X42" s="3"/>
      <c r="Y42" s="3"/>
    </row>
    <row r="43" spans="1:25" ht="12.75" customHeight="1" x14ac:dyDescent="0.25">
      <c r="A43" s="3"/>
      <c r="B43" s="3"/>
      <c r="C43" s="3"/>
      <c r="D43" s="3"/>
      <c r="E43" s="3"/>
      <c r="F43" s="3"/>
      <c r="G43" s="3"/>
      <c r="H43" s="3"/>
      <c r="I43" s="3"/>
      <c r="J43" s="3"/>
      <c r="K43" s="3"/>
      <c r="L43" s="3"/>
      <c r="M43" s="3"/>
      <c r="N43" s="3"/>
      <c r="O43" s="3"/>
      <c r="P43" s="3"/>
      <c r="Q43" s="3"/>
      <c r="R43" s="3"/>
      <c r="S43" s="3"/>
      <c r="T43" s="3"/>
      <c r="U43" s="3"/>
      <c r="V43" s="3"/>
      <c r="W43" s="3"/>
      <c r="X43" s="3"/>
      <c r="Y43" s="3"/>
    </row>
    <row r="44" spans="1:25" ht="12.75" customHeight="1" x14ac:dyDescent="0.25">
      <c r="A44" s="3"/>
      <c r="B44" s="3"/>
      <c r="C44" s="3"/>
      <c r="D44" s="3"/>
      <c r="E44" s="3"/>
      <c r="F44" s="3"/>
      <c r="G44" s="3"/>
      <c r="H44" s="3"/>
      <c r="I44" s="3"/>
      <c r="J44" s="3"/>
      <c r="K44" s="3"/>
      <c r="L44" s="3"/>
      <c r="M44" s="3"/>
      <c r="N44" s="3"/>
      <c r="O44" s="3"/>
      <c r="P44" s="3"/>
      <c r="Q44" s="3"/>
      <c r="R44" s="3"/>
      <c r="S44" s="3"/>
      <c r="T44" s="3"/>
      <c r="U44" s="3"/>
      <c r="V44" s="3"/>
      <c r="W44" s="3"/>
      <c r="X44" s="3"/>
      <c r="Y44" s="3"/>
    </row>
    <row r="45" spans="1:25" ht="12.75" customHeight="1" x14ac:dyDescent="0.25">
      <c r="A45" s="3"/>
      <c r="B45" s="3"/>
      <c r="C45" s="3"/>
      <c r="D45" s="3"/>
      <c r="E45" s="3"/>
      <c r="F45" s="3"/>
      <c r="G45" s="3"/>
      <c r="H45" s="3"/>
      <c r="I45" s="3"/>
      <c r="J45" s="3"/>
      <c r="K45" s="3"/>
      <c r="L45" s="3"/>
      <c r="M45" s="3"/>
      <c r="N45" s="3"/>
      <c r="O45" s="3"/>
      <c r="P45" s="3"/>
      <c r="Q45" s="3"/>
      <c r="R45" s="3"/>
      <c r="S45" s="3"/>
      <c r="T45" s="3"/>
      <c r="U45" s="3"/>
      <c r="V45" s="3"/>
      <c r="W45" s="3"/>
      <c r="X45" s="3"/>
      <c r="Y45" s="3"/>
    </row>
    <row r="46" spans="1:25" ht="12.75" customHeight="1" x14ac:dyDescent="0.25">
      <c r="A46" s="3"/>
      <c r="B46" s="3"/>
      <c r="C46" s="3"/>
      <c r="D46" s="3"/>
      <c r="E46" s="3"/>
      <c r="F46" s="3"/>
      <c r="G46" s="3"/>
      <c r="H46" s="3"/>
      <c r="I46" s="3"/>
      <c r="J46" s="3"/>
      <c r="K46" s="3"/>
      <c r="L46" s="3"/>
      <c r="M46" s="3"/>
      <c r="N46" s="3"/>
      <c r="O46" s="3"/>
      <c r="P46" s="3"/>
      <c r="Q46" s="3"/>
      <c r="R46" s="3"/>
      <c r="S46" s="3"/>
      <c r="T46" s="3"/>
      <c r="U46" s="3"/>
      <c r="V46" s="3"/>
      <c r="W46" s="3"/>
      <c r="X46" s="3"/>
      <c r="Y46" s="3"/>
    </row>
    <row r="47" spans="1:25" ht="12.75" customHeight="1" x14ac:dyDescent="0.25">
      <c r="A47" s="3"/>
      <c r="B47" s="3"/>
      <c r="C47" s="3"/>
      <c r="D47" s="3"/>
      <c r="E47" s="3"/>
      <c r="F47" s="3"/>
      <c r="G47" s="3"/>
      <c r="H47" s="3"/>
      <c r="I47" s="3"/>
      <c r="J47" s="3"/>
      <c r="K47" s="3"/>
      <c r="L47" s="3"/>
      <c r="M47" s="3"/>
      <c r="N47" s="3"/>
      <c r="O47" s="3"/>
      <c r="P47" s="3"/>
      <c r="Q47" s="3"/>
      <c r="R47" s="3"/>
      <c r="S47" s="3"/>
      <c r="T47" s="3"/>
      <c r="U47" s="3"/>
      <c r="V47" s="3"/>
      <c r="W47" s="3"/>
      <c r="X47" s="3"/>
      <c r="Y47" s="3"/>
    </row>
    <row r="48" spans="1:25" ht="12.75" customHeight="1" x14ac:dyDescent="0.25">
      <c r="A48" s="3"/>
      <c r="B48" s="3"/>
      <c r="C48" s="3"/>
      <c r="D48" s="3"/>
      <c r="E48" s="3"/>
      <c r="F48" s="3"/>
      <c r="G48" s="3"/>
      <c r="H48" s="3"/>
      <c r="I48" s="3"/>
      <c r="J48" s="3"/>
      <c r="K48" s="3"/>
      <c r="L48" s="3"/>
      <c r="M48" s="3"/>
      <c r="N48" s="3"/>
      <c r="O48" s="3"/>
      <c r="P48" s="3"/>
      <c r="Q48" s="3"/>
      <c r="R48" s="3"/>
      <c r="S48" s="3"/>
      <c r="T48" s="3"/>
      <c r="U48" s="3"/>
      <c r="V48" s="3"/>
      <c r="W48" s="3"/>
      <c r="X48" s="3"/>
      <c r="Y48" s="3"/>
    </row>
    <row r="49" spans="1:25" ht="12.75" customHeight="1" x14ac:dyDescent="0.25">
      <c r="A49" s="3"/>
      <c r="B49" s="3"/>
      <c r="C49" s="3"/>
      <c r="D49" s="3"/>
      <c r="E49" s="3"/>
      <c r="F49" s="3"/>
      <c r="G49" s="3"/>
      <c r="H49" s="3"/>
      <c r="I49" s="3"/>
      <c r="J49" s="3"/>
      <c r="K49" s="3"/>
      <c r="L49" s="3"/>
      <c r="M49" s="3"/>
      <c r="N49" s="3"/>
      <c r="O49" s="3"/>
      <c r="P49" s="3"/>
      <c r="Q49" s="3"/>
      <c r="R49" s="3"/>
      <c r="S49" s="3"/>
      <c r="T49" s="3"/>
      <c r="U49" s="3"/>
      <c r="V49" s="3"/>
      <c r="W49" s="3"/>
      <c r="X49" s="3"/>
      <c r="Y49" s="3"/>
    </row>
    <row r="50" spans="1:25" ht="12.75" customHeight="1" x14ac:dyDescent="0.25">
      <c r="A50" s="3"/>
      <c r="B50" s="3"/>
      <c r="C50" s="3"/>
      <c r="D50" s="3"/>
      <c r="E50" s="3"/>
      <c r="F50" s="3"/>
      <c r="G50" s="3"/>
      <c r="H50" s="3"/>
      <c r="I50" s="3"/>
      <c r="J50" s="3"/>
      <c r="K50" s="3"/>
      <c r="L50" s="3"/>
      <c r="M50" s="3"/>
      <c r="N50" s="3"/>
      <c r="O50" s="3"/>
      <c r="P50" s="3"/>
      <c r="Q50" s="3"/>
      <c r="R50" s="3"/>
      <c r="S50" s="3"/>
      <c r="T50" s="3"/>
      <c r="U50" s="3"/>
      <c r="V50" s="3"/>
      <c r="W50" s="3"/>
      <c r="X50" s="3"/>
      <c r="Y50" s="3"/>
    </row>
    <row r="51" spans="1:25" ht="12.75" customHeight="1" x14ac:dyDescent="0.25">
      <c r="A51" s="3"/>
      <c r="B51" s="3"/>
      <c r="C51" s="3"/>
      <c r="D51" s="3"/>
      <c r="E51" s="3"/>
      <c r="F51" s="3"/>
      <c r="G51" s="3"/>
      <c r="H51" s="3"/>
      <c r="I51" s="3"/>
      <c r="J51" s="3"/>
      <c r="K51" s="3"/>
      <c r="L51" s="3"/>
      <c r="M51" s="3"/>
      <c r="N51" s="3"/>
      <c r="O51" s="3"/>
      <c r="P51" s="3"/>
      <c r="Q51" s="3"/>
      <c r="R51" s="3"/>
      <c r="S51" s="3"/>
      <c r="T51" s="3"/>
      <c r="U51" s="3"/>
      <c r="V51" s="3"/>
      <c r="W51" s="3"/>
      <c r="X51" s="3"/>
      <c r="Y51" s="3"/>
    </row>
    <row r="52" spans="1:25" ht="12.75" customHeight="1" x14ac:dyDescent="0.25">
      <c r="A52" s="3"/>
      <c r="B52" s="3"/>
      <c r="C52" s="3"/>
      <c r="D52" s="3"/>
      <c r="E52" s="3"/>
      <c r="F52" s="3"/>
      <c r="G52" s="3"/>
      <c r="H52" s="3"/>
      <c r="I52" s="3"/>
      <c r="J52" s="3"/>
      <c r="K52" s="3"/>
      <c r="L52" s="3"/>
      <c r="M52" s="3"/>
      <c r="N52" s="3"/>
      <c r="O52" s="3"/>
      <c r="P52" s="3"/>
      <c r="Q52" s="3"/>
      <c r="R52" s="3"/>
      <c r="S52" s="3"/>
      <c r="T52" s="3"/>
      <c r="U52" s="3"/>
      <c r="V52" s="3"/>
      <c r="W52" s="3"/>
      <c r="X52" s="3"/>
      <c r="Y52" s="3"/>
    </row>
    <row r="53" spans="1:25" ht="12.75" customHeight="1" x14ac:dyDescent="0.25">
      <c r="A53" s="3"/>
      <c r="B53" s="3"/>
      <c r="C53" s="3"/>
      <c r="D53" s="3"/>
      <c r="E53" s="3"/>
      <c r="F53" s="3"/>
      <c r="G53" s="3"/>
      <c r="H53" s="3"/>
      <c r="I53" s="3"/>
      <c r="J53" s="3"/>
      <c r="K53" s="3"/>
      <c r="L53" s="3"/>
      <c r="M53" s="3"/>
      <c r="N53" s="3"/>
      <c r="O53" s="3"/>
      <c r="P53" s="3"/>
      <c r="Q53" s="3"/>
      <c r="R53" s="3"/>
      <c r="S53" s="3"/>
      <c r="T53" s="3"/>
      <c r="U53" s="3"/>
      <c r="V53" s="3"/>
      <c r="W53" s="3"/>
      <c r="X53" s="3"/>
      <c r="Y53" s="3"/>
    </row>
    <row r="54" spans="1:25" ht="12.75" customHeight="1" x14ac:dyDescent="0.25">
      <c r="A54" s="3"/>
      <c r="B54" s="3"/>
      <c r="C54" s="3"/>
      <c r="D54" s="3"/>
      <c r="E54" s="3"/>
      <c r="F54" s="3"/>
      <c r="G54" s="3"/>
      <c r="H54" s="3"/>
      <c r="I54" s="3"/>
      <c r="J54" s="3"/>
      <c r="K54" s="3"/>
      <c r="L54" s="3"/>
      <c r="M54" s="3"/>
      <c r="N54" s="3"/>
      <c r="O54" s="3"/>
      <c r="P54" s="3"/>
      <c r="Q54" s="3"/>
      <c r="R54" s="3"/>
      <c r="S54" s="3"/>
      <c r="T54" s="3"/>
      <c r="U54" s="3"/>
      <c r="V54" s="3"/>
      <c r="W54" s="3"/>
      <c r="X54" s="3"/>
      <c r="Y54" s="3"/>
    </row>
    <row r="55" spans="1:25" ht="12.75" customHeight="1" x14ac:dyDescent="0.25">
      <c r="A55" s="3"/>
      <c r="B55" s="3"/>
      <c r="C55" s="3"/>
      <c r="D55" s="3"/>
      <c r="E55" s="3"/>
      <c r="F55" s="3"/>
      <c r="G55" s="3"/>
      <c r="H55" s="3"/>
      <c r="I55" s="3"/>
      <c r="J55" s="3"/>
      <c r="K55" s="3"/>
      <c r="L55" s="3"/>
      <c r="M55" s="3"/>
      <c r="N55" s="3"/>
      <c r="O55" s="3"/>
      <c r="P55" s="3"/>
      <c r="Q55" s="3"/>
      <c r="R55" s="3"/>
      <c r="S55" s="3"/>
      <c r="T55" s="3"/>
      <c r="U55" s="3"/>
      <c r="V55" s="3"/>
      <c r="W55" s="3"/>
      <c r="X55" s="3"/>
      <c r="Y55" s="3"/>
    </row>
    <row r="56" spans="1:25" ht="12.75" customHeight="1" x14ac:dyDescent="0.25">
      <c r="A56" s="3"/>
      <c r="B56" s="3"/>
      <c r="C56" s="3"/>
      <c r="D56" s="3"/>
      <c r="E56" s="3"/>
      <c r="F56" s="3"/>
      <c r="G56" s="3"/>
      <c r="H56" s="3"/>
      <c r="I56" s="3"/>
      <c r="J56" s="3"/>
      <c r="K56" s="3"/>
      <c r="L56" s="3"/>
      <c r="M56" s="3"/>
      <c r="N56" s="3"/>
      <c r="O56" s="3"/>
      <c r="P56" s="3"/>
      <c r="Q56" s="3"/>
      <c r="R56" s="3"/>
      <c r="S56" s="3"/>
      <c r="T56" s="3"/>
      <c r="U56" s="3"/>
      <c r="V56" s="3"/>
      <c r="W56" s="3"/>
      <c r="X56" s="3"/>
      <c r="Y56" s="3"/>
    </row>
    <row r="57" spans="1:25" ht="12.75" customHeight="1" x14ac:dyDescent="0.25">
      <c r="A57" s="3"/>
      <c r="B57" s="3"/>
      <c r="C57" s="3"/>
      <c r="D57" s="3"/>
      <c r="E57" s="3"/>
      <c r="F57" s="3"/>
      <c r="G57" s="3"/>
      <c r="H57" s="3"/>
      <c r="I57" s="3"/>
      <c r="J57" s="3"/>
      <c r="K57" s="3"/>
      <c r="L57" s="3"/>
      <c r="M57" s="3"/>
      <c r="N57" s="3"/>
      <c r="O57" s="3"/>
      <c r="P57" s="3"/>
      <c r="Q57" s="3"/>
      <c r="R57" s="3"/>
      <c r="S57" s="3"/>
      <c r="T57" s="3"/>
      <c r="U57" s="3"/>
      <c r="V57" s="3"/>
      <c r="W57" s="3"/>
      <c r="X57" s="3"/>
      <c r="Y57" s="3"/>
    </row>
    <row r="58" spans="1:25" ht="12.7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row>
    <row r="59" spans="1:25" ht="12.7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row>
    <row r="60" spans="1:25" ht="12.7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row>
    <row r="61" spans="1:25" ht="12.7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row>
    <row r="62" spans="1:25" ht="12.7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row>
    <row r="63" spans="1:25" ht="12.7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row>
    <row r="64" spans="1:25" ht="12.7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row>
    <row r="65" spans="1:25" ht="12.7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row>
    <row r="66" spans="1:25" ht="12.7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row>
    <row r="67" spans="1:25" ht="12.7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row>
    <row r="68" spans="1:25" ht="12.7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row>
    <row r="69" spans="1:25" ht="12.7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row>
    <row r="70" spans="1:25" ht="12.7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row>
    <row r="71" spans="1:25" ht="12.7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row>
    <row r="72" spans="1:25" ht="12.7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row>
    <row r="73" spans="1:25" ht="12.7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row>
    <row r="74" spans="1:25" ht="12.7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row>
    <row r="75" spans="1:25" ht="12.7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row>
    <row r="76" spans="1:25" ht="12.7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row>
    <row r="77" spans="1:25" ht="12.7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row>
    <row r="78" spans="1:25" ht="12.7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row>
    <row r="79" spans="1:25" ht="12.7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row>
    <row r="80" spans="1:25" ht="12.7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row>
    <row r="81" spans="1:25" ht="12.7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row>
    <row r="82" spans="1:25" ht="12.7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row>
    <row r="83" spans="1:25" ht="12.7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row>
    <row r="84" spans="1:25" ht="12.7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row>
    <row r="85" spans="1:25" ht="12.7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row>
    <row r="86" spans="1:25" ht="12.7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row>
    <row r="87" spans="1:25" ht="12.7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row>
    <row r="88" spans="1:25" ht="12.7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row>
    <row r="89" spans="1:25" ht="12.7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row>
    <row r="90" spans="1:25" ht="12.7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row>
    <row r="91" spans="1:25" ht="12.7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row>
    <row r="92" spans="1:25" ht="12.7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row>
    <row r="93" spans="1:25" ht="12.7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row>
    <row r="94" spans="1:25" ht="12.7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row>
    <row r="95" spans="1:25" ht="12.7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row>
    <row r="96" spans="1:25" ht="12.7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row>
    <row r="97" spans="1:25" ht="12.7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row>
    <row r="98" spans="1:25" ht="12.7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row>
    <row r="99" spans="1:25" ht="12.7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row>
    <row r="100" spans="1:25" ht="12.7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2.7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2.7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2.7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2.7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2.7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2.7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2.7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2.7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2.7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2.7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2.7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2.7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2.7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2.7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2.7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2.7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2.7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2.7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2.7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2.7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2.7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2.7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2.7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2.7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2.7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2.7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2.7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2.7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2.7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2.7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2.7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2.7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2.7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2.7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2.7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2.7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2.7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2.7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2.7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2.7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2.7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2.7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2.7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2.7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2.7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2.7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2.7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2.7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2.7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2.7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2.7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2.7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2.7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2.7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2.7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2.7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2.7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2.7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2.7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2.7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2.7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2.7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2.7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2.7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2.7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2.7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2.7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2.7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2.7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2.7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2.7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2.7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2.7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2.7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2.7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2.7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2.7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2.7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2.7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2.7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2.7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2.7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2.7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2.7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2.7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2.7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2.7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2.7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2.7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2.7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2.7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2.7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2.7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2.7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2.7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2.7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2.7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2.7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2.7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2.7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2.7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2.7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2.7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2.7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2.7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2.7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2.7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2.7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2.7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2.7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2.7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2.7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2.7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2.7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2.7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2.7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2.7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2.7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2.7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2.7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2.7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2.7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2.7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2.7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2.7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2.7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2.7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2.7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2.7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2.7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2.7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2.7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2.7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2.7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2.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2.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2.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2.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2.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2.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2.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2.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2.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2.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2.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2.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2.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2.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2.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2.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2.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2.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2.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2.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2.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2.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2.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2.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2.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2.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2.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2.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2.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2.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2.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2.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2.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2.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2.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2.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2.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2.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2.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2.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2.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2.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2.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2.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2.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2.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2.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2.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2.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2.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2.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2.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2.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2.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2.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2.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2.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2.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2.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2.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2.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2.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2.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2.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2.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2.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2.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2.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2.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2.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2.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2.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2.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2.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2.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2.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2.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2.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2.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2.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2.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2.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2.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2.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2.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2.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2.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2.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2.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2.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2.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2.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2.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2.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2.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2.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2.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2.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2.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2.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2.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2.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2.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2.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2.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2.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2.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2.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2.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2.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2.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2.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2.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2.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2.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2.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2.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2.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2.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2.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2.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2.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2.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2.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2.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2.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2.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2.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2.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2.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2.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2.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2.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2.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2.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2.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2.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2.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2.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2.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2.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2.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2.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2.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2.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2.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2.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2.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2.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2.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2.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2.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2.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2.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2.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2.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2.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2.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2.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2.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2.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2.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2.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2.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2.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2.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2.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2.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2.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2.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2.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2.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2.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2.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2.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2.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2.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2.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2.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2.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2.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2.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2.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2.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2.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2.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2.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2.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2.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2.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2.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2.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2.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2.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2.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2.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2.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2.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2.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2.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2.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2.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2.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2.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2.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2.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2.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2.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2.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2.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2.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2.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2.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2.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2.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2.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2.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2.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2.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2.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2.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2.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2.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2.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2.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2.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2.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2.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2.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2.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2.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2.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2.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2.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2.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2.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2.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2.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2.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2.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2.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2.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2.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2.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2.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2.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2.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2.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2.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2.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2.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2.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2.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2.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2.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2.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2.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2.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2.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2.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2.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2.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2.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2.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2.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2.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2.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2.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2.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2.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2.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2.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2.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2.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2.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2.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2.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2.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2.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2.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2.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2.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2.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2.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2.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2.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2.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2.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2.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2.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2.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2.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2.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2.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2.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2.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2.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2.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2.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2.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2.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2.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2.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2.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2.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2.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2.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2.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2.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2.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2.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2.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2.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2.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2.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2.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2.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2.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2.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2.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2.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2.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2.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2.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2.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2.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2.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2.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2.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2.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2.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2.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2.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2.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2.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2.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2.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2.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2.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2.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2.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2.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2.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2.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2.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2.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2.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2.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2.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2.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2.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2.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2.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2.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2.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2.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2.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2.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2.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2.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2.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2.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2.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2.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2.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2.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2.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2.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2.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2.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2.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2.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2.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2.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2.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2.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2.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2.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2.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2.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2.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2.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2.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2.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2.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2.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2.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2.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2.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2.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2.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2.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2.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2.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2.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2.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2.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2.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2.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2.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2.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2.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2.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2.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2.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2.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2.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2.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2.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2.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2.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2.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2.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2.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2.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2.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2.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2.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2.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2.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2.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2.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2.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2.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2.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2.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2.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2.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2.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2.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2.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2.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2.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2.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2.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2.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2.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2.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2.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2.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2.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2.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2.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2.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2.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2.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2.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2.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2.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2.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2.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2.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2.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2.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2.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2.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2.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2.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2.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2.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2.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2.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2.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2.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2.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2.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2.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2.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2.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2.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2.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2.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2.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2.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2.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2.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2.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2.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2.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2.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2.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2.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2.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2.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2.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2.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2.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2.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2.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2.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2.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2.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2.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2.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2.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2.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2.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2.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2.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2.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2.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2.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2.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2.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2.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2.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2.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2.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2.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2.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2.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2.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2.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2.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2.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2.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2.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2.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2.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2.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2.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2.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2.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2.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2.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2.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2.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2.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2.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2.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2.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2.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2.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2.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2.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2.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2.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2.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2.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2.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2.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2.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2.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2.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2.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2.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2.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2.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2.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2.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2.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2.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2.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2.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2.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2.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2.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2.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2.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2.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2.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2.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2.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2.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2.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2.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2.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2.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2.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2.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2.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2.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2.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2.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2.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2.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2.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2.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2.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2.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2.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2.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2.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2.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2.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2.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2.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2.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2.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2.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2.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2.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2.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2.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2.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2.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2.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2.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2.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2.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2.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2.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2.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2.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2.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2.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2.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2.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2.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2.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2.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2.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2.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2.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2.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2.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2.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2.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2.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2.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2.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2.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2.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2.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2.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2.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2.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2.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2.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2.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2.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2.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2.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2.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2.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2.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2.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2.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2.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2.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2.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2.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2.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2.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2.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2.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2.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2.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2.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2.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2.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2.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2.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2.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2.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2.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2.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2.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2.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2.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2.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2.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2.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2.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2.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2.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2.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2.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2.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2.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2.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2.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2.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2.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2.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2.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2.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2.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2.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2.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2.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2.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2.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2.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2.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2.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2.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2.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2.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2.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2.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2.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2.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2.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2.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2.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2.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2.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2.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2.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2.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2.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2.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2.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2.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2.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2.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2.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2.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2.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2.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2.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2.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2.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2.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2.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2.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2.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2.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2.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2.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2.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2.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2.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2.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2.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2.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2.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2.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2.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2.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2.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2.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2.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2.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2.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2.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2.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2.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2.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2.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2.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2.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2.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2.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2.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2.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2.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2.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2.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2.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2.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2.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2.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2.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2.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2.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2.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2.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2.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2.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2.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2.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2.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ht="12.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ht="12.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sheetData>
  <mergeCells count="10">
    <mergeCell ref="A36:I36"/>
    <mergeCell ref="A37:I37"/>
    <mergeCell ref="A38:I38"/>
    <mergeCell ref="A39:I39"/>
    <mergeCell ref="A40:I40"/>
    <mergeCell ref="A1:I1"/>
    <mergeCell ref="A2:A3"/>
    <mergeCell ref="B2:I2"/>
    <mergeCell ref="E3:F3"/>
    <mergeCell ref="G3:H3"/>
  </mergeCells>
  <pageMargins left="0.75" right="0.75" top="1" bottom="1" header="0.51180555555555496" footer="0.51180555555555496"/>
  <pageSetup paperSize="9" firstPageNumber="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zoomScaleNormal="100" workbookViewId="0">
      <selection activeCell="C24" sqref="C24"/>
    </sheetView>
  </sheetViews>
  <sheetFormatPr baseColWidth="10" defaultColWidth="14.42578125" defaultRowHeight="15" x14ac:dyDescent="0.25"/>
  <cols>
    <col min="1" max="1" width="3.28515625" customWidth="1"/>
    <col min="2" max="2" width="18" customWidth="1"/>
    <col min="3" max="3" width="66.7109375" customWidth="1"/>
    <col min="4" max="6" width="11.42578125" customWidth="1"/>
    <col min="7" max="26" width="10.7109375" customWidth="1"/>
  </cols>
  <sheetData>
    <row r="1" spans="1:26" ht="12.75" customHeight="1" x14ac:dyDescent="0.25">
      <c r="A1" s="3"/>
      <c r="B1" s="3"/>
      <c r="C1" s="3"/>
      <c r="D1" s="3"/>
      <c r="E1" s="3"/>
      <c r="F1" s="3"/>
      <c r="G1" s="3"/>
      <c r="H1" s="3"/>
      <c r="I1" s="3"/>
      <c r="J1" s="3"/>
      <c r="K1" s="3"/>
      <c r="L1" s="3"/>
      <c r="M1" s="3"/>
      <c r="N1" s="3"/>
      <c r="O1" s="3"/>
      <c r="P1" s="3"/>
      <c r="Q1" s="3"/>
      <c r="R1" s="3"/>
      <c r="S1" s="3"/>
      <c r="T1" s="3"/>
      <c r="U1" s="3"/>
      <c r="V1" s="3"/>
      <c r="W1" s="3"/>
      <c r="X1" s="3"/>
      <c r="Y1" s="3"/>
      <c r="Z1" s="3"/>
    </row>
    <row r="2" spans="1:26" ht="13.5" customHeight="1" x14ac:dyDescent="0.25">
      <c r="A2" s="3"/>
      <c r="B2" s="143" t="s">
        <v>88</v>
      </c>
      <c r="C2" s="143"/>
      <c r="D2" s="3"/>
      <c r="E2" s="3"/>
      <c r="F2" s="3"/>
      <c r="G2" s="3"/>
      <c r="H2" s="3"/>
      <c r="I2" s="3"/>
      <c r="J2" s="3"/>
      <c r="K2" s="3"/>
      <c r="L2" s="3"/>
      <c r="M2" s="3"/>
      <c r="N2" s="3"/>
      <c r="O2" s="3"/>
      <c r="P2" s="3"/>
      <c r="Q2" s="3"/>
      <c r="R2" s="3"/>
      <c r="S2" s="3"/>
      <c r="T2" s="3"/>
      <c r="U2" s="3"/>
      <c r="V2" s="3"/>
      <c r="W2" s="3"/>
      <c r="X2" s="3"/>
      <c r="Y2" s="3"/>
      <c r="Z2" s="3"/>
    </row>
    <row r="3" spans="1:26" ht="12.75" customHeight="1" x14ac:dyDescent="0.25">
      <c r="A3" s="3"/>
      <c r="B3" s="92" t="s">
        <v>89</v>
      </c>
      <c r="C3" s="93" t="s">
        <v>90</v>
      </c>
      <c r="D3" s="3"/>
      <c r="E3" s="3"/>
      <c r="F3" s="3"/>
      <c r="G3" s="3"/>
      <c r="H3" s="3"/>
      <c r="I3" s="3"/>
      <c r="J3" s="3"/>
      <c r="K3" s="3"/>
      <c r="L3" s="3"/>
      <c r="M3" s="3"/>
      <c r="N3" s="3"/>
      <c r="O3" s="3"/>
      <c r="P3" s="3"/>
      <c r="Q3" s="3"/>
      <c r="R3" s="3"/>
      <c r="S3" s="3"/>
      <c r="T3" s="3"/>
      <c r="U3" s="3"/>
      <c r="V3" s="3"/>
      <c r="W3" s="3"/>
      <c r="X3" s="3"/>
      <c r="Y3" s="3"/>
      <c r="Z3" s="3"/>
    </row>
    <row r="4" spans="1:26" ht="12.75" customHeight="1" x14ac:dyDescent="0.25">
      <c r="A4" s="81"/>
      <c r="B4" s="94" t="s">
        <v>91</v>
      </c>
      <c r="C4" s="95" t="s">
        <v>92</v>
      </c>
      <c r="D4" s="81"/>
      <c r="E4" s="81"/>
      <c r="F4" s="81"/>
      <c r="G4" s="81"/>
      <c r="H4" s="81"/>
      <c r="I4" s="81"/>
      <c r="J4" s="81"/>
      <c r="K4" s="81"/>
      <c r="L4" s="81"/>
      <c r="M4" s="81"/>
      <c r="N4" s="81"/>
      <c r="O4" s="81"/>
      <c r="P4" s="81"/>
      <c r="Q4" s="81"/>
      <c r="R4" s="81"/>
      <c r="S4" s="81"/>
      <c r="T4" s="81"/>
      <c r="U4" s="81"/>
      <c r="V4" s="81"/>
      <c r="W4" s="81"/>
      <c r="X4" s="81"/>
      <c r="Y4" s="81"/>
      <c r="Z4" s="81"/>
    </row>
    <row r="5" spans="1:26" ht="12.75" customHeight="1" x14ac:dyDescent="0.25">
      <c r="A5" s="81"/>
      <c r="B5" s="96" t="s">
        <v>93</v>
      </c>
      <c r="C5" s="97" t="s">
        <v>94</v>
      </c>
      <c r="D5" s="81"/>
      <c r="E5" s="81"/>
      <c r="F5" s="81"/>
      <c r="G5" s="81"/>
      <c r="H5" s="81"/>
      <c r="I5" s="81"/>
      <c r="J5" s="81"/>
      <c r="K5" s="81"/>
      <c r="L5" s="81"/>
      <c r="M5" s="81"/>
      <c r="N5" s="81"/>
      <c r="O5" s="81"/>
      <c r="P5" s="81"/>
      <c r="Q5" s="81"/>
      <c r="R5" s="81"/>
      <c r="S5" s="81"/>
      <c r="T5" s="81"/>
      <c r="U5" s="81"/>
      <c r="V5" s="81"/>
      <c r="W5" s="81"/>
      <c r="X5" s="81"/>
      <c r="Y5" s="81"/>
      <c r="Z5" s="81"/>
    </row>
    <row r="6" spans="1:26" ht="12.75" customHeight="1" x14ac:dyDescent="0.25">
      <c r="A6" s="81"/>
      <c r="B6" s="96" t="s">
        <v>95</v>
      </c>
      <c r="C6" s="98" t="s">
        <v>96</v>
      </c>
      <c r="D6" s="81"/>
      <c r="E6" s="81"/>
      <c r="F6" s="81"/>
      <c r="G6" s="81"/>
      <c r="H6" s="81"/>
      <c r="I6" s="81"/>
      <c r="J6" s="81"/>
      <c r="K6" s="81"/>
      <c r="L6" s="81"/>
      <c r="M6" s="81"/>
      <c r="N6" s="81"/>
      <c r="O6" s="81"/>
      <c r="P6" s="81"/>
      <c r="Q6" s="81"/>
      <c r="R6" s="81"/>
      <c r="S6" s="81"/>
      <c r="T6" s="81"/>
      <c r="U6" s="81"/>
      <c r="V6" s="81"/>
      <c r="W6" s="81"/>
      <c r="X6" s="81"/>
      <c r="Y6" s="81"/>
      <c r="Z6" s="81"/>
    </row>
    <row r="7" spans="1:26" ht="12.75" customHeight="1" x14ac:dyDescent="0.25">
      <c r="A7" s="81"/>
      <c r="B7" s="99" t="s">
        <v>97</v>
      </c>
      <c r="C7" s="100" t="s">
        <v>98</v>
      </c>
      <c r="D7" s="101"/>
      <c r="E7" s="81"/>
      <c r="F7" s="81"/>
      <c r="G7" s="81"/>
      <c r="H7" s="81"/>
      <c r="I7" s="81"/>
      <c r="J7" s="81"/>
      <c r="K7" s="81"/>
      <c r="L7" s="81"/>
      <c r="M7" s="81"/>
      <c r="N7" s="81"/>
      <c r="O7" s="81"/>
      <c r="P7" s="81"/>
      <c r="Q7" s="81"/>
      <c r="R7" s="81"/>
      <c r="S7" s="81"/>
      <c r="T7" s="81"/>
      <c r="U7" s="81"/>
      <c r="V7" s="81"/>
      <c r="W7" s="81"/>
      <c r="X7" s="81"/>
      <c r="Y7" s="81"/>
      <c r="Z7" s="81"/>
    </row>
    <row r="8" spans="1:26" ht="24" x14ac:dyDescent="0.25">
      <c r="A8" s="81"/>
      <c r="B8" s="102" t="s">
        <v>99</v>
      </c>
      <c r="C8" s="103" t="s">
        <v>100</v>
      </c>
      <c r="D8" s="104"/>
      <c r="E8" s="81"/>
      <c r="F8" s="81"/>
      <c r="G8" s="81"/>
      <c r="H8" s="81"/>
      <c r="I8" s="81"/>
      <c r="J8" s="81"/>
      <c r="K8" s="81"/>
      <c r="L8" s="81"/>
      <c r="M8" s="81"/>
      <c r="N8" s="81"/>
      <c r="O8" s="81"/>
      <c r="P8" s="81"/>
      <c r="Q8" s="81"/>
      <c r="R8" s="81"/>
      <c r="S8" s="81"/>
      <c r="T8" s="81"/>
      <c r="U8" s="81"/>
      <c r="V8" s="81"/>
      <c r="W8" s="81"/>
      <c r="X8" s="81"/>
      <c r="Y8" s="81"/>
      <c r="Z8" s="81"/>
    </row>
    <row r="9" spans="1:26" ht="12.75" customHeight="1" x14ac:dyDescent="0.25">
      <c r="A9" s="81"/>
      <c r="B9" s="105" t="s">
        <v>101</v>
      </c>
      <c r="C9" s="106" t="s">
        <v>102</v>
      </c>
      <c r="D9" s="104"/>
      <c r="E9" s="81"/>
      <c r="F9" s="81"/>
      <c r="G9" s="81"/>
      <c r="H9" s="81"/>
      <c r="I9" s="81"/>
      <c r="J9" s="81"/>
      <c r="K9" s="81"/>
      <c r="L9" s="81"/>
      <c r="M9" s="81"/>
      <c r="N9" s="81"/>
      <c r="O9" s="81"/>
      <c r="P9" s="81"/>
      <c r="Q9" s="81"/>
      <c r="R9" s="81"/>
      <c r="S9" s="81"/>
      <c r="T9" s="81"/>
      <c r="U9" s="81"/>
      <c r="V9" s="81"/>
      <c r="W9" s="81"/>
      <c r="X9" s="81"/>
      <c r="Y9" s="81"/>
      <c r="Z9" s="81"/>
    </row>
    <row r="10" spans="1:26" ht="72" customHeight="1" x14ac:dyDescent="0.25">
      <c r="A10" s="81"/>
      <c r="B10" s="144" t="s">
        <v>103</v>
      </c>
      <c r="C10" s="107" t="s">
        <v>104</v>
      </c>
      <c r="D10" s="81"/>
      <c r="E10" s="81"/>
      <c r="F10" s="81"/>
      <c r="G10" s="81"/>
      <c r="H10" s="81"/>
      <c r="I10" s="81"/>
      <c r="J10" s="81"/>
      <c r="K10" s="81"/>
      <c r="L10" s="81"/>
      <c r="M10" s="81"/>
      <c r="N10" s="81"/>
      <c r="O10" s="81"/>
      <c r="P10" s="81"/>
      <c r="Q10" s="81"/>
      <c r="R10" s="81"/>
      <c r="S10" s="81"/>
      <c r="T10" s="81"/>
      <c r="U10" s="81"/>
      <c r="V10" s="81"/>
      <c r="W10" s="81"/>
      <c r="X10" s="81"/>
      <c r="Y10" s="81"/>
      <c r="Z10" s="81"/>
    </row>
    <row r="11" spans="1:26" ht="60" x14ac:dyDescent="0.25">
      <c r="A11" s="81"/>
      <c r="B11" s="144"/>
      <c r="C11" s="100" t="s">
        <v>105</v>
      </c>
      <c r="D11" s="81"/>
      <c r="E11" s="81"/>
      <c r="F11" s="81"/>
      <c r="G11" s="81"/>
      <c r="H11" s="81"/>
      <c r="I11" s="81"/>
      <c r="J11" s="81"/>
      <c r="K11" s="81"/>
      <c r="L11" s="81"/>
      <c r="M11" s="81"/>
      <c r="N11" s="81"/>
      <c r="O11" s="81"/>
      <c r="P11" s="81"/>
      <c r="Q11" s="81"/>
      <c r="R11" s="81"/>
      <c r="S11" s="81"/>
      <c r="T11" s="81"/>
      <c r="U11" s="81"/>
      <c r="V11" s="81"/>
      <c r="W11" s="81"/>
      <c r="X11" s="81"/>
      <c r="Y11" s="81"/>
      <c r="Z11" s="81"/>
    </row>
    <row r="12" spans="1:26" ht="36.75" customHeight="1" x14ac:dyDescent="0.25">
      <c r="A12" s="81"/>
      <c r="B12" s="144"/>
      <c r="C12" s="108" t="s">
        <v>106</v>
      </c>
      <c r="D12" s="25"/>
      <c r="E12" s="81"/>
      <c r="F12" s="81"/>
      <c r="G12" s="81"/>
      <c r="H12" s="81"/>
      <c r="I12" s="81"/>
      <c r="J12" s="81"/>
      <c r="K12" s="81"/>
      <c r="L12" s="81"/>
      <c r="M12" s="81"/>
      <c r="N12" s="81"/>
      <c r="O12" s="81"/>
      <c r="P12" s="81"/>
      <c r="Q12" s="81"/>
      <c r="R12" s="81"/>
      <c r="S12" s="81"/>
      <c r="T12" s="81"/>
      <c r="U12" s="81"/>
      <c r="V12" s="81"/>
      <c r="W12" s="81"/>
      <c r="X12" s="81"/>
      <c r="Y12" s="81"/>
      <c r="Z12" s="81"/>
    </row>
    <row r="13" spans="1:26" ht="24" x14ac:dyDescent="0.25">
      <c r="A13" s="81"/>
      <c r="B13" s="144"/>
      <c r="C13" s="108" t="s">
        <v>107</v>
      </c>
      <c r="D13" s="25"/>
      <c r="E13" s="81"/>
      <c r="F13" s="81"/>
      <c r="G13" s="81"/>
      <c r="H13" s="81"/>
      <c r="I13" s="81"/>
      <c r="J13" s="81"/>
      <c r="K13" s="81"/>
      <c r="L13" s="81"/>
      <c r="M13" s="81"/>
      <c r="N13" s="81"/>
      <c r="O13" s="81"/>
      <c r="P13" s="81"/>
      <c r="Q13" s="81"/>
      <c r="R13" s="81"/>
      <c r="S13" s="81"/>
      <c r="T13" s="81"/>
      <c r="U13" s="81"/>
      <c r="V13" s="81"/>
      <c r="W13" s="81"/>
      <c r="X13" s="81"/>
      <c r="Y13" s="81"/>
      <c r="Z13" s="81"/>
    </row>
    <row r="14" spans="1:26" ht="72" x14ac:dyDescent="0.25">
      <c r="A14" s="81"/>
      <c r="B14" s="144"/>
      <c r="C14" s="108" t="s">
        <v>108</v>
      </c>
      <c r="D14" s="25"/>
      <c r="E14" s="81"/>
      <c r="F14" s="81"/>
      <c r="G14" s="81"/>
      <c r="H14" s="81"/>
      <c r="I14" s="81"/>
      <c r="J14" s="81"/>
      <c r="K14" s="81"/>
      <c r="L14" s="81"/>
      <c r="M14" s="81"/>
      <c r="N14" s="81"/>
      <c r="O14" s="81"/>
      <c r="P14" s="81"/>
      <c r="Q14" s="81"/>
      <c r="R14" s="81"/>
      <c r="S14" s="81"/>
      <c r="T14" s="81"/>
      <c r="U14" s="81"/>
      <c r="V14" s="81"/>
      <c r="W14" s="81"/>
      <c r="X14" s="81"/>
      <c r="Y14" s="81"/>
      <c r="Z14" s="81"/>
    </row>
    <row r="15" spans="1:26" ht="60" x14ac:dyDescent="0.25">
      <c r="A15" s="81"/>
      <c r="B15" s="144"/>
      <c r="C15" s="109" t="s">
        <v>109</v>
      </c>
      <c r="D15" s="81"/>
      <c r="E15" s="81"/>
      <c r="F15" s="81"/>
      <c r="G15" s="81"/>
      <c r="H15" s="81"/>
      <c r="I15" s="81"/>
      <c r="J15" s="81"/>
      <c r="K15" s="81"/>
      <c r="L15" s="81"/>
      <c r="M15" s="81"/>
      <c r="N15" s="81"/>
      <c r="O15" s="81"/>
      <c r="P15" s="81"/>
      <c r="Q15" s="81"/>
      <c r="R15" s="81"/>
      <c r="S15" s="81"/>
      <c r="T15" s="81"/>
      <c r="U15" s="81"/>
      <c r="V15" s="81"/>
      <c r="W15" s="81"/>
      <c r="X15" s="81"/>
      <c r="Y15" s="81"/>
      <c r="Z15" s="81"/>
    </row>
    <row r="16" spans="1:26" ht="12.75" customHeight="1" x14ac:dyDescent="0.25">
      <c r="A16" s="81"/>
      <c r="B16" s="110" t="s">
        <v>110</v>
      </c>
      <c r="C16" s="111" t="s">
        <v>111</v>
      </c>
      <c r="D16" s="81"/>
      <c r="E16" s="81"/>
      <c r="F16" s="81"/>
      <c r="G16" s="81"/>
      <c r="H16" s="81"/>
      <c r="I16" s="81"/>
      <c r="J16" s="81"/>
      <c r="K16" s="81"/>
      <c r="L16" s="81"/>
      <c r="M16" s="81"/>
      <c r="N16" s="81"/>
      <c r="O16" s="81"/>
      <c r="P16" s="81"/>
      <c r="Q16" s="81"/>
      <c r="R16" s="81"/>
      <c r="S16" s="81"/>
      <c r="T16" s="81"/>
      <c r="U16" s="81"/>
      <c r="V16" s="81"/>
      <c r="W16" s="81"/>
      <c r="X16" s="81"/>
      <c r="Y16" s="81"/>
      <c r="Z16" s="81"/>
    </row>
    <row r="17" spans="1:26" ht="48" x14ac:dyDescent="0.25">
      <c r="A17" s="81"/>
      <c r="B17" s="112" t="s">
        <v>112</v>
      </c>
      <c r="C17" s="113" t="s">
        <v>113</v>
      </c>
      <c r="D17" s="81"/>
      <c r="E17" s="81"/>
      <c r="F17" s="81"/>
      <c r="G17" s="81"/>
      <c r="H17" s="81"/>
      <c r="I17" s="81"/>
      <c r="J17" s="81"/>
      <c r="K17" s="81"/>
      <c r="L17" s="81"/>
      <c r="M17" s="81"/>
      <c r="N17" s="81"/>
      <c r="O17" s="81"/>
      <c r="P17" s="81"/>
      <c r="Q17" s="81"/>
      <c r="R17" s="81"/>
      <c r="S17" s="81"/>
      <c r="T17" s="81"/>
      <c r="U17" s="81"/>
      <c r="V17" s="81"/>
      <c r="W17" s="81"/>
      <c r="X17" s="81"/>
      <c r="Y17" s="81"/>
      <c r="Z17" s="81"/>
    </row>
    <row r="18" spans="1:26" ht="12.75" customHeight="1" x14ac:dyDescent="0.25">
      <c r="A18" s="81"/>
      <c r="B18" s="105" t="s">
        <v>114</v>
      </c>
      <c r="C18" s="114" t="s">
        <v>115</v>
      </c>
      <c r="D18" s="81"/>
      <c r="E18" s="81"/>
      <c r="F18" s="81"/>
      <c r="G18" s="81"/>
      <c r="H18" s="81"/>
      <c r="I18" s="81"/>
      <c r="J18" s="81"/>
      <c r="K18" s="81"/>
      <c r="L18" s="81"/>
      <c r="M18" s="81"/>
      <c r="N18" s="81"/>
      <c r="O18" s="81"/>
      <c r="P18" s="81"/>
      <c r="Q18" s="81"/>
      <c r="R18" s="81"/>
      <c r="S18" s="81"/>
      <c r="T18" s="81"/>
      <c r="U18" s="81"/>
      <c r="V18" s="81"/>
      <c r="W18" s="81"/>
      <c r="X18" s="81"/>
      <c r="Y18" s="81"/>
      <c r="Z18" s="81"/>
    </row>
    <row r="19" spans="1:26" ht="12" customHeight="1" x14ac:dyDescent="0.25">
      <c r="A19" s="81"/>
      <c r="B19" s="145" t="s">
        <v>116</v>
      </c>
      <c r="C19" s="115" t="s">
        <v>117</v>
      </c>
      <c r="D19" s="81"/>
      <c r="E19" s="81"/>
      <c r="F19" s="81"/>
      <c r="G19" s="81"/>
      <c r="H19" s="81"/>
      <c r="I19" s="81"/>
      <c r="J19" s="81"/>
      <c r="K19" s="81"/>
      <c r="L19" s="81"/>
      <c r="M19" s="81"/>
      <c r="N19" s="81"/>
      <c r="O19" s="81"/>
      <c r="P19" s="81"/>
      <c r="Q19" s="81"/>
      <c r="R19" s="81"/>
      <c r="S19" s="81"/>
      <c r="T19" s="81"/>
      <c r="U19" s="81"/>
      <c r="V19" s="81"/>
      <c r="W19" s="81"/>
      <c r="X19" s="81"/>
      <c r="Y19" s="81"/>
      <c r="Z19" s="81"/>
    </row>
    <row r="20" spans="1:26" ht="24" x14ac:dyDescent="0.25">
      <c r="A20" s="81"/>
      <c r="B20" s="145"/>
      <c r="C20" s="116" t="s">
        <v>118</v>
      </c>
      <c r="D20" s="81"/>
      <c r="E20" s="81"/>
      <c r="F20" s="81"/>
      <c r="G20" s="81"/>
      <c r="H20" s="81"/>
      <c r="I20" s="81"/>
      <c r="J20" s="81"/>
      <c r="K20" s="81"/>
      <c r="L20" s="81"/>
      <c r="M20" s="81"/>
      <c r="N20" s="81"/>
      <c r="O20" s="81"/>
      <c r="P20" s="81"/>
      <c r="Q20" s="81"/>
      <c r="R20" s="81"/>
      <c r="S20" s="81"/>
      <c r="T20" s="81"/>
      <c r="U20" s="81"/>
      <c r="V20" s="81"/>
      <c r="W20" s="81"/>
      <c r="X20" s="81"/>
      <c r="Y20" s="81"/>
      <c r="Z20" s="81"/>
    </row>
    <row r="21" spans="1:26" ht="36" x14ac:dyDescent="0.25">
      <c r="A21" s="81"/>
      <c r="B21" s="117" t="s">
        <v>119</v>
      </c>
      <c r="C21" s="118" t="s">
        <v>120</v>
      </c>
      <c r="D21" s="81"/>
      <c r="E21" s="81"/>
      <c r="F21" s="81"/>
      <c r="G21" s="81"/>
      <c r="H21" s="81"/>
      <c r="I21" s="81"/>
      <c r="J21" s="81"/>
      <c r="K21" s="81"/>
      <c r="L21" s="81"/>
      <c r="M21" s="81"/>
      <c r="N21" s="81"/>
      <c r="O21" s="81"/>
      <c r="P21" s="81"/>
      <c r="Q21" s="81"/>
      <c r="R21" s="81"/>
      <c r="S21" s="81"/>
      <c r="T21" s="81"/>
      <c r="U21" s="81"/>
      <c r="V21" s="81"/>
      <c r="W21" s="81"/>
      <c r="X21" s="81"/>
      <c r="Y21" s="81"/>
      <c r="Z21" s="81"/>
    </row>
    <row r="22" spans="1:26" ht="36" x14ac:dyDescent="0.25">
      <c r="A22" s="81"/>
      <c r="B22" s="117" t="s">
        <v>121</v>
      </c>
      <c r="C22" s="118" t="s">
        <v>122</v>
      </c>
      <c r="D22" s="81"/>
      <c r="E22" s="81"/>
      <c r="F22" s="81"/>
      <c r="G22" s="81"/>
      <c r="H22" s="81"/>
      <c r="I22" s="81"/>
      <c r="J22" s="81"/>
      <c r="K22" s="81"/>
      <c r="L22" s="81"/>
      <c r="M22" s="81"/>
      <c r="N22" s="81"/>
      <c r="O22" s="81"/>
      <c r="P22" s="81"/>
      <c r="Q22" s="81"/>
      <c r="R22" s="81"/>
      <c r="S22" s="81"/>
      <c r="T22" s="81"/>
      <c r="U22" s="81"/>
      <c r="V22" s="81"/>
      <c r="W22" s="81"/>
      <c r="X22" s="81"/>
      <c r="Y22" s="81"/>
      <c r="Z22" s="81"/>
    </row>
    <row r="23" spans="1:26" ht="24" x14ac:dyDescent="0.25">
      <c r="A23" s="81"/>
      <c r="B23" s="96" t="s">
        <v>123</v>
      </c>
      <c r="C23" s="116" t="s">
        <v>122</v>
      </c>
      <c r="D23" s="81"/>
      <c r="E23" s="81"/>
      <c r="F23" s="81"/>
      <c r="G23" s="81"/>
      <c r="H23" s="81"/>
      <c r="I23" s="81"/>
      <c r="J23" s="81"/>
      <c r="K23" s="81"/>
      <c r="L23" s="81"/>
      <c r="M23" s="81"/>
      <c r="N23" s="81"/>
      <c r="O23" s="81"/>
      <c r="P23" s="81"/>
      <c r="Q23" s="81"/>
      <c r="R23" s="81"/>
      <c r="S23" s="81"/>
      <c r="T23" s="81"/>
      <c r="U23" s="81"/>
      <c r="V23" s="81"/>
      <c r="W23" s="81"/>
      <c r="X23" s="81"/>
      <c r="Y23" s="81"/>
      <c r="Z23" s="81"/>
    </row>
    <row r="24" spans="1:26" ht="24" x14ac:dyDescent="0.25">
      <c r="A24" s="81"/>
      <c r="B24" s="102" t="s">
        <v>124</v>
      </c>
      <c r="C24" s="119" t="s">
        <v>125</v>
      </c>
      <c r="D24" s="81"/>
      <c r="E24" s="81"/>
      <c r="F24" s="81"/>
      <c r="G24" s="81"/>
      <c r="H24" s="81"/>
      <c r="I24" s="81"/>
      <c r="J24" s="81"/>
      <c r="K24" s="81"/>
      <c r="L24" s="81"/>
      <c r="M24" s="81"/>
      <c r="N24" s="81"/>
      <c r="O24" s="81"/>
      <c r="P24" s="81"/>
      <c r="Q24" s="81"/>
      <c r="R24" s="81"/>
      <c r="S24" s="81"/>
      <c r="T24" s="81"/>
      <c r="U24" s="81"/>
      <c r="V24" s="81"/>
      <c r="W24" s="81"/>
      <c r="X24" s="81"/>
      <c r="Y24" s="81"/>
      <c r="Z24" s="81"/>
    </row>
    <row r="25" spans="1:26" ht="12.75" customHeight="1" x14ac:dyDescent="0.25">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2.75" customHeight="1" x14ac:dyDescent="0.25">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2.75" customHeight="1" x14ac:dyDescent="0.25">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2.75" customHeight="1" x14ac:dyDescent="0.25">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2.75" customHeight="1" x14ac:dyDescent="0.25">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2.75" customHeight="1" x14ac:dyDescent="0.25">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2.75" customHeight="1" x14ac:dyDescent="0.25">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2.75" customHeight="1" x14ac:dyDescent="0.25">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2.75" customHeight="1" x14ac:dyDescent="0.25">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75" customHeight="1" x14ac:dyDescent="0.25">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75" customHeight="1" x14ac:dyDescent="0.25">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75" customHeight="1" x14ac:dyDescent="0.2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75" customHeight="1" x14ac:dyDescent="0.2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75" customHeight="1" x14ac:dyDescent="0.2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75" customHeight="1" x14ac:dyDescent="0.2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75" customHeight="1" x14ac:dyDescent="0.25">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75" customHeight="1" x14ac:dyDescent="0.2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75" customHeight="1" x14ac:dyDescent="0.2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75" customHeight="1" x14ac:dyDescent="0.2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75" customHeight="1" x14ac:dyDescent="0.2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customHeight="1" x14ac:dyDescent="0.2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customHeight="1" x14ac:dyDescent="0.2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customHeight="1" x14ac:dyDescent="0.2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customHeight="1" x14ac:dyDescent="0.2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customHeight="1" x14ac:dyDescent="0.2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customHeight="1" x14ac:dyDescent="0.2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ustomHeight="1" x14ac:dyDescent="0.2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customHeight="1" x14ac:dyDescent="0.2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ustomHeight="1" x14ac:dyDescent="0.2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customHeight="1" x14ac:dyDescent="0.2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customHeight="1" x14ac:dyDescent="0.2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ustomHeight="1" x14ac:dyDescent="0.2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ustomHeight="1" x14ac:dyDescent="0.2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customHeight="1" x14ac:dyDescent="0.2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customHeight="1" x14ac:dyDescent="0.2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customHeight="1" x14ac:dyDescent="0.2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customHeight="1" x14ac:dyDescent="0.2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customHeight="1" x14ac:dyDescent="0.2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customHeight="1" x14ac:dyDescent="0.2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customHeight="1" x14ac:dyDescent="0.2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customHeight="1" x14ac:dyDescent="0.2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customHeight="1" x14ac:dyDescent="0.2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customHeight="1" x14ac:dyDescent="0.2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customHeight="1" x14ac:dyDescent="0.2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customHeight="1" x14ac:dyDescent="0.2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customHeight="1" x14ac:dyDescent="0.2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customHeight="1" x14ac:dyDescent="0.2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customHeight="1" x14ac:dyDescent="0.2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customHeight="1" x14ac:dyDescent="0.2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customHeight="1" x14ac:dyDescent="0.2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customHeight="1" x14ac:dyDescent="0.2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customHeight="1" x14ac:dyDescent="0.2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customHeight="1" x14ac:dyDescent="0.2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customHeight="1" x14ac:dyDescent="0.2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customHeight="1" x14ac:dyDescent="0.2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ustomHeight="1" x14ac:dyDescent="0.2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ustomHeight="1" x14ac:dyDescent="0.2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customHeight="1" x14ac:dyDescent="0.2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customHeight="1" x14ac:dyDescent="0.2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customHeight="1" x14ac:dyDescent="0.2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customHeight="1" x14ac:dyDescent="0.2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customHeight="1" x14ac:dyDescent="0.2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customHeight="1" x14ac:dyDescent="0.2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ustomHeight="1" x14ac:dyDescent="0.2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ustomHeight="1" x14ac:dyDescent="0.2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customHeight="1" x14ac:dyDescent="0.2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customHeight="1" x14ac:dyDescent="0.2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customHeight="1" x14ac:dyDescent="0.2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ustomHeight="1" x14ac:dyDescent="0.2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customHeight="1" x14ac:dyDescent="0.2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customHeight="1" x14ac:dyDescent="0.2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customHeight="1" x14ac:dyDescent="0.2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customHeight="1" x14ac:dyDescent="0.2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ustomHeight="1" x14ac:dyDescent="0.2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ustomHeight="1" x14ac:dyDescent="0.2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ustomHeight="1"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ustomHeight="1" x14ac:dyDescent="0.2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ustomHeight="1"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ustomHeight="1" x14ac:dyDescent="0.2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ustomHeight="1"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ustomHeight="1"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ustomHeight="1"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ustomHeight="1"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ustomHeight="1"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ustomHeight="1"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ustomHeight="1"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ustomHeight="1"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ustomHeight="1"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ustomHeight="1"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ustomHeight="1"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ustomHeight="1"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ustomHeight="1"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ustomHeight="1"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ustomHeight="1"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ustomHeight="1"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ustomHeight="1"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ustomHeight="1"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ustomHeight="1"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ustomHeight="1"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ustomHeight="1"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ustomHeight="1"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ustomHeight="1"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ustomHeight="1"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ustomHeight="1"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ustomHeight="1"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ustomHeight="1"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ustomHeight="1"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ustomHeight="1"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ustomHeight="1"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ustomHeight="1"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ustomHeight="1" x14ac:dyDescent="0.2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ustomHeight="1"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ustomHeight="1"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ustomHeight="1" x14ac:dyDescent="0.2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ustomHeight="1"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ustomHeight="1"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ustomHeight="1"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ustomHeight="1" x14ac:dyDescent="0.2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ustomHeight="1"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ustomHeight="1"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ustomHeight="1"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ustomHeight="1"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ustomHeight="1"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ustomHeight="1"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ustomHeight="1" x14ac:dyDescent="0.2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ustomHeight="1"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ustomHeight="1"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ustomHeight="1"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ustomHeight="1" x14ac:dyDescent="0.2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ustomHeight="1" x14ac:dyDescent="0.2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ustomHeight="1" x14ac:dyDescent="0.2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ustomHeight="1"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ustomHeight="1"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ustomHeight="1"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ustomHeight="1"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ustomHeight="1"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ustomHeight="1" x14ac:dyDescent="0.2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ustomHeight="1" x14ac:dyDescent="0.2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ustomHeight="1" x14ac:dyDescent="0.2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ustomHeight="1"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ustomHeight="1"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ustomHeight="1"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ustomHeight="1"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ustomHeight="1"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ustomHeight="1"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ustomHeight="1"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ustomHeight="1" x14ac:dyDescent="0.2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ustomHeight="1" x14ac:dyDescent="0.2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ustomHeight="1"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ustomHeight="1"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ustomHeight="1" x14ac:dyDescent="0.2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ustomHeight="1"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ustomHeight="1"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ustomHeight="1"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ustomHeight="1"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ustomHeight="1" x14ac:dyDescent="0.2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ustomHeight="1"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ustomHeight="1" x14ac:dyDescent="0.2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ustomHeight="1"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ustomHeight="1"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ustomHeight="1"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ustomHeight="1"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ustomHeight="1"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ustomHeight="1" x14ac:dyDescent="0.2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ustomHeight="1"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ustomHeight="1"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ustomHeight="1"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ustomHeight="1"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ustomHeight="1"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ustomHeight="1"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ustomHeight="1" x14ac:dyDescent="0.2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ustomHeight="1"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ustomHeight="1"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ustomHeight="1"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ustomHeight="1"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ustomHeight="1"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ustomHeight="1"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ustomHeight="1"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ustomHeight="1"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ustomHeight="1" x14ac:dyDescent="0.2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ustomHeight="1" x14ac:dyDescent="0.2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ustomHeight="1"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ustomHeight="1"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ustomHeight="1"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ustomHeight="1"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ustomHeight="1" x14ac:dyDescent="0.2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ustomHeight="1"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ustomHeight="1"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ustomHeight="1"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ustomHeight="1"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ustomHeight="1" x14ac:dyDescent="0.2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ustomHeight="1"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ustomHeight="1"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ustomHeight="1"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ustomHeight="1"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ustomHeight="1"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ustomHeight="1"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ustomHeight="1"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ustomHeight="1"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ustomHeight="1"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ustomHeight="1"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ustomHeight="1"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ustomHeight="1"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ustomHeight="1"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ustomHeight="1"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ustomHeight="1"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ustomHeight="1"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ustomHeight="1"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ustomHeight="1"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ustomHeight="1"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ustomHeight="1"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ustomHeight="1"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ustomHeight="1"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ustomHeight="1"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ustomHeight="1"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ustomHeight="1"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ustomHeight="1"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ustomHeight="1"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ustomHeight="1"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ustomHeight="1"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ustomHeight="1"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ustomHeight="1"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ustomHeight="1"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ustomHeight="1"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ustomHeight="1"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ustomHeight="1"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ustomHeight="1"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ustomHeight="1"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ustomHeight="1"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ustomHeight="1"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ustomHeight="1"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ustomHeight="1"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ustomHeight="1"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ustomHeight="1"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ustomHeight="1"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ustomHeight="1"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ustomHeight="1"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ustomHeight="1"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ustomHeight="1"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ustomHeight="1"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ustomHeight="1"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ustomHeight="1"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ustomHeight="1"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ustomHeight="1"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ustomHeight="1"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ustomHeight="1"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ustomHeight="1"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ustomHeight="1"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ustomHeight="1"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ustomHeight="1"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ustomHeight="1"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ustomHeight="1"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ustomHeight="1"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ustomHeight="1"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ustomHeight="1"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ustomHeight="1"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ustomHeight="1"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ustomHeight="1"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ustomHeight="1"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ustomHeight="1"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ustomHeight="1"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ustomHeight="1"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ustomHeight="1"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ustomHeight="1"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ustomHeight="1"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ustomHeight="1"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ustomHeight="1"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ustomHeight="1"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ustomHeight="1"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ustomHeight="1"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ustomHeight="1"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ustomHeight="1"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ustomHeight="1"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ustomHeight="1"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ustomHeight="1" x14ac:dyDescent="0.2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ustomHeight="1"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ustomHeight="1"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ustomHeight="1" x14ac:dyDescent="0.2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ustomHeight="1"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ustomHeight="1"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ustomHeight="1"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ustomHeight="1"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ustomHeight="1"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ustomHeight="1"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ustomHeight="1"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ustomHeight="1" x14ac:dyDescent="0.2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ustomHeight="1" x14ac:dyDescent="0.2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ustomHeight="1"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ustomHeight="1"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ustomHeight="1"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ustomHeight="1"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ustomHeight="1"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ustomHeight="1"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ustomHeight="1"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ustomHeight="1"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ustomHeight="1"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ustomHeight="1"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ustomHeight="1"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ustomHeight="1"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ustomHeight="1"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ustomHeight="1" x14ac:dyDescent="0.2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ustomHeight="1"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ustomHeight="1"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ustomHeight="1"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ustomHeight="1"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ustomHeight="1"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ustomHeight="1"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ustomHeight="1" x14ac:dyDescent="0.2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ustomHeight="1"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ustomHeight="1"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ustomHeight="1"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ustomHeight="1"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ustomHeight="1"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ustomHeight="1"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ustomHeight="1"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ustomHeight="1"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ustomHeight="1"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ustomHeight="1"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ustomHeight="1"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ustomHeight="1"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ustomHeight="1"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ustomHeight="1"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ustomHeight="1"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ustomHeight="1"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ustomHeight="1"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ustomHeight="1"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ustomHeight="1"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ustomHeight="1"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ustomHeight="1"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ustomHeight="1"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ustomHeight="1"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ustomHeight="1"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ustomHeight="1"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ustomHeight="1"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ustomHeight="1"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ustomHeight="1"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ustomHeight="1"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ustomHeight="1"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ustomHeight="1"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ustomHeight="1"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ustomHeight="1"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ustomHeight="1"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ustomHeight="1"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ustomHeight="1"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ustomHeight="1"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ustomHeight="1"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ustomHeight="1"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ustomHeight="1"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ustomHeight="1"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ustomHeight="1"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ustomHeight="1"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ustomHeight="1"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ustomHeight="1"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ustomHeight="1"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ustomHeight="1"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ustomHeight="1"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ustomHeight="1"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ustomHeight="1"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ustomHeight="1"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ustomHeight="1"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ustomHeight="1"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ustomHeight="1"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ustomHeight="1"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ustomHeight="1"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ustomHeight="1"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ustomHeight="1"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ustomHeight="1"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ustomHeight="1"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ustomHeight="1"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ustomHeight="1"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ustomHeight="1"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ustomHeight="1"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ustomHeight="1"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ustomHeight="1"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ustomHeight="1"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ustomHeight="1"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ustomHeight="1"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ustomHeight="1"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ustomHeight="1"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ustomHeight="1"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ustomHeight="1"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ustomHeight="1"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ustomHeight="1"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ustomHeight="1"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ustomHeight="1"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ustomHeight="1"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ustomHeight="1"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ustomHeight="1"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ustomHeight="1"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ustomHeight="1"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ustomHeight="1"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ustomHeight="1"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ustomHeight="1"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ustomHeight="1"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ustomHeight="1"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ustomHeight="1"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ustomHeight="1"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ustomHeight="1"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ustomHeight="1"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ustomHeight="1"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ustomHeight="1" x14ac:dyDescent="0.2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ustomHeight="1"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ustomHeight="1" x14ac:dyDescent="0.2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ustomHeight="1"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ustomHeight="1" x14ac:dyDescent="0.2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ustomHeight="1"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ustomHeight="1" x14ac:dyDescent="0.2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ustomHeight="1"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ustomHeight="1" x14ac:dyDescent="0.2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ustomHeight="1"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ustomHeight="1" x14ac:dyDescent="0.2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ustomHeight="1"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ustomHeight="1" x14ac:dyDescent="0.2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ustomHeight="1"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ustomHeight="1" x14ac:dyDescent="0.2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ustomHeight="1"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ustomHeight="1" x14ac:dyDescent="0.2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ustomHeight="1"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ustomHeight="1" x14ac:dyDescent="0.2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ustomHeight="1"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ustomHeight="1" x14ac:dyDescent="0.2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ustomHeight="1"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ustomHeight="1" x14ac:dyDescent="0.2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ustomHeight="1"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ustomHeight="1" x14ac:dyDescent="0.2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ustomHeight="1"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ustomHeight="1" x14ac:dyDescent="0.2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ustomHeight="1"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ustomHeight="1" x14ac:dyDescent="0.2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ustomHeight="1"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ustomHeight="1" x14ac:dyDescent="0.2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ustomHeight="1"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ustomHeight="1" x14ac:dyDescent="0.2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ustomHeight="1"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ustomHeight="1" x14ac:dyDescent="0.2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ustomHeight="1"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ustomHeight="1"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ustomHeight="1"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ustomHeight="1"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ustomHeight="1"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ustomHeight="1" x14ac:dyDescent="0.2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ustomHeight="1"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ustomHeight="1" x14ac:dyDescent="0.2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ustomHeight="1"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ustomHeight="1" x14ac:dyDescent="0.2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ustomHeight="1"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ustomHeight="1" x14ac:dyDescent="0.2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ustomHeight="1"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ustomHeight="1" x14ac:dyDescent="0.2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ustomHeight="1"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ustomHeight="1" x14ac:dyDescent="0.2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ustomHeight="1"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ustomHeight="1" x14ac:dyDescent="0.2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ustomHeight="1"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ustomHeight="1" x14ac:dyDescent="0.2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ustomHeight="1"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ustomHeight="1" x14ac:dyDescent="0.2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ustomHeight="1"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ustomHeight="1" x14ac:dyDescent="0.2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ustomHeight="1"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ustomHeight="1" x14ac:dyDescent="0.2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ustomHeight="1"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ustomHeight="1" x14ac:dyDescent="0.2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ustomHeight="1"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ustomHeight="1" x14ac:dyDescent="0.2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ustomHeight="1"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ustomHeight="1" x14ac:dyDescent="0.2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ustomHeight="1"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ustomHeight="1" x14ac:dyDescent="0.2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ustomHeight="1"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ustomHeight="1" x14ac:dyDescent="0.2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ustomHeight="1"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ustomHeight="1" x14ac:dyDescent="0.2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ustomHeight="1"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ustomHeight="1" x14ac:dyDescent="0.2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ustomHeight="1"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ustomHeight="1" x14ac:dyDescent="0.2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ustomHeight="1"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ustomHeight="1" x14ac:dyDescent="0.2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ustomHeight="1"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ustomHeight="1" x14ac:dyDescent="0.2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ustomHeight="1"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ustomHeight="1" x14ac:dyDescent="0.2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ustomHeight="1"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ustomHeight="1" x14ac:dyDescent="0.2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ustomHeight="1"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ustomHeight="1" x14ac:dyDescent="0.2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ustomHeight="1"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ustomHeight="1" x14ac:dyDescent="0.2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ustomHeight="1"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ustomHeight="1" x14ac:dyDescent="0.2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ustomHeight="1"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ustomHeight="1" x14ac:dyDescent="0.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ustomHeight="1"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ustomHeight="1" x14ac:dyDescent="0.2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ustomHeight="1"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ustomHeight="1" x14ac:dyDescent="0.2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ustomHeight="1"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ustomHeight="1" x14ac:dyDescent="0.2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ustomHeight="1"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ustomHeight="1" x14ac:dyDescent="0.2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ustomHeight="1"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ustomHeight="1" x14ac:dyDescent="0.2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ustomHeight="1"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ustomHeight="1" x14ac:dyDescent="0.2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ustomHeight="1"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ustomHeight="1" x14ac:dyDescent="0.2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ustomHeight="1"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ustomHeight="1"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ustomHeight="1"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ustomHeight="1"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ustomHeight="1"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ustomHeight="1" x14ac:dyDescent="0.2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ustomHeight="1"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ustomHeight="1" x14ac:dyDescent="0.2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ustomHeight="1"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ustomHeight="1" x14ac:dyDescent="0.2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ustomHeight="1"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ustomHeight="1" x14ac:dyDescent="0.2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ustomHeight="1"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ustomHeight="1" x14ac:dyDescent="0.2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ustomHeight="1"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ustomHeight="1" x14ac:dyDescent="0.2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ustomHeight="1"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ustomHeight="1" x14ac:dyDescent="0.2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ustomHeight="1"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ustomHeight="1" x14ac:dyDescent="0.2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ustomHeight="1"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ustomHeight="1" x14ac:dyDescent="0.2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ustomHeight="1"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ustomHeight="1" x14ac:dyDescent="0.2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ustomHeight="1"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ustomHeight="1" x14ac:dyDescent="0.2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ustomHeight="1"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ustomHeight="1" x14ac:dyDescent="0.2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ustomHeight="1"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ustomHeight="1" x14ac:dyDescent="0.2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ustomHeight="1"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ustomHeight="1" x14ac:dyDescent="0.2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ustomHeight="1"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ustomHeight="1" x14ac:dyDescent="0.2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ustomHeight="1"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ustomHeight="1" x14ac:dyDescent="0.2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ustomHeight="1"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ustomHeight="1" x14ac:dyDescent="0.2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ustomHeight="1"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ustomHeight="1" x14ac:dyDescent="0.2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ustomHeight="1"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ustomHeight="1" x14ac:dyDescent="0.2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ustomHeight="1"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ustomHeight="1" x14ac:dyDescent="0.2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ustomHeight="1"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ustomHeight="1" x14ac:dyDescent="0.2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ustomHeight="1"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ustomHeight="1" x14ac:dyDescent="0.2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ustomHeight="1"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ustomHeight="1" x14ac:dyDescent="0.2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ustomHeight="1"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ustomHeight="1" x14ac:dyDescent="0.2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ustomHeight="1"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ustomHeight="1" x14ac:dyDescent="0.2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ustomHeight="1"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ustomHeight="1" x14ac:dyDescent="0.2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ustomHeight="1"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ustomHeight="1" x14ac:dyDescent="0.2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ustomHeight="1"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ustomHeight="1" x14ac:dyDescent="0.2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ustomHeight="1"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ustomHeight="1" x14ac:dyDescent="0.2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ustomHeight="1"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ustomHeight="1" x14ac:dyDescent="0.2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ustomHeight="1"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ustomHeight="1" x14ac:dyDescent="0.2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ustomHeight="1"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ustomHeight="1" x14ac:dyDescent="0.2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ustomHeight="1"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ustomHeight="1" x14ac:dyDescent="0.2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ustomHeight="1"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ustomHeight="1" x14ac:dyDescent="0.2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ustomHeight="1"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ustomHeight="1"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ustomHeight="1"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ustomHeight="1"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ustomHeight="1"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ustomHeight="1" x14ac:dyDescent="0.2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ustomHeight="1"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ustomHeight="1" x14ac:dyDescent="0.2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ustomHeight="1"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ustomHeight="1" x14ac:dyDescent="0.2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ustomHeight="1"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ustomHeight="1" x14ac:dyDescent="0.2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ustomHeight="1" x14ac:dyDescent="0.2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ustomHeight="1" x14ac:dyDescent="0.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ustomHeight="1" x14ac:dyDescent="0.2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ustomHeight="1" x14ac:dyDescent="0.2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ustomHeight="1" x14ac:dyDescent="0.2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ustomHeight="1" x14ac:dyDescent="0.2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ustomHeight="1" x14ac:dyDescent="0.2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ustomHeight="1" x14ac:dyDescent="0.2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ustomHeight="1" x14ac:dyDescent="0.2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ustomHeight="1" x14ac:dyDescent="0.2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ustomHeight="1" x14ac:dyDescent="0.2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ustomHeight="1" x14ac:dyDescent="0.2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ustomHeight="1" x14ac:dyDescent="0.2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ustomHeight="1" x14ac:dyDescent="0.2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ustomHeight="1" x14ac:dyDescent="0.2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ustomHeight="1" x14ac:dyDescent="0.2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ustomHeight="1" x14ac:dyDescent="0.2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ustomHeight="1" x14ac:dyDescent="0.2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ustomHeight="1" x14ac:dyDescent="0.2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ustomHeight="1" x14ac:dyDescent="0.2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ustomHeight="1" x14ac:dyDescent="0.2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ustomHeight="1" x14ac:dyDescent="0.2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ustomHeight="1" x14ac:dyDescent="0.2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ustomHeight="1" x14ac:dyDescent="0.2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ustomHeight="1" x14ac:dyDescent="0.2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ustomHeight="1" x14ac:dyDescent="0.2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ustomHeight="1" x14ac:dyDescent="0.2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ustomHeight="1" x14ac:dyDescent="0.2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ustomHeight="1" x14ac:dyDescent="0.2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ustomHeight="1" x14ac:dyDescent="0.2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ustomHeight="1" x14ac:dyDescent="0.2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ustomHeight="1" x14ac:dyDescent="0.2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ustomHeight="1" x14ac:dyDescent="0.2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ustomHeight="1" x14ac:dyDescent="0.2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ustomHeight="1" x14ac:dyDescent="0.2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ustomHeight="1" x14ac:dyDescent="0.2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ustomHeight="1" x14ac:dyDescent="0.2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ustomHeight="1" x14ac:dyDescent="0.2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ustomHeight="1" x14ac:dyDescent="0.2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ustomHeight="1" x14ac:dyDescent="0.2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ustomHeight="1" x14ac:dyDescent="0.2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ustomHeight="1" x14ac:dyDescent="0.2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ustomHeight="1" x14ac:dyDescent="0.2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ustomHeight="1" x14ac:dyDescent="0.2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ustomHeight="1" x14ac:dyDescent="0.2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ustomHeight="1" x14ac:dyDescent="0.2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ustomHeight="1" x14ac:dyDescent="0.2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ustomHeight="1" x14ac:dyDescent="0.2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ustomHeight="1" x14ac:dyDescent="0.2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ustomHeight="1" x14ac:dyDescent="0.2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ustomHeight="1" x14ac:dyDescent="0.2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ustomHeight="1" x14ac:dyDescent="0.2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ustomHeight="1" x14ac:dyDescent="0.2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ustomHeight="1" x14ac:dyDescent="0.2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ustomHeight="1" x14ac:dyDescent="0.2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ustomHeight="1" x14ac:dyDescent="0.2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ustomHeight="1" x14ac:dyDescent="0.2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ustomHeight="1" x14ac:dyDescent="0.2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ustomHeight="1" x14ac:dyDescent="0.2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ustomHeight="1" x14ac:dyDescent="0.2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ustomHeight="1" x14ac:dyDescent="0.2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ustomHeight="1"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ustomHeight="1" x14ac:dyDescent="0.2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ustomHeight="1"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ustomHeight="1" x14ac:dyDescent="0.2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ustomHeight="1" x14ac:dyDescent="0.2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ustomHeight="1" x14ac:dyDescent="0.2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ustomHeight="1" x14ac:dyDescent="0.2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ustomHeight="1" x14ac:dyDescent="0.2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ustomHeight="1" x14ac:dyDescent="0.2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ustomHeight="1" x14ac:dyDescent="0.2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ustomHeight="1" x14ac:dyDescent="0.2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ustomHeight="1" x14ac:dyDescent="0.2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ustomHeight="1" x14ac:dyDescent="0.2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ustomHeight="1" x14ac:dyDescent="0.2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ustomHeight="1" x14ac:dyDescent="0.2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ustomHeight="1" x14ac:dyDescent="0.2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ustomHeight="1" x14ac:dyDescent="0.2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ustomHeight="1" x14ac:dyDescent="0.2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ustomHeight="1" x14ac:dyDescent="0.2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ustomHeight="1" x14ac:dyDescent="0.2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ustomHeight="1" x14ac:dyDescent="0.2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ustomHeight="1" x14ac:dyDescent="0.2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ustomHeight="1" x14ac:dyDescent="0.2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ustomHeight="1" x14ac:dyDescent="0.2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ustomHeight="1" x14ac:dyDescent="0.2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ustomHeight="1" x14ac:dyDescent="0.2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ustomHeight="1" x14ac:dyDescent="0.2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ustomHeight="1" x14ac:dyDescent="0.2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ustomHeight="1" x14ac:dyDescent="0.2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ustomHeight="1" x14ac:dyDescent="0.2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ustomHeight="1" x14ac:dyDescent="0.2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ustomHeight="1" x14ac:dyDescent="0.2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ustomHeight="1" x14ac:dyDescent="0.2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ustomHeight="1" x14ac:dyDescent="0.2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ustomHeight="1" x14ac:dyDescent="0.2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ustomHeight="1" x14ac:dyDescent="0.2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ustomHeight="1" x14ac:dyDescent="0.2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ustomHeight="1" x14ac:dyDescent="0.2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ustomHeight="1" x14ac:dyDescent="0.2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ustomHeight="1" x14ac:dyDescent="0.2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ustomHeight="1" x14ac:dyDescent="0.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ustomHeight="1" x14ac:dyDescent="0.2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ustomHeight="1" x14ac:dyDescent="0.2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ustomHeight="1" x14ac:dyDescent="0.2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ustomHeight="1" x14ac:dyDescent="0.2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ustomHeight="1" x14ac:dyDescent="0.2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ustomHeight="1" x14ac:dyDescent="0.2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ustomHeight="1" x14ac:dyDescent="0.2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ustomHeight="1" x14ac:dyDescent="0.2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ustomHeight="1" x14ac:dyDescent="0.2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ustomHeight="1" x14ac:dyDescent="0.2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ustomHeight="1" x14ac:dyDescent="0.2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ustomHeight="1" x14ac:dyDescent="0.2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ustomHeight="1" x14ac:dyDescent="0.2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ustomHeight="1" x14ac:dyDescent="0.2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ustomHeight="1" x14ac:dyDescent="0.2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ustomHeight="1" x14ac:dyDescent="0.2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ustomHeight="1" x14ac:dyDescent="0.2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ustomHeight="1" x14ac:dyDescent="0.2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ustomHeight="1" x14ac:dyDescent="0.2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ustomHeight="1" x14ac:dyDescent="0.2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ustomHeight="1" x14ac:dyDescent="0.2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ustomHeight="1" x14ac:dyDescent="0.2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ustomHeight="1" x14ac:dyDescent="0.2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ustomHeight="1" x14ac:dyDescent="0.2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ustomHeight="1" x14ac:dyDescent="0.2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ustomHeight="1" x14ac:dyDescent="0.2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ustomHeight="1" x14ac:dyDescent="0.2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ustomHeight="1" x14ac:dyDescent="0.2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ustomHeight="1" x14ac:dyDescent="0.2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ustomHeight="1" x14ac:dyDescent="0.2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ustomHeight="1" x14ac:dyDescent="0.2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ustomHeight="1" x14ac:dyDescent="0.2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ustomHeight="1" x14ac:dyDescent="0.2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ustomHeight="1" x14ac:dyDescent="0.2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ustomHeight="1" x14ac:dyDescent="0.2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ustomHeight="1" x14ac:dyDescent="0.2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ustomHeight="1" x14ac:dyDescent="0.2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ustomHeight="1"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ustomHeight="1" x14ac:dyDescent="0.2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ustomHeight="1"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ustomHeight="1" x14ac:dyDescent="0.2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ustomHeight="1" x14ac:dyDescent="0.2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ustomHeight="1" x14ac:dyDescent="0.2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ustomHeight="1" x14ac:dyDescent="0.2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ustomHeight="1" x14ac:dyDescent="0.2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ustomHeight="1" x14ac:dyDescent="0.2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ustomHeight="1" x14ac:dyDescent="0.2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ustomHeight="1" x14ac:dyDescent="0.2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ustomHeight="1" x14ac:dyDescent="0.2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ustomHeight="1" x14ac:dyDescent="0.2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ustomHeight="1" x14ac:dyDescent="0.2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ustomHeight="1" x14ac:dyDescent="0.2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ustomHeight="1" x14ac:dyDescent="0.2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ustomHeight="1" x14ac:dyDescent="0.2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ustomHeight="1" x14ac:dyDescent="0.2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ustomHeight="1" x14ac:dyDescent="0.2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ustomHeight="1" x14ac:dyDescent="0.2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ustomHeight="1" x14ac:dyDescent="0.2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ustomHeight="1" x14ac:dyDescent="0.2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ustomHeight="1" x14ac:dyDescent="0.2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ustomHeight="1" x14ac:dyDescent="0.2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ustomHeight="1" x14ac:dyDescent="0.2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ustomHeight="1" x14ac:dyDescent="0.2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ustomHeight="1" x14ac:dyDescent="0.2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ustomHeight="1" x14ac:dyDescent="0.2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ustomHeight="1" x14ac:dyDescent="0.2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ustomHeight="1" x14ac:dyDescent="0.2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ustomHeight="1" x14ac:dyDescent="0.2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ustomHeight="1" x14ac:dyDescent="0.2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ustomHeight="1" x14ac:dyDescent="0.2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ustomHeight="1" x14ac:dyDescent="0.2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ustomHeight="1" x14ac:dyDescent="0.2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ustomHeight="1" x14ac:dyDescent="0.2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ustomHeight="1" x14ac:dyDescent="0.2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ustomHeight="1" x14ac:dyDescent="0.2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ustomHeight="1" x14ac:dyDescent="0.2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ustomHeight="1" x14ac:dyDescent="0.2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ustomHeight="1" x14ac:dyDescent="0.2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ustomHeight="1" x14ac:dyDescent="0.2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ustomHeight="1" x14ac:dyDescent="0.2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ustomHeight="1" x14ac:dyDescent="0.2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ustomHeight="1" x14ac:dyDescent="0.2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ustomHeight="1" x14ac:dyDescent="0.2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ustomHeight="1" x14ac:dyDescent="0.2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ustomHeight="1" x14ac:dyDescent="0.2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ustomHeight="1" x14ac:dyDescent="0.2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ustomHeight="1" x14ac:dyDescent="0.2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ustomHeight="1" x14ac:dyDescent="0.2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ustomHeight="1" x14ac:dyDescent="0.2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ustomHeight="1" x14ac:dyDescent="0.2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ustomHeight="1" x14ac:dyDescent="0.2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ustomHeight="1" x14ac:dyDescent="0.2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ustomHeight="1" x14ac:dyDescent="0.2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ustomHeight="1" x14ac:dyDescent="0.2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ustomHeight="1" x14ac:dyDescent="0.2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ustomHeight="1" x14ac:dyDescent="0.2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ustomHeight="1" x14ac:dyDescent="0.2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ustomHeight="1" x14ac:dyDescent="0.2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ustomHeight="1" x14ac:dyDescent="0.2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ustomHeight="1" x14ac:dyDescent="0.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ustomHeight="1" x14ac:dyDescent="0.2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ustomHeight="1" x14ac:dyDescent="0.2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ustomHeight="1" x14ac:dyDescent="0.2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ustomHeight="1" x14ac:dyDescent="0.2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ustomHeight="1" x14ac:dyDescent="0.2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ustomHeight="1" x14ac:dyDescent="0.2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ustomHeight="1" x14ac:dyDescent="0.2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ustomHeight="1" x14ac:dyDescent="0.2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ustomHeight="1" x14ac:dyDescent="0.2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ustomHeight="1" x14ac:dyDescent="0.2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ustomHeight="1" x14ac:dyDescent="0.2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ustomHeight="1" x14ac:dyDescent="0.2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ustomHeight="1" x14ac:dyDescent="0.2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ustomHeight="1" x14ac:dyDescent="0.2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ustomHeight="1" x14ac:dyDescent="0.2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ustomHeight="1" x14ac:dyDescent="0.2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ustomHeight="1" x14ac:dyDescent="0.2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ustomHeight="1" x14ac:dyDescent="0.2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ustomHeight="1"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ustomHeight="1" x14ac:dyDescent="0.2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ustomHeight="1"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ustomHeight="1" x14ac:dyDescent="0.2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ustomHeight="1"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ustomHeight="1" x14ac:dyDescent="0.2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ustomHeight="1"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ustomHeight="1" x14ac:dyDescent="0.2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ustomHeight="1" x14ac:dyDescent="0.2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ustomHeight="1" x14ac:dyDescent="0.2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ustomHeight="1" x14ac:dyDescent="0.2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ustomHeight="1" x14ac:dyDescent="0.2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ustomHeight="1" x14ac:dyDescent="0.2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ustomHeight="1" x14ac:dyDescent="0.2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ustomHeight="1" x14ac:dyDescent="0.2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ustomHeight="1" x14ac:dyDescent="0.2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ustomHeight="1" x14ac:dyDescent="0.2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ustomHeight="1" x14ac:dyDescent="0.2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ustomHeight="1" x14ac:dyDescent="0.2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ustomHeight="1" x14ac:dyDescent="0.2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ustomHeight="1" x14ac:dyDescent="0.2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ustomHeight="1" x14ac:dyDescent="0.2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ustomHeight="1" x14ac:dyDescent="0.2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ustomHeight="1" x14ac:dyDescent="0.2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ustomHeight="1" x14ac:dyDescent="0.2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ustomHeight="1" x14ac:dyDescent="0.2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ustomHeight="1" x14ac:dyDescent="0.2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ustomHeight="1" x14ac:dyDescent="0.2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ustomHeight="1" x14ac:dyDescent="0.2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ustomHeight="1" x14ac:dyDescent="0.2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ustomHeight="1" x14ac:dyDescent="0.2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ustomHeight="1" x14ac:dyDescent="0.2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ustomHeight="1" x14ac:dyDescent="0.2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ustomHeight="1" x14ac:dyDescent="0.2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ustomHeight="1" x14ac:dyDescent="0.2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ustomHeight="1" x14ac:dyDescent="0.2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ustomHeight="1" x14ac:dyDescent="0.2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ustomHeight="1" x14ac:dyDescent="0.2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ustomHeight="1" x14ac:dyDescent="0.2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ustomHeight="1" x14ac:dyDescent="0.2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ustomHeight="1" x14ac:dyDescent="0.2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ustomHeight="1" x14ac:dyDescent="0.2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ustomHeight="1" x14ac:dyDescent="0.2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ustomHeight="1" x14ac:dyDescent="0.2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ustomHeight="1" x14ac:dyDescent="0.2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ustomHeight="1" x14ac:dyDescent="0.2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ustomHeight="1" x14ac:dyDescent="0.2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ustomHeight="1" x14ac:dyDescent="0.2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ustomHeight="1" x14ac:dyDescent="0.2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ustomHeight="1" x14ac:dyDescent="0.2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ustomHeight="1" x14ac:dyDescent="0.2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ustomHeight="1" x14ac:dyDescent="0.2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ustomHeight="1" x14ac:dyDescent="0.2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ustomHeight="1" x14ac:dyDescent="0.2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ustomHeight="1" x14ac:dyDescent="0.2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ustomHeight="1" x14ac:dyDescent="0.2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ustomHeight="1" x14ac:dyDescent="0.2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ustomHeight="1" x14ac:dyDescent="0.2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ustomHeight="1" x14ac:dyDescent="0.2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ustomHeight="1" x14ac:dyDescent="0.2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ustomHeight="1" x14ac:dyDescent="0.2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ustomHeight="1" x14ac:dyDescent="0.2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ustomHeight="1" x14ac:dyDescent="0.2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ustomHeight="1" x14ac:dyDescent="0.2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ustomHeight="1" x14ac:dyDescent="0.2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ustomHeight="1" x14ac:dyDescent="0.2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ustomHeight="1" x14ac:dyDescent="0.2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ustomHeight="1" x14ac:dyDescent="0.2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ustomHeight="1" x14ac:dyDescent="0.2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ustomHeight="1" x14ac:dyDescent="0.2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ustomHeight="1" x14ac:dyDescent="0.2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ustomHeight="1" x14ac:dyDescent="0.2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ustomHeight="1" x14ac:dyDescent="0.2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ustomHeight="1" x14ac:dyDescent="0.2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ustomHeight="1" x14ac:dyDescent="0.2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ustomHeight="1" x14ac:dyDescent="0.2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ustomHeight="1" x14ac:dyDescent="0.2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ustomHeight="1" x14ac:dyDescent="0.2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ustomHeight="1" x14ac:dyDescent="0.2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ustomHeight="1" x14ac:dyDescent="0.2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ustomHeight="1" x14ac:dyDescent="0.2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ustomHeight="1" x14ac:dyDescent="0.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ustomHeight="1" x14ac:dyDescent="0.2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ustomHeight="1" x14ac:dyDescent="0.2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ustomHeight="1" x14ac:dyDescent="0.2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ustomHeight="1" x14ac:dyDescent="0.2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ustomHeight="1" x14ac:dyDescent="0.2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ustomHeight="1" x14ac:dyDescent="0.2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ustomHeight="1" x14ac:dyDescent="0.2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ustomHeight="1"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ustomHeight="1" x14ac:dyDescent="0.2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ustomHeight="1"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ustomHeight="1" x14ac:dyDescent="0.2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ustomHeight="1" x14ac:dyDescent="0.2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ustomHeight="1" x14ac:dyDescent="0.2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ustomHeight="1" x14ac:dyDescent="0.2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ustomHeight="1" x14ac:dyDescent="0.2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ustomHeight="1" x14ac:dyDescent="0.2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ustomHeight="1" x14ac:dyDescent="0.2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ustomHeight="1" x14ac:dyDescent="0.2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ustomHeight="1" x14ac:dyDescent="0.2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ustomHeight="1" x14ac:dyDescent="0.2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ustomHeight="1" x14ac:dyDescent="0.2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ustomHeight="1" x14ac:dyDescent="0.2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ustomHeight="1" x14ac:dyDescent="0.2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ustomHeight="1" x14ac:dyDescent="0.2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ustomHeight="1" x14ac:dyDescent="0.2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ustomHeight="1" x14ac:dyDescent="0.2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ustomHeight="1" x14ac:dyDescent="0.2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ustomHeight="1" x14ac:dyDescent="0.2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ustomHeight="1" x14ac:dyDescent="0.2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ustomHeight="1" x14ac:dyDescent="0.2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ustomHeight="1" x14ac:dyDescent="0.2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ustomHeight="1" x14ac:dyDescent="0.2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ustomHeight="1" x14ac:dyDescent="0.2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ustomHeight="1" x14ac:dyDescent="0.2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ustomHeight="1" x14ac:dyDescent="0.2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ustomHeight="1" x14ac:dyDescent="0.2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ustomHeight="1" x14ac:dyDescent="0.2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ustomHeight="1" x14ac:dyDescent="0.2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ustomHeight="1" x14ac:dyDescent="0.2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ustomHeight="1" x14ac:dyDescent="0.2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ustomHeight="1" x14ac:dyDescent="0.2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ustomHeight="1" x14ac:dyDescent="0.2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ustomHeight="1" x14ac:dyDescent="0.2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ustomHeight="1" x14ac:dyDescent="0.2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ustomHeight="1" x14ac:dyDescent="0.2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ustomHeight="1" x14ac:dyDescent="0.2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ustomHeight="1" x14ac:dyDescent="0.2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ustomHeight="1" x14ac:dyDescent="0.2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ustomHeight="1" x14ac:dyDescent="0.2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ustomHeight="1" x14ac:dyDescent="0.2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ustomHeight="1" x14ac:dyDescent="0.2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ustomHeight="1" x14ac:dyDescent="0.2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ustomHeight="1" x14ac:dyDescent="0.2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ustomHeight="1" x14ac:dyDescent="0.2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ustomHeight="1" x14ac:dyDescent="0.2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ustomHeight="1" x14ac:dyDescent="0.2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ustomHeight="1" x14ac:dyDescent="0.2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ustomHeight="1" x14ac:dyDescent="0.2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ustomHeight="1" x14ac:dyDescent="0.2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ustomHeight="1" x14ac:dyDescent="0.2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ustomHeight="1" x14ac:dyDescent="0.2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ustomHeight="1" x14ac:dyDescent="0.2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ustomHeight="1" x14ac:dyDescent="0.2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ustomHeight="1" x14ac:dyDescent="0.2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ustomHeight="1" x14ac:dyDescent="0.2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ustomHeight="1" x14ac:dyDescent="0.2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ustomHeight="1" x14ac:dyDescent="0.2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ustomHeight="1" x14ac:dyDescent="0.2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ustomHeight="1" x14ac:dyDescent="0.2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ustomHeight="1" x14ac:dyDescent="0.2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ustomHeight="1" x14ac:dyDescent="0.2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ustomHeight="1" x14ac:dyDescent="0.2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ustomHeight="1" x14ac:dyDescent="0.2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ustomHeight="1" x14ac:dyDescent="0.2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ustomHeight="1" x14ac:dyDescent="0.2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3">
    <mergeCell ref="B2:C2"/>
    <mergeCell ref="B10:B15"/>
    <mergeCell ref="B19:B20"/>
  </mergeCells>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55</TotalTime>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vt:i4>
      </vt:variant>
    </vt:vector>
  </HeadingPairs>
  <TitlesOfParts>
    <vt:vector size="19" baseType="lpstr">
      <vt:lpstr>S_147</vt:lpstr>
      <vt:lpstr>base_util</vt:lpstr>
      <vt:lpstr>2022</vt:lpstr>
      <vt:lpstr>2021</vt:lpstr>
      <vt:lpstr>2020</vt:lpstr>
      <vt:lpstr>2019</vt:lpstr>
      <vt:lpstr>2018</vt:lpstr>
      <vt:lpstr>2017</vt:lpstr>
      <vt:lpstr>2016</vt:lpstr>
      <vt:lpstr>2015</vt:lpstr>
      <vt:lpstr>2014</vt:lpstr>
      <vt:lpstr>2013</vt:lpstr>
      <vt:lpstr>2012</vt:lpstr>
      <vt:lpstr>2011</vt:lpstr>
      <vt:lpstr>2010</vt:lpstr>
      <vt:lpstr>2009</vt:lpstr>
      <vt:lpstr>2008</vt:lpstr>
      <vt:lpstr>Ficha técnica</vt:lpstr>
      <vt:lpstr>'2016'!Excel_BuiltIn_Print_Area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 Rosin</dc:creator>
  <dc:description/>
  <cp:lastModifiedBy>BARDAUIL ARIANA</cp:lastModifiedBy>
  <cp:revision>7</cp:revision>
  <dcterms:created xsi:type="dcterms:W3CDTF">2020-04-01T20:00:25Z</dcterms:created>
  <dcterms:modified xsi:type="dcterms:W3CDTF">2023-10-04T01:37:50Z</dcterms:modified>
  <dc:language>es-AR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