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DataScience\Excel\"/>
    </mc:Choice>
  </mc:AlternateContent>
  <xr:revisionPtr revIDLastSave="0" documentId="13_ncr:1_{C515A280-F3E9-4F30-96D7-FD6D7156FA56}" xr6:coauthVersionLast="47" xr6:coauthVersionMax="47" xr10:uidLastSave="{00000000-0000-0000-0000-000000000000}"/>
  <bookViews>
    <workbookView xWindow="-108" yWindow="-108" windowWidth="23256" windowHeight="12456" activeTab="3" xr2:uid="{B500EE24-2A9D-4246-BE55-4C0FA3F42300}"/>
  </bookViews>
  <sheets>
    <sheet name="Data" sheetId="1" r:id="rId1"/>
    <sheet name="Calc" sheetId="3" r:id="rId2"/>
    <sheet name="Assets" sheetId="2" r:id="rId3"/>
    <sheet name="Dashboard" sheetId="4" r:id="rId4"/>
  </sheets>
  <definedNames>
    <definedName name="_xlcn.WorksheetConnection_InteractiveKPIDashboard.xlsxsales1" hidden="1">sales[]</definedName>
    <definedName name="Slicer_Category">#N/A</definedName>
    <definedName name="Slicer_Product">#N/A</definedName>
  </definedNames>
  <calcPr calcId="191029"/>
  <pivotCaches>
    <pivotCache cacheId="0" r:id="rId5"/>
    <pivotCache cacheId="489" r:id="rId6"/>
    <pivotCache cacheId="492" r:id="rId7"/>
    <pivotCache cacheId="495" r:id="rId8"/>
    <pivotCache cacheId="498" r:id="rId9"/>
    <pivotCache cacheId="501" r:id="rId10"/>
  </pivotCaches>
  <extLst>
    <ext xmlns:x14="http://schemas.microsoft.com/office/spreadsheetml/2009/9/main" uri="{876F7934-8845-4945-9796-88D515C7AA90}">
      <x14:pivotCaches>
        <pivotCache cacheId="5"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Interactive KPI Dashboard.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5" i="4" l="1"/>
  <c r="Q15" i="4"/>
  <c r="R15" i="4" s="1"/>
  <c r="S15" i="4"/>
  <c r="T15" i="4"/>
  <c r="U15" i="4"/>
  <c r="V15" i="4"/>
  <c r="P16" i="4"/>
  <c r="Q16" i="4"/>
  <c r="R16" i="4" s="1"/>
  <c r="S16" i="4"/>
  <c r="T16" i="4"/>
  <c r="U16" i="4"/>
  <c r="V16" i="4"/>
  <c r="P11" i="4"/>
  <c r="Q11" i="4"/>
  <c r="R11" i="4" s="1"/>
  <c r="S11" i="4"/>
  <c r="T11" i="4"/>
  <c r="U11" i="4"/>
  <c r="V11" i="4"/>
  <c r="P12" i="4"/>
  <c r="Q12" i="4"/>
  <c r="R12" i="4" s="1"/>
  <c r="S12" i="4"/>
  <c r="T12" i="4"/>
  <c r="U12" i="4"/>
  <c r="V12" i="4"/>
  <c r="P13" i="4"/>
  <c r="Q13" i="4"/>
  <c r="R13" i="4" s="1"/>
  <c r="S13" i="4"/>
  <c r="T13" i="4"/>
  <c r="U13" i="4"/>
  <c r="V13" i="4"/>
  <c r="P14" i="4"/>
  <c r="Q14" i="4"/>
  <c r="R14" i="4" s="1"/>
  <c r="S14" i="4"/>
  <c r="T14" i="4"/>
  <c r="U14" i="4"/>
  <c r="V14" i="4"/>
  <c r="P17" i="4"/>
  <c r="Q17" i="4"/>
  <c r="R17" i="4" s="1"/>
  <c r="S17" i="4"/>
  <c r="T17" i="4"/>
  <c r="U17" i="4"/>
  <c r="V17" i="4"/>
  <c r="P18" i="4"/>
  <c r="Q18" i="4"/>
  <c r="R18" i="4" s="1"/>
  <c r="S18" i="4"/>
  <c r="T18" i="4"/>
  <c r="U18" i="4"/>
  <c r="V18" i="4"/>
  <c r="P19" i="4"/>
  <c r="Q19" i="4"/>
  <c r="R19" i="4" s="1"/>
  <c r="S19" i="4"/>
  <c r="T19" i="4"/>
  <c r="U19" i="4"/>
  <c r="V19" i="4"/>
  <c r="P20" i="4"/>
  <c r="Q20" i="4"/>
  <c r="R20" i="4" s="1"/>
  <c r="S20" i="4"/>
  <c r="T20" i="4"/>
  <c r="U20" i="4"/>
  <c r="V20" i="4"/>
  <c r="P21" i="4"/>
  <c r="Q21" i="4"/>
  <c r="R21" i="4" s="1"/>
  <c r="S21" i="4"/>
  <c r="T21" i="4"/>
  <c r="U21" i="4"/>
  <c r="V21" i="4"/>
  <c r="P22" i="4"/>
  <c r="Q22" i="4"/>
  <c r="R22" i="4" s="1"/>
  <c r="S22" i="4"/>
  <c r="T22" i="4"/>
  <c r="U22" i="4"/>
  <c r="V22" i="4"/>
  <c r="P23" i="4"/>
  <c r="Q23" i="4"/>
  <c r="R23" i="4" s="1"/>
  <c r="S23" i="4"/>
  <c r="T23" i="4"/>
  <c r="U23" i="4"/>
  <c r="V23" i="4"/>
  <c r="P24" i="4"/>
  <c r="Q24" i="4"/>
  <c r="R24" i="4" s="1"/>
  <c r="S24" i="4"/>
  <c r="T24" i="4"/>
  <c r="U24" i="4"/>
  <c r="V24" i="4"/>
  <c r="P25" i="4"/>
  <c r="Q25" i="4"/>
  <c r="R25" i="4" s="1"/>
  <c r="S25" i="4"/>
  <c r="T25" i="4"/>
  <c r="U25" i="4"/>
  <c r="V25" i="4"/>
  <c r="P26" i="4"/>
  <c r="Q26" i="4"/>
  <c r="R26" i="4" s="1"/>
  <c r="S26" i="4"/>
  <c r="T26" i="4"/>
  <c r="U26" i="4"/>
  <c r="V26" i="4"/>
  <c r="P27" i="4"/>
  <c r="Q27" i="4"/>
  <c r="R27" i="4" s="1"/>
  <c r="S27" i="4"/>
  <c r="T27" i="4"/>
  <c r="U27" i="4"/>
  <c r="V27" i="4"/>
  <c r="P28" i="4"/>
  <c r="Q28" i="4"/>
  <c r="R28" i="4" s="1"/>
  <c r="S28" i="4"/>
  <c r="T28" i="4"/>
  <c r="U28" i="4"/>
  <c r="V28" i="4"/>
  <c r="P29" i="4"/>
  <c r="Q29" i="4"/>
  <c r="R29" i="4" s="1"/>
  <c r="S29" i="4"/>
  <c r="T29" i="4"/>
  <c r="U29" i="4"/>
  <c r="V29" i="4"/>
  <c r="P30" i="4"/>
  <c r="Q30" i="4"/>
  <c r="R30" i="4" s="1"/>
  <c r="S30" i="4"/>
  <c r="T30" i="4"/>
  <c r="U30" i="4"/>
  <c r="V30" i="4"/>
  <c r="P31" i="4"/>
  <c r="Q31" i="4"/>
  <c r="R31" i="4" s="1"/>
  <c r="S31" i="4"/>
  <c r="T31" i="4"/>
  <c r="U31" i="4"/>
  <c r="V31" i="4"/>
  <c r="P32" i="4"/>
  <c r="Q32" i="4"/>
  <c r="R32" i="4" s="1"/>
  <c r="S32" i="4"/>
  <c r="T32" i="4"/>
  <c r="U32" i="4"/>
  <c r="V32" i="4"/>
  <c r="P33" i="4"/>
  <c r="Q33" i="4"/>
  <c r="R33" i="4" s="1"/>
  <c r="S33" i="4"/>
  <c r="T33" i="4"/>
  <c r="U33" i="4"/>
  <c r="V33" i="4"/>
  <c r="P34" i="4"/>
  <c r="Q34" i="4"/>
  <c r="R34" i="4" s="1"/>
  <c r="S34" i="4"/>
  <c r="T34" i="4"/>
  <c r="U34" i="4"/>
  <c r="V34" i="4"/>
  <c r="P35" i="4"/>
  <c r="Q35" i="4"/>
  <c r="R35" i="4" s="1"/>
  <c r="S35" i="4"/>
  <c r="T35" i="4"/>
  <c r="U35" i="4"/>
  <c r="V35"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5AE209-1079-4F71-B056-8DC8C9D697A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AB17E4D-739B-4228-8DCA-0AD54285EDB7}" name="WorksheetConnection_Interactive KPI Dashboard.xlsx!sales" type="102" refreshedVersion="8" minRefreshableVersion="5">
    <extLst>
      <ext xmlns:x15="http://schemas.microsoft.com/office/spreadsheetml/2010/11/main" uri="{DE250136-89BD-433C-8126-D09CA5730AF9}">
        <x15:connection id="sales" autoDelete="1">
          <x15:rangePr sourceName="_xlcn.WorksheetConnection_InteractiveKPIDashboard.xlsxsales1"/>
        </x15:connection>
      </ext>
    </extLst>
  </connection>
</connections>
</file>

<file path=xl/sharedStrings.xml><?xml version="1.0" encoding="utf-8"?>
<sst xmlns="http://schemas.openxmlformats.org/spreadsheetml/2006/main" count="11479" uniqueCount="79">
  <si>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</si>
  <si>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</si>
  <si>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</si>
  <si>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</si>
  <si>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</si>
  <si>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</si>
  <si>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</si>
  <si>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</si>
  <si>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</si>
  <si>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</si>
  <si>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</si>
  <si>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</si>
  <si>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</si>
  <si>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</si>
  <si>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</si>
  <si>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</si>
  <si>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</si>
  <si>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</si>
  <si>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</si>
  <si>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</si>
  <si>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</si>
  <si>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</si>
  <si>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</si>
  <si>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</si>
  <si>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</si>
  <si>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</si>
  <si>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</si>
  <si>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</si>
  <si>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</si>
  <si>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</si>
  <si>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</si>
  <si>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</si>
  <si>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</si>
  <si>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</si>
  <si>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</si>
  <si>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</si>
  <si>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</si>
  <si>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</si>
  <si>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</si>
  <si>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</si>
  <si>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</si>
  <si>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</si>
  <si>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</si>
  <si>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</si>
  <si>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</si>
  <si>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</si>
  <si>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</si>
  <si>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</si>
  <si>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</si>
  <si>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</si>
  <si>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</si>
  <si>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</si>
  <si>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</si>
  <si>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</si>
  <si>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</si>
  <si>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</si>
  <si>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</si>
  <si>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Sum of Sales</t>
  </si>
  <si>
    <t>Sum of Boxes</t>
  </si>
  <si>
    <t>Total Profit</t>
  </si>
  <si>
    <t>Profit %</t>
  </si>
  <si>
    <t>Row Labels</t>
  </si>
  <si>
    <t>2021</t>
  </si>
  <si>
    <t>2022</t>
  </si>
  <si>
    <t>Dec</t>
  </si>
  <si>
    <t>Jan</t>
  </si>
  <si>
    <t>Feb</t>
  </si>
  <si>
    <t>Mar</t>
  </si>
  <si>
    <t>Apr</t>
  </si>
  <si>
    <t>May</t>
  </si>
  <si>
    <t>Jun</t>
  </si>
  <si>
    <t>Jul</t>
  </si>
  <si>
    <t>Aug</t>
  </si>
  <si>
    <t>Sep</t>
  </si>
  <si>
    <t>Oct</t>
  </si>
  <si>
    <t>Nov</t>
  </si>
  <si>
    <t>Sum of Expenses</t>
  </si>
  <si>
    <t>Profit</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</si>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</sst>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6" formatCode="&quot;$&quot;#,##0_);[Red]\(&quot;$&quot;#,##0\)"/>
    <numFmt numFmtId="43" formatCode="_(* #,##0.00_);_(* \(#,##0.00\);_(* &quot;-&quot;??_);_(@_)"/>
    <numFmt numFmtId="164" formatCode="#,##0.0"/>
    <numFmt numFmtId="165" formatCode="\$#,##0.0;\(\$#,##0.0\);\$#,##0.0"/>
    <numFmt numFmtId="166" formatCode="&quot;$&quot;#,##0.0"/>
    <numFmt numFmtId="167" formatCode="0.0%;\-0.0%;0.0%"/>
    <numFmt numFmtId="174" formatCode="0.0%"/>
    <numFmt numFmtId="175" formatCode="_(* #,##0_);_(* \(#,##0\);_(* &quot;-&quot;??_);_(@_)"/>
    <numFmt numFmtId="176" formatCode="&quot;$&quot;#,##0"/>
  </numFmts>
  <fonts count="4" x14ac:knownFonts="1">
    <font>
      <sz val="11"/>
      <color theme="1"/>
      <name val="Calibri"/>
      <family val="2"/>
      <scheme val="minor"/>
    </font>
    <font>
      <b/>
      <sz val="14"/>
      <name val="Calibri"/>
      <family val="2"/>
      <scheme val="minor"/>
    </font>
    <font>
      <sz val="11"/>
      <color theme="1"/>
      <name val="Calibri"/>
      <family val="2"/>
      <scheme val="minor"/>
    </font>
    <font>
      <sz val="12"/>
      <color theme="2"/>
      <name val="Segoe UI Black"/>
      <family val="2"/>
    </font>
  </fonts>
  <fills count="3">
    <fill>
      <patternFill patternType="none"/>
    </fill>
    <fill>
      <patternFill patternType="gray125"/>
    </fill>
    <fill>
      <patternFill patternType="solid">
        <fgColor theme="1" tint="0.249977111117893"/>
        <bgColor indexed="64"/>
      </patternFill>
    </fill>
  </fills>
  <borders count="1">
    <border>
      <left/>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18">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right"/>
    </xf>
    <xf numFmtId="15" fontId="0" fillId="0" borderId="0" xfId="0" applyNumberFormat="1"/>
    <xf numFmtId="6" fontId="0" fillId="0" borderId="0" xfId="0" applyNumberFormat="1"/>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2" borderId="0" xfId="0" applyFont="1" applyFill="1" applyAlignment="1">
      <alignment horizontal="center" vertical="center"/>
    </xf>
    <xf numFmtId="174" fontId="0" fillId="0" borderId="0" xfId="2" applyNumberFormat="1" applyFont="1"/>
    <xf numFmtId="175" fontId="0" fillId="0" borderId="0" xfId="1" applyNumberFormat="1" applyFont="1"/>
    <xf numFmtId="176" fontId="0" fillId="0" borderId="0" xfId="0" applyNumberFormat="1"/>
  </cellXfs>
  <cellStyles count="3">
    <cellStyle name="Comma" xfId="1" builtinId="3"/>
    <cellStyle name="Normal" xfId="0" builtinId="0"/>
    <cellStyle name="Percent" xfId="2" builtinId="5"/>
  </cellStyles>
  <dxfs count="11">
    <dxf>
      <font>
        <b/>
        <color theme="1"/>
      </font>
      <fill>
        <patternFill>
          <bgColor theme="7"/>
        </patternFill>
      </fill>
      <border diagonalUp="0" diagonalDown="0">
        <left/>
        <right/>
        <top/>
        <bottom/>
        <vertical/>
        <horizontal/>
      </border>
    </dxf>
    <dxf>
      <font>
        <color theme="1"/>
      </font>
      <fill>
        <patternFill>
          <bgColor theme="7" tint="0.79998168889431442"/>
        </patternFill>
      </fill>
      <border diagonalUp="0" diagonalDown="0">
        <left/>
        <right/>
        <top/>
        <bottom/>
        <vertical/>
        <horizontal/>
      </border>
    </dxf>
    <dxf>
      <numFmt numFmtId="0" formatCode="General"/>
      <fill>
        <patternFill patternType="none">
          <fgColor indexed="64"/>
          <bgColor indexed="65"/>
        </patternFill>
      </fill>
    </dxf>
    <dxf>
      <numFmt numFmtId="10" formatCode="&quot;$&quot;#,##0_);[Red]\(&quot;$&quot;#,##0\)"/>
      <fill>
        <patternFill patternType="none">
          <fgColor indexed="64"/>
          <bgColor indexed="65"/>
        </patternFill>
      </fill>
    </dxf>
    <dxf>
      <fill>
        <patternFill patternType="none">
          <fgColor indexed="64"/>
          <bgColor indexed="65"/>
        </patternFill>
      </fill>
    </dxf>
    <dxf>
      <numFmt numFmtId="10" formatCode="&quot;$&quot;#,##0_);[Red]\(&quot;$&quot;#,##0\)"/>
      <fill>
        <patternFill patternType="none">
          <fgColor indexed="64"/>
          <bgColor indexed="65"/>
        </patternFill>
      </fill>
    </dxf>
    <dxf>
      <numFmt numFmtId="20"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s>
  <tableStyles count="1" defaultTableStyle="TableStyleMedium2" defaultPivotStyle="PivotStyleLight16">
    <tableStyle name="SlicerStyleLight4 2" pivot="0" table="0" count="10" xr9:uid="{1CC8C7A7-CBEC-4B22-9133-F6DF564DDEE1}">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7" tint="0.7999816888943144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openxmlformats.org/officeDocument/2006/relationships/pivotCacheDefinition" Target="pivotCache/pivotCacheDefinition6.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KPI Dashboard.xlsx]Calc!PivotTable2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Segoe UI Black" panose="020B0A02040204020203" pitchFamily="34" charset="0"/>
                <a:ea typeface="Segoe UI Black" panose="020B0A02040204020203" pitchFamily="34" charset="0"/>
              </a:rPr>
              <a:t>Top 5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solidFill>
              <a:schemeClr val="accent4">
                <a:lumMod val="40000"/>
                <a:lumOff val="60000"/>
                <a:alpha val="99000"/>
              </a:schemeClr>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Calc!$B$8</c:f>
              <c:strCache>
                <c:ptCount val="1"/>
                <c:pt idx="0">
                  <c:v>Sum of Sales</c:v>
                </c:pt>
              </c:strCache>
            </c:strRef>
          </c:tx>
          <c:spPr>
            <a:solidFill>
              <a:schemeClr val="accent4">
                <a:lumMod val="60000"/>
                <a:lumOff val="40000"/>
              </a:schemeClr>
            </a:solidFill>
            <a:ln>
              <a:solidFill>
                <a:schemeClr val="accent4">
                  <a:lumMod val="40000"/>
                  <a:lumOff val="60000"/>
                  <a:alpha val="99000"/>
                </a:schemeClr>
              </a:solid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Calc!$A$9:$A$13</c:f>
              <c:strCache>
                <c:ptCount val="5"/>
                <c:pt idx="0">
                  <c:v>99% Dark &amp; Pure</c:v>
                </c:pt>
                <c:pt idx="1">
                  <c:v>Choco Coated Almonds</c:v>
                </c:pt>
                <c:pt idx="2">
                  <c:v>Organic Choco Syrup</c:v>
                </c:pt>
                <c:pt idx="3">
                  <c:v>50% Dark Bites</c:v>
                </c:pt>
                <c:pt idx="4">
                  <c:v>Spicy Special Slims</c:v>
                </c:pt>
              </c:strCache>
            </c:strRef>
          </c:cat>
          <c:val>
            <c:numRef>
              <c:f>Calc!$B$9:$B$13</c:f>
              <c:numCache>
                <c:formatCode>"$"#,##0.0</c:formatCode>
                <c:ptCount val="5"/>
                <c:pt idx="0">
                  <c:v>1089312</c:v>
                </c:pt>
                <c:pt idx="1">
                  <c:v>1075109</c:v>
                </c:pt>
                <c:pt idx="2">
                  <c:v>1047011</c:v>
                </c:pt>
                <c:pt idx="3">
                  <c:v>1030323</c:v>
                </c:pt>
                <c:pt idx="4">
                  <c:v>1029490</c:v>
                </c:pt>
              </c:numCache>
            </c:numRef>
          </c:val>
          <c:extLst>
            <c:ext xmlns:c16="http://schemas.microsoft.com/office/drawing/2014/chart" uri="{C3380CC4-5D6E-409C-BE32-E72D297353CC}">
              <c16:uniqueId val="{00000000-2C0C-466D-85B3-1D4BF13B4390}"/>
            </c:ext>
          </c:extLst>
        </c:ser>
        <c:ser>
          <c:idx val="1"/>
          <c:order val="1"/>
          <c:tx>
            <c:strRef>
              <c:f>Calc!$C$8</c:f>
              <c:strCache>
                <c:ptCount val="1"/>
                <c:pt idx="0">
                  <c:v>Total Profit</c:v>
                </c:pt>
              </c:strCache>
            </c:strRef>
          </c:tx>
          <c:spPr>
            <a:solidFill>
              <a:schemeClr val="accent6">
                <a:lumMod val="60000"/>
                <a:lumOff val="40000"/>
              </a:schemeClr>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Calc!$A$9:$A$13</c:f>
              <c:strCache>
                <c:ptCount val="5"/>
                <c:pt idx="0">
                  <c:v>99% Dark &amp; Pure</c:v>
                </c:pt>
                <c:pt idx="1">
                  <c:v>Choco Coated Almonds</c:v>
                </c:pt>
                <c:pt idx="2">
                  <c:v>Organic Choco Syrup</c:v>
                </c:pt>
                <c:pt idx="3">
                  <c:v>50% Dark Bites</c:v>
                </c:pt>
                <c:pt idx="4">
                  <c:v>Spicy Special Slims</c:v>
                </c:pt>
              </c:strCache>
            </c:strRef>
          </c:cat>
          <c:val>
            <c:numRef>
              <c:f>Calc!$C$9:$C$13</c:f>
              <c:numCache>
                <c:formatCode>\$#,##0.0;\(\$#,##0.0\);\$#,##0.0</c:formatCode>
                <c:ptCount val="5"/>
                <c:pt idx="0">
                  <c:v>792470.8</c:v>
                </c:pt>
                <c:pt idx="1">
                  <c:v>357932</c:v>
                </c:pt>
                <c:pt idx="2">
                  <c:v>962400.6</c:v>
                </c:pt>
                <c:pt idx="3">
                  <c:v>769810.3</c:v>
                </c:pt>
                <c:pt idx="4">
                  <c:v>463978.4</c:v>
                </c:pt>
              </c:numCache>
            </c:numRef>
          </c:val>
          <c:extLst>
            <c:ext xmlns:c16="http://schemas.microsoft.com/office/drawing/2014/chart" uri="{C3380CC4-5D6E-409C-BE32-E72D297353CC}">
              <c16:uniqueId val="{00000001-2C0C-466D-85B3-1D4BF13B4390}"/>
            </c:ext>
          </c:extLst>
        </c:ser>
        <c:dLbls>
          <c:showLegendKey val="0"/>
          <c:showVal val="0"/>
          <c:showCatName val="0"/>
          <c:showSerName val="0"/>
          <c:showPercent val="0"/>
          <c:showBubbleSize val="0"/>
        </c:dLbls>
        <c:gapWidth val="182"/>
        <c:axId val="2070827280"/>
        <c:axId val="2070846960"/>
      </c:barChart>
      <c:catAx>
        <c:axId val="207082728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2070846960"/>
        <c:crosses val="autoZero"/>
        <c:auto val="1"/>
        <c:lblAlgn val="ctr"/>
        <c:lblOffset val="100"/>
        <c:noMultiLvlLbl val="0"/>
      </c:catAx>
      <c:valAx>
        <c:axId val="2070846960"/>
        <c:scaling>
          <c:orientation val="minMax"/>
        </c:scaling>
        <c:delete val="1"/>
        <c:axPos val="t"/>
        <c:numFmt formatCode="&quot;$&quot;#,##0.0" sourceLinked="1"/>
        <c:majorTickMark val="out"/>
        <c:minorTickMark val="none"/>
        <c:tickLblPos val="nextTo"/>
        <c:crossAx val="207082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KPI Dashboard.xlsx]Calc!PivotTable3</c:name>
    <c:fmtId val="9"/>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60000"/>
                <a:lumOff val="4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Calc!$B$18</c:f>
              <c:strCache>
                <c:ptCount val="1"/>
                <c:pt idx="0">
                  <c:v>Total</c:v>
                </c:pt>
              </c:strCache>
            </c:strRef>
          </c:tx>
          <c:spPr>
            <a:ln w="28575" cap="rnd">
              <a:solidFill>
                <a:schemeClr val="accent4">
                  <a:lumMod val="60000"/>
                  <a:lumOff val="40000"/>
                </a:schemeClr>
              </a:solidFill>
              <a:round/>
            </a:ln>
            <a:effectLst/>
          </c:spPr>
          <c:marker>
            <c:symbol val="circle"/>
            <c:size val="5"/>
            <c:spPr>
              <a:solidFill>
                <a:schemeClr val="accent1"/>
              </a:solidFill>
              <a:ln w="9525">
                <a:solidFill>
                  <a:schemeClr val="accent1"/>
                </a:solidFill>
              </a:ln>
              <a:effectLst/>
            </c:spPr>
          </c:marker>
          <c:cat>
            <c:multiLvlStrRef>
              <c:f>Calc!$A$19:$A$33</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Calc!$B$19:$B$33</c:f>
              <c:numCache>
                <c:formatCode>"$"#,##0.0</c:formatCode>
                <c:ptCount val="13"/>
                <c:pt idx="0">
                  <c:v>1650635</c:v>
                </c:pt>
                <c:pt idx="1">
                  <c:v>1674323</c:v>
                </c:pt>
                <c:pt idx="2">
                  <c:v>1702281</c:v>
                </c:pt>
                <c:pt idx="3">
                  <c:v>1575700</c:v>
                </c:pt>
                <c:pt idx="4">
                  <c:v>1677242</c:v>
                </c:pt>
                <c:pt idx="5">
                  <c:v>1360338</c:v>
                </c:pt>
                <c:pt idx="6">
                  <c:v>1358504</c:v>
                </c:pt>
                <c:pt idx="7">
                  <c:v>1569470</c:v>
                </c:pt>
                <c:pt idx="8">
                  <c:v>1275022</c:v>
                </c:pt>
                <c:pt idx="9">
                  <c:v>1478897</c:v>
                </c:pt>
                <c:pt idx="10">
                  <c:v>1482075</c:v>
                </c:pt>
                <c:pt idx="11">
                  <c:v>1827007</c:v>
                </c:pt>
                <c:pt idx="12">
                  <c:v>3070228</c:v>
                </c:pt>
              </c:numCache>
            </c:numRef>
          </c:val>
          <c:smooth val="0"/>
          <c:extLst>
            <c:ext xmlns:c16="http://schemas.microsoft.com/office/drawing/2014/chart" uri="{C3380CC4-5D6E-409C-BE32-E72D297353CC}">
              <c16:uniqueId val="{00000000-F7F1-4D4B-A57E-100F78A4AD39}"/>
            </c:ext>
          </c:extLst>
        </c:ser>
        <c:dLbls>
          <c:dLblPos val="t"/>
          <c:showLegendKey val="0"/>
          <c:showVal val="0"/>
          <c:showCatName val="0"/>
          <c:showSerName val="0"/>
          <c:showPercent val="0"/>
          <c:showBubbleSize val="0"/>
        </c:dLbls>
        <c:marker val="1"/>
        <c:smooth val="0"/>
        <c:axId val="595213312"/>
        <c:axId val="595213792"/>
      </c:lineChart>
      <c:catAx>
        <c:axId val="595213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213792"/>
        <c:crosses val="autoZero"/>
        <c:auto val="1"/>
        <c:lblAlgn val="ctr"/>
        <c:lblOffset val="100"/>
        <c:noMultiLvlLbl val="0"/>
      </c:catAx>
      <c:valAx>
        <c:axId val="595213792"/>
        <c:scaling>
          <c:orientation val="minMax"/>
        </c:scaling>
        <c:delete val="0"/>
        <c:axPos val="l"/>
        <c:numFmt formatCode="&quot;$&quot;#,##0.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9521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KPI Dashboard.xlsx]Calc!PivotTable4</c:name>
    <c:fmtId val="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60000"/>
                <a:lumOff val="4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Calc!$B$37</c:f>
              <c:strCache>
                <c:ptCount val="1"/>
                <c:pt idx="0">
                  <c:v>Total</c:v>
                </c:pt>
              </c:strCache>
            </c:strRef>
          </c:tx>
          <c:spPr>
            <a:ln w="28575" cap="rnd">
              <a:solidFill>
                <a:schemeClr val="accent2">
                  <a:lumMod val="60000"/>
                  <a:lumOff val="40000"/>
                </a:schemeClr>
              </a:solidFill>
              <a:round/>
            </a:ln>
            <a:effectLst/>
          </c:spPr>
          <c:marker>
            <c:symbol val="circle"/>
            <c:size val="5"/>
            <c:spPr>
              <a:solidFill>
                <a:schemeClr val="accent1"/>
              </a:solidFill>
              <a:ln w="9525">
                <a:solidFill>
                  <a:schemeClr val="accent1"/>
                </a:solidFill>
              </a:ln>
              <a:effectLst/>
            </c:spPr>
          </c:marker>
          <c:cat>
            <c:multiLvlStrRef>
              <c:f>Calc!$A$38:$A$52</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Calc!$B$38:$B$52</c:f>
              <c:numCache>
                <c:formatCode>#,##0.0</c:formatCode>
                <c:ptCount val="13"/>
                <c:pt idx="0">
                  <c:v>94657</c:v>
                </c:pt>
                <c:pt idx="1">
                  <c:v>96868</c:v>
                </c:pt>
                <c:pt idx="2">
                  <c:v>98053</c:v>
                </c:pt>
                <c:pt idx="3">
                  <c:v>93828</c:v>
                </c:pt>
                <c:pt idx="4">
                  <c:v>98642</c:v>
                </c:pt>
                <c:pt idx="5">
                  <c:v>78483</c:v>
                </c:pt>
                <c:pt idx="6">
                  <c:v>79811</c:v>
                </c:pt>
                <c:pt idx="7">
                  <c:v>96193</c:v>
                </c:pt>
                <c:pt idx="8">
                  <c:v>69511</c:v>
                </c:pt>
                <c:pt idx="9">
                  <c:v>88199</c:v>
                </c:pt>
                <c:pt idx="10">
                  <c:v>90064</c:v>
                </c:pt>
                <c:pt idx="11">
                  <c:v>110230</c:v>
                </c:pt>
                <c:pt idx="12">
                  <c:v>250035</c:v>
                </c:pt>
              </c:numCache>
            </c:numRef>
          </c:val>
          <c:smooth val="0"/>
          <c:extLst>
            <c:ext xmlns:c16="http://schemas.microsoft.com/office/drawing/2014/chart" uri="{C3380CC4-5D6E-409C-BE32-E72D297353CC}">
              <c16:uniqueId val="{00000000-F46C-46ED-B397-58C511B65D76}"/>
            </c:ext>
          </c:extLst>
        </c:ser>
        <c:dLbls>
          <c:showLegendKey val="0"/>
          <c:showVal val="0"/>
          <c:showCatName val="0"/>
          <c:showSerName val="0"/>
          <c:showPercent val="0"/>
          <c:showBubbleSize val="0"/>
        </c:dLbls>
        <c:marker val="1"/>
        <c:smooth val="0"/>
        <c:axId val="1744243648"/>
        <c:axId val="1744235488"/>
      </c:lineChart>
      <c:catAx>
        <c:axId val="1744243648"/>
        <c:scaling>
          <c:orientation val="minMax"/>
        </c:scaling>
        <c:delete val="1"/>
        <c:axPos val="b"/>
        <c:numFmt formatCode="General" sourceLinked="1"/>
        <c:majorTickMark val="none"/>
        <c:minorTickMark val="none"/>
        <c:tickLblPos val="nextTo"/>
        <c:crossAx val="1744235488"/>
        <c:crosses val="autoZero"/>
        <c:auto val="1"/>
        <c:lblAlgn val="ctr"/>
        <c:lblOffset val="100"/>
        <c:noMultiLvlLbl val="0"/>
      </c:catAx>
      <c:valAx>
        <c:axId val="174423548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74424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KPI Dashboard.xlsx]Calc!PivotTable5</c:name>
    <c:fmtId val="9"/>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60000"/>
                <a:lumOff val="4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Calc!$B$56</c:f>
              <c:strCache>
                <c:ptCount val="1"/>
                <c:pt idx="0">
                  <c:v>Total</c:v>
                </c:pt>
              </c:strCache>
            </c:strRef>
          </c:tx>
          <c:spPr>
            <a:ln w="28575" cap="rnd">
              <a:solidFill>
                <a:schemeClr val="accent6">
                  <a:lumMod val="60000"/>
                  <a:lumOff val="40000"/>
                </a:schemeClr>
              </a:solidFill>
              <a:round/>
            </a:ln>
            <a:effectLst/>
          </c:spPr>
          <c:marker>
            <c:symbol val="circle"/>
            <c:size val="5"/>
            <c:spPr>
              <a:solidFill>
                <a:schemeClr val="accent1"/>
              </a:solidFill>
              <a:ln w="9525">
                <a:solidFill>
                  <a:schemeClr val="accent1"/>
                </a:solidFill>
              </a:ln>
              <a:effectLst/>
            </c:spPr>
          </c:marker>
          <c:cat>
            <c:multiLvlStrRef>
              <c:f>Calc!$A$57:$A$71</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Calc!$B$57:$B$71</c:f>
              <c:numCache>
                <c:formatCode>\$#,##0.0;\(\$#,##0.0\);\$#,##0.0</c:formatCode>
                <c:ptCount val="13"/>
                <c:pt idx="0">
                  <c:v>1150945.6000000001</c:v>
                </c:pt>
                <c:pt idx="1">
                  <c:v>1175792.8</c:v>
                </c:pt>
                <c:pt idx="2">
                  <c:v>1157831.8999999999</c:v>
                </c:pt>
                <c:pt idx="3">
                  <c:v>1074573.1000000001</c:v>
                </c:pt>
                <c:pt idx="4">
                  <c:v>1167452.8999999999</c:v>
                </c:pt>
                <c:pt idx="5">
                  <c:v>897659.7</c:v>
                </c:pt>
                <c:pt idx="6">
                  <c:v>916302.4</c:v>
                </c:pt>
                <c:pt idx="7">
                  <c:v>989541.2</c:v>
                </c:pt>
                <c:pt idx="8">
                  <c:v>930286.8</c:v>
                </c:pt>
                <c:pt idx="9">
                  <c:v>979285.1</c:v>
                </c:pt>
                <c:pt idx="10">
                  <c:v>1042194.3</c:v>
                </c:pt>
                <c:pt idx="11">
                  <c:v>1243625.5</c:v>
                </c:pt>
                <c:pt idx="12">
                  <c:v>1928943.7</c:v>
                </c:pt>
              </c:numCache>
            </c:numRef>
          </c:val>
          <c:smooth val="0"/>
          <c:extLst>
            <c:ext xmlns:c16="http://schemas.microsoft.com/office/drawing/2014/chart" uri="{C3380CC4-5D6E-409C-BE32-E72D297353CC}">
              <c16:uniqueId val="{00000000-F635-416D-BCB5-F4A86739740D}"/>
            </c:ext>
          </c:extLst>
        </c:ser>
        <c:dLbls>
          <c:showLegendKey val="0"/>
          <c:showVal val="0"/>
          <c:showCatName val="0"/>
          <c:showSerName val="0"/>
          <c:showPercent val="0"/>
          <c:showBubbleSize val="0"/>
        </c:dLbls>
        <c:marker val="1"/>
        <c:smooth val="0"/>
        <c:axId val="1324444272"/>
        <c:axId val="1324425072"/>
      </c:lineChart>
      <c:catAx>
        <c:axId val="132444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425072"/>
        <c:crosses val="autoZero"/>
        <c:auto val="1"/>
        <c:lblAlgn val="ctr"/>
        <c:lblOffset val="100"/>
        <c:noMultiLvlLbl val="0"/>
      </c:catAx>
      <c:valAx>
        <c:axId val="1324425072"/>
        <c:scaling>
          <c:orientation val="minMax"/>
        </c:scaling>
        <c:delete val="0"/>
        <c:axPos val="l"/>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2444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image" Target="../media/image8.svg"/><Relationship Id="rId2" Type="http://schemas.openxmlformats.org/officeDocument/2006/relationships/image" Target="../media/image2.svg"/><Relationship Id="rId16" Type="http://schemas.openxmlformats.org/officeDocument/2006/relationships/image" Target="../media/image1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7.png"/><Relationship Id="rId5" Type="http://schemas.openxmlformats.org/officeDocument/2006/relationships/image" Target="../media/image5.png"/><Relationship Id="rId15" Type="http://schemas.openxmlformats.org/officeDocument/2006/relationships/image" Target="../media/image11.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 Id="rId1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476249</xdr:colOff>
      <xdr:row>7</xdr:row>
      <xdr:rowOff>9525</xdr:rowOff>
    </xdr:to>
    <xdr:sp macro="" textlink="">
      <xdr:nvSpPr>
        <xdr:cNvPr id="2" name="Rectangle: Rounded Corners 1">
          <a:extLst>
            <a:ext uri="{FF2B5EF4-FFF2-40B4-BE49-F238E27FC236}">
              <a16:creationId xmlns:a16="http://schemas.microsoft.com/office/drawing/2014/main" id="{D0E81DBC-C365-4455-9709-8EDD980F1A3E}"/>
            </a:ext>
          </a:extLst>
        </xdr:cNvPr>
        <xdr:cNvSpPr/>
      </xdr:nvSpPr>
      <xdr:spPr>
        <a:xfrm>
          <a:off x="0" y="0"/>
          <a:ext cx="7791449" cy="1289685"/>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10</xdr:row>
      <xdr:rowOff>0</xdr:rowOff>
    </xdr:from>
    <xdr:to>
      <xdr:col>9</xdr:col>
      <xdr:colOff>428624</xdr:colOff>
      <xdr:row>13</xdr:row>
      <xdr:rowOff>49529</xdr:rowOff>
    </xdr:to>
    <xdr:sp macro="" textlink="#REF!">
      <xdr:nvSpPr>
        <xdr:cNvPr id="3" name="Rectangle: Rounded Corners 2">
          <a:extLst>
            <a:ext uri="{FF2B5EF4-FFF2-40B4-BE49-F238E27FC236}">
              <a16:creationId xmlns:a16="http://schemas.microsoft.com/office/drawing/2014/main" id="{37EED2E4-3617-4101-9C08-4CDA2173EABA}"/>
            </a:ext>
          </a:extLst>
        </xdr:cNvPr>
        <xdr:cNvSpPr/>
      </xdr:nvSpPr>
      <xdr:spPr>
        <a:xfrm>
          <a:off x="0" y="1828800"/>
          <a:ext cx="5915024" cy="598169"/>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600" b="0" i="0" u="none" strike="noStrike">
              <a:solidFill>
                <a:schemeClr val="tx2">
                  <a:lumMod val="20000"/>
                  <a:lumOff val="80000"/>
                </a:schemeClr>
              </a:solidFill>
              <a:latin typeface="Segoe UI Light" panose="020B0502040204020203" pitchFamily="34" charset="0"/>
              <a:cs typeface="Segoe UI Light" panose="020B0502040204020203" pitchFamily="34" charset="0"/>
            </a:rPr>
            <a:t>TITLE</a:t>
          </a:r>
          <a:endParaRPr lang="en-US" sz="1600">
            <a:solidFill>
              <a:schemeClr val="tx2">
                <a:lumMod val="20000"/>
                <a:lumOff val="80000"/>
              </a:schemeClr>
            </a:solidFill>
            <a:latin typeface="Segoe UI Light" panose="020B0502040204020203" pitchFamily="34" charset="0"/>
            <a:cs typeface="Segoe UI Light" panose="020B0502040204020203" pitchFamily="34" charset="0"/>
          </a:endParaRPr>
        </a:p>
      </xdr:txBody>
    </xdr:sp>
    <xdr:clientData/>
  </xdr:twoCellAnchor>
  <xdr:twoCellAnchor>
    <xdr:from>
      <xdr:col>0</xdr:col>
      <xdr:colOff>0</xdr:colOff>
      <xdr:row>13</xdr:row>
      <xdr:rowOff>0</xdr:rowOff>
    </xdr:from>
    <xdr:to>
      <xdr:col>11</xdr:col>
      <xdr:colOff>215154</xdr:colOff>
      <xdr:row>47</xdr:row>
      <xdr:rowOff>154865</xdr:rowOff>
    </xdr:to>
    <xdr:sp macro="" textlink="">
      <xdr:nvSpPr>
        <xdr:cNvPr id="4" name="Freeform: Shape 3">
          <a:extLst>
            <a:ext uri="{FF2B5EF4-FFF2-40B4-BE49-F238E27FC236}">
              <a16:creationId xmlns:a16="http://schemas.microsoft.com/office/drawing/2014/main" id="{9351659A-D733-48C3-A114-645D96CBBC99}"/>
            </a:ext>
          </a:extLst>
        </xdr:cNvPr>
        <xdr:cNvSpPr/>
      </xdr:nvSpPr>
      <xdr:spPr>
        <a:xfrm>
          <a:off x="0" y="2377440"/>
          <a:ext cx="6920754" cy="6372785"/>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13</xdr:col>
      <xdr:colOff>0</xdr:colOff>
      <xdr:row>17</xdr:row>
      <xdr:rowOff>0</xdr:rowOff>
    </xdr:from>
    <xdr:to>
      <xdr:col>25</xdr:col>
      <xdr:colOff>457199</xdr:colOff>
      <xdr:row>42</xdr:row>
      <xdr:rowOff>182879</xdr:rowOff>
    </xdr:to>
    <xdr:sp macro="" textlink="">
      <xdr:nvSpPr>
        <xdr:cNvPr id="5" name="Rectangle: Rounded Corners 4">
          <a:extLst>
            <a:ext uri="{FF2B5EF4-FFF2-40B4-BE49-F238E27FC236}">
              <a16:creationId xmlns:a16="http://schemas.microsoft.com/office/drawing/2014/main" id="{D63010EE-2554-4EE0-8620-6D137834B1C7}"/>
            </a:ext>
          </a:extLst>
        </xdr:cNvPr>
        <xdr:cNvSpPr/>
      </xdr:nvSpPr>
      <xdr:spPr>
        <a:xfrm>
          <a:off x="7924800" y="3108960"/>
          <a:ext cx="7772399" cy="4754879"/>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26</xdr:col>
      <xdr:colOff>0</xdr:colOff>
      <xdr:row>17</xdr:row>
      <xdr:rowOff>0</xdr:rowOff>
    </xdr:from>
    <xdr:to>
      <xdr:col>29</xdr:col>
      <xdr:colOff>87404</xdr:colOff>
      <xdr:row>25</xdr:row>
      <xdr:rowOff>94354</xdr:rowOff>
    </xdr:to>
    <xdr:sp macro="" textlink="">
      <xdr:nvSpPr>
        <xdr:cNvPr id="6" name="Rectangle: Rounded Corners 5">
          <a:extLst>
            <a:ext uri="{FF2B5EF4-FFF2-40B4-BE49-F238E27FC236}">
              <a16:creationId xmlns:a16="http://schemas.microsoft.com/office/drawing/2014/main" id="{37660C98-BC9D-4F04-8668-D66F6D4E7DE8}"/>
            </a:ext>
          </a:extLst>
        </xdr:cNvPr>
        <xdr:cNvSpPr/>
      </xdr:nvSpPr>
      <xdr:spPr>
        <a:xfrm>
          <a:off x="15849600" y="3108960"/>
          <a:ext cx="1916204" cy="1557394"/>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26</xdr:col>
      <xdr:colOff>0</xdr:colOff>
      <xdr:row>26</xdr:row>
      <xdr:rowOff>101891</xdr:rowOff>
    </xdr:from>
    <xdr:to>
      <xdr:col>29</xdr:col>
      <xdr:colOff>97795</xdr:colOff>
      <xdr:row>50</xdr:row>
      <xdr:rowOff>133267</xdr:rowOff>
    </xdr:to>
    <xdr:sp macro="" textlink="">
      <xdr:nvSpPr>
        <xdr:cNvPr id="7" name="Rectangle: Rounded Corners 6">
          <a:extLst>
            <a:ext uri="{FF2B5EF4-FFF2-40B4-BE49-F238E27FC236}">
              <a16:creationId xmlns:a16="http://schemas.microsoft.com/office/drawing/2014/main" id="{8944104D-B00D-46A3-9FF6-F338F2DFB5BF}"/>
            </a:ext>
          </a:extLst>
        </xdr:cNvPr>
        <xdr:cNvSpPr/>
      </xdr:nvSpPr>
      <xdr:spPr>
        <a:xfrm>
          <a:off x="15849600" y="4856771"/>
          <a:ext cx="1926595" cy="4420496"/>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27673</xdr:colOff>
      <xdr:row>10</xdr:row>
      <xdr:rowOff>86627</xdr:rowOff>
    </xdr:from>
    <xdr:to>
      <xdr:col>14</xdr:col>
      <xdr:colOff>10427</xdr:colOff>
      <xdr:row>37</xdr:row>
      <xdr:rowOff>30080</xdr:rowOff>
    </xdr:to>
    <xdr:sp macro="" textlink="">
      <xdr:nvSpPr>
        <xdr:cNvPr id="20" name="Rectangle: Rounded Corners 19">
          <a:extLst>
            <a:ext uri="{FF2B5EF4-FFF2-40B4-BE49-F238E27FC236}">
              <a16:creationId xmlns:a16="http://schemas.microsoft.com/office/drawing/2014/main" id="{8FAAFDE8-5D22-4A53-AAE7-87975A419EC4}"/>
            </a:ext>
          </a:extLst>
        </xdr:cNvPr>
        <xdr:cNvSpPr/>
      </xdr:nvSpPr>
      <xdr:spPr>
        <a:xfrm>
          <a:off x="639278" y="1951522"/>
          <a:ext cx="7933623" cy="4816242"/>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5214</xdr:colOff>
      <xdr:row>1</xdr:row>
      <xdr:rowOff>107883</xdr:rowOff>
    </xdr:from>
    <xdr:to>
      <xdr:col>14</xdr:col>
      <xdr:colOff>20453</xdr:colOff>
      <xdr:row>8</xdr:row>
      <xdr:rowOff>177566</xdr:rowOff>
    </xdr:to>
    <xdr:sp macro="" textlink="">
      <xdr:nvSpPr>
        <xdr:cNvPr id="2" name="Rectangle: Rounded Corners 1">
          <a:extLst>
            <a:ext uri="{FF2B5EF4-FFF2-40B4-BE49-F238E27FC236}">
              <a16:creationId xmlns:a16="http://schemas.microsoft.com/office/drawing/2014/main" id="{1D0B5F0C-37B8-4E0D-B057-6F8D84B2D61F}"/>
            </a:ext>
          </a:extLst>
        </xdr:cNvPr>
        <xdr:cNvSpPr/>
      </xdr:nvSpPr>
      <xdr:spPr>
        <a:xfrm>
          <a:off x="616819" y="288357"/>
          <a:ext cx="7966108" cy="1332998"/>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167239</xdr:colOff>
      <xdr:row>1</xdr:row>
      <xdr:rowOff>161223</xdr:rowOff>
    </xdr:from>
    <xdr:to>
      <xdr:col>4</xdr:col>
      <xdr:colOff>586339</xdr:colOff>
      <xdr:row>6</xdr:row>
      <xdr:rowOff>79007</xdr:rowOff>
    </xdr:to>
    <xdr:sp macro="" textlink="Calc!A4">
      <xdr:nvSpPr>
        <xdr:cNvPr id="4" name="TextBox 3">
          <a:extLst>
            <a:ext uri="{FF2B5EF4-FFF2-40B4-BE49-F238E27FC236}">
              <a16:creationId xmlns:a16="http://schemas.microsoft.com/office/drawing/2014/main" id="{2ED30F3D-D69C-A7A3-0CC7-A2042134B893}"/>
            </a:ext>
          </a:extLst>
        </xdr:cNvPr>
        <xdr:cNvSpPr txBox="1"/>
      </xdr:nvSpPr>
      <xdr:spPr>
        <a:xfrm>
          <a:off x="778844" y="341697"/>
          <a:ext cx="2253916" cy="820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C39B6AB-7EA5-43B5-A4E2-9AB005EB45CB}" type="TxLink">
            <a:rPr lang="en-US" sz="2400" b="0" i="0" u="none" strike="noStrike">
              <a:solidFill>
                <a:schemeClr val="bg1">
                  <a:lumMod val="85000"/>
                </a:schemeClr>
              </a:solidFill>
              <a:latin typeface="Segoe UI Black" panose="020B0A02040204020203" pitchFamily="34" charset="0"/>
              <a:ea typeface="Segoe UI Black" panose="020B0A02040204020203" pitchFamily="34" charset="0"/>
              <a:cs typeface="Calibri"/>
            </a:rPr>
            <a:pPr marL="0" indent="0" algn="ctr"/>
            <a:t>$21,701,722.0</a:t>
          </a:fld>
          <a:endParaRPr lang="en-US" sz="2400" b="0" i="0" u="none" strike="noStrike">
            <a:solidFill>
              <a:schemeClr val="bg1">
                <a:lumMod val="85000"/>
              </a:schemeClr>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5</xdr:col>
      <xdr:colOff>334879</xdr:colOff>
      <xdr:row>1</xdr:row>
      <xdr:rowOff>168843</xdr:rowOff>
    </xdr:from>
    <xdr:to>
      <xdr:col>9</xdr:col>
      <xdr:colOff>144379</xdr:colOff>
      <xdr:row>6</xdr:row>
      <xdr:rowOff>86627</xdr:rowOff>
    </xdr:to>
    <xdr:sp macro="" textlink="Calc!B4">
      <xdr:nvSpPr>
        <xdr:cNvPr id="5" name="TextBox 4">
          <a:extLst>
            <a:ext uri="{FF2B5EF4-FFF2-40B4-BE49-F238E27FC236}">
              <a16:creationId xmlns:a16="http://schemas.microsoft.com/office/drawing/2014/main" id="{2F363DE8-17B9-48F3-A902-487DA95DE8D5}"/>
            </a:ext>
          </a:extLst>
        </xdr:cNvPr>
        <xdr:cNvSpPr txBox="1"/>
      </xdr:nvSpPr>
      <xdr:spPr>
        <a:xfrm>
          <a:off x="3392905" y="349317"/>
          <a:ext cx="2255921" cy="820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A305A04-35F8-4FEC-8812-BDA47912DEB7}" type="TxLink">
            <a:rPr lang="en-US" sz="2400" b="0" i="0" u="none" strike="noStrike">
              <a:solidFill>
                <a:schemeClr val="bg1">
                  <a:lumMod val="85000"/>
                </a:schemeClr>
              </a:solidFill>
              <a:latin typeface="Segoe UI Black" panose="020B0A02040204020203" pitchFamily="34" charset="0"/>
              <a:ea typeface="Segoe UI Black" panose="020B0A02040204020203" pitchFamily="34" charset="0"/>
              <a:cs typeface="Calibri"/>
            </a:rPr>
            <a:pPr marL="0" indent="0" algn="ctr"/>
            <a:t>1,344,574.0</a:t>
          </a:fld>
          <a:endParaRPr lang="en-US" sz="2400" b="0" i="0" u="none" strike="noStrike">
            <a:solidFill>
              <a:schemeClr val="bg1">
                <a:lumMod val="85000"/>
              </a:schemeClr>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9</xdr:col>
      <xdr:colOff>494899</xdr:colOff>
      <xdr:row>1</xdr:row>
      <xdr:rowOff>153603</xdr:rowOff>
    </xdr:from>
    <xdr:to>
      <xdr:col>13</xdr:col>
      <xdr:colOff>304399</xdr:colOff>
      <xdr:row>6</xdr:row>
      <xdr:rowOff>71387</xdr:rowOff>
    </xdr:to>
    <xdr:sp macro="" textlink="Calc!C4">
      <xdr:nvSpPr>
        <xdr:cNvPr id="6" name="TextBox 5">
          <a:extLst>
            <a:ext uri="{FF2B5EF4-FFF2-40B4-BE49-F238E27FC236}">
              <a16:creationId xmlns:a16="http://schemas.microsoft.com/office/drawing/2014/main" id="{EA43182B-1E3E-4B05-A9A0-2125E48131F1}"/>
            </a:ext>
          </a:extLst>
        </xdr:cNvPr>
        <xdr:cNvSpPr txBox="1"/>
      </xdr:nvSpPr>
      <xdr:spPr>
        <a:xfrm>
          <a:off x="5999346" y="334077"/>
          <a:ext cx="2255921" cy="820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0CDC172-787A-43EB-95BF-0764F2878991}" type="TxLink">
            <a:rPr lang="en-US" sz="2400" b="0" i="0" u="none" strike="noStrike">
              <a:solidFill>
                <a:schemeClr val="bg1">
                  <a:lumMod val="85000"/>
                </a:schemeClr>
              </a:solidFill>
              <a:latin typeface="Segoe UI Black" panose="020B0A02040204020203" pitchFamily="34" charset="0"/>
              <a:ea typeface="Segoe UI Black" panose="020B0A02040204020203" pitchFamily="34" charset="0"/>
              <a:cs typeface="Calibri"/>
            </a:rPr>
            <a:pPr marL="0" indent="0" algn="ctr"/>
            <a:t>67.5%</a:t>
          </a:fld>
          <a:endParaRPr lang="en-US" sz="2400" b="0" i="0" u="none" strike="noStrike">
            <a:solidFill>
              <a:schemeClr val="bg1">
                <a:lumMod val="85000"/>
              </a:schemeClr>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5</xdr:col>
      <xdr:colOff>144379</xdr:colOff>
      <xdr:row>2</xdr:row>
      <xdr:rowOff>115503</xdr:rowOff>
    </xdr:from>
    <xdr:to>
      <xdr:col>5</xdr:col>
      <xdr:colOff>144379</xdr:colOff>
      <xdr:row>8</xdr:row>
      <xdr:rowOff>18048</xdr:rowOff>
    </xdr:to>
    <xdr:cxnSp macro="">
      <xdr:nvCxnSpPr>
        <xdr:cNvPr id="8" name="Straight Connector 7">
          <a:extLst>
            <a:ext uri="{FF2B5EF4-FFF2-40B4-BE49-F238E27FC236}">
              <a16:creationId xmlns:a16="http://schemas.microsoft.com/office/drawing/2014/main" id="{580E39EE-344B-D861-806C-DE1264240335}"/>
            </a:ext>
          </a:extLst>
        </xdr:cNvPr>
        <xdr:cNvCxnSpPr/>
      </xdr:nvCxnSpPr>
      <xdr:spPr>
        <a:xfrm>
          <a:off x="3202405" y="476450"/>
          <a:ext cx="0" cy="985387"/>
        </a:xfrm>
        <a:prstGeom prst="line">
          <a:avLst/>
        </a:prstGeom>
        <a:ln>
          <a:solidFill>
            <a:schemeClr val="accent1">
              <a:alpha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319639</xdr:colOff>
      <xdr:row>2</xdr:row>
      <xdr:rowOff>130743</xdr:rowOff>
    </xdr:from>
    <xdr:to>
      <xdr:col>9</xdr:col>
      <xdr:colOff>319639</xdr:colOff>
      <xdr:row>8</xdr:row>
      <xdr:rowOff>33288</xdr:rowOff>
    </xdr:to>
    <xdr:cxnSp macro="">
      <xdr:nvCxnSpPr>
        <xdr:cNvPr id="9" name="Straight Connector 8">
          <a:extLst>
            <a:ext uri="{FF2B5EF4-FFF2-40B4-BE49-F238E27FC236}">
              <a16:creationId xmlns:a16="http://schemas.microsoft.com/office/drawing/2014/main" id="{59D633FA-0DE2-4AAE-A7D0-F3FAB0FAEE94}"/>
            </a:ext>
          </a:extLst>
        </xdr:cNvPr>
        <xdr:cNvCxnSpPr/>
      </xdr:nvCxnSpPr>
      <xdr:spPr>
        <a:xfrm>
          <a:off x="5824086" y="491690"/>
          <a:ext cx="0" cy="985387"/>
        </a:xfrm>
        <a:prstGeom prst="line">
          <a:avLst/>
        </a:prstGeom>
        <a:ln>
          <a:solidFill>
            <a:schemeClr val="accent1">
              <a:alpha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312019</xdr:colOff>
      <xdr:row>6</xdr:row>
      <xdr:rowOff>2807</xdr:rowOff>
    </xdr:from>
    <xdr:to>
      <xdr:col>4</xdr:col>
      <xdr:colOff>190099</xdr:colOff>
      <xdr:row>8</xdr:row>
      <xdr:rowOff>48528</xdr:rowOff>
    </xdr:to>
    <xdr:sp macro="" textlink="">
      <xdr:nvSpPr>
        <xdr:cNvPr id="10" name="TextBox 9">
          <a:extLst>
            <a:ext uri="{FF2B5EF4-FFF2-40B4-BE49-F238E27FC236}">
              <a16:creationId xmlns:a16="http://schemas.microsoft.com/office/drawing/2014/main" id="{7C0DA3FD-C1B3-4E50-8C21-EC320F240C4A}"/>
            </a:ext>
          </a:extLst>
        </xdr:cNvPr>
        <xdr:cNvSpPr txBox="1"/>
      </xdr:nvSpPr>
      <xdr:spPr>
        <a:xfrm>
          <a:off x="1535230" y="1085649"/>
          <a:ext cx="1101290" cy="406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0" i="0" u="none" strike="noStrike">
              <a:solidFill>
                <a:schemeClr val="bg1">
                  <a:lumMod val="85000"/>
                </a:schemeClr>
              </a:solidFill>
              <a:latin typeface="Segoe UI Semibold" panose="020B0702040204020203" pitchFamily="34" charset="0"/>
              <a:ea typeface="Segoe UI Black" panose="020B0A02040204020203" pitchFamily="34" charset="0"/>
              <a:cs typeface="Segoe UI Semibold" panose="020B0702040204020203" pitchFamily="34" charset="0"/>
            </a:rPr>
            <a:t>SALES</a:t>
          </a:r>
        </a:p>
      </xdr:txBody>
    </xdr:sp>
    <xdr:clientData/>
  </xdr:twoCellAnchor>
  <xdr:twoCellAnchor>
    <xdr:from>
      <xdr:col>6</xdr:col>
      <xdr:colOff>327259</xdr:colOff>
      <xdr:row>6</xdr:row>
      <xdr:rowOff>10427</xdr:rowOff>
    </xdr:from>
    <xdr:to>
      <xdr:col>8</xdr:col>
      <xdr:colOff>418699</xdr:colOff>
      <xdr:row>8</xdr:row>
      <xdr:rowOff>25668</xdr:rowOff>
    </xdr:to>
    <xdr:sp macro="" textlink="">
      <xdr:nvSpPr>
        <xdr:cNvPr id="11" name="TextBox 10">
          <a:extLst>
            <a:ext uri="{FF2B5EF4-FFF2-40B4-BE49-F238E27FC236}">
              <a16:creationId xmlns:a16="http://schemas.microsoft.com/office/drawing/2014/main" id="{0895B89A-7E09-45F6-8E8A-20DA4B33393E}"/>
            </a:ext>
          </a:extLst>
        </xdr:cNvPr>
        <xdr:cNvSpPr txBox="1"/>
      </xdr:nvSpPr>
      <xdr:spPr>
        <a:xfrm>
          <a:off x="3996891" y="1093269"/>
          <a:ext cx="1314650" cy="376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0" i="0" u="none" strike="noStrike">
              <a:solidFill>
                <a:schemeClr val="bg1">
                  <a:lumMod val="85000"/>
                </a:schemeClr>
              </a:solidFill>
              <a:latin typeface="Segoe UI Semibold" panose="020B0702040204020203" pitchFamily="34" charset="0"/>
              <a:ea typeface="Segoe UI Black" panose="020B0A02040204020203" pitchFamily="34" charset="0"/>
              <a:cs typeface="Segoe UI Semibold" panose="020B0702040204020203" pitchFamily="34" charset="0"/>
            </a:rPr>
            <a:t>BOXES</a:t>
          </a:r>
        </a:p>
      </xdr:txBody>
    </xdr:sp>
    <xdr:clientData/>
  </xdr:twoCellAnchor>
  <xdr:twoCellAnchor>
    <xdr:from>
      <xdr:col>10</xdr:col>
      <xdr:colOff>578719</xdr:colOff>
      <xdr:row>5</xdr:row>
      <xdr:rowOff>147588</xdr:rowOff>
    </xdr:from>
    <xdr:to>
      <xdr:col>12</xdr:col>
      <xdr:colOff>609199</xdr:colOff>
      <xdr:row>8</xdr:row>
      <xdr:rowOff>18048</xdr:rowOff>
    </xdr:to>
    <xdr:sp macro="" textlink="">
      <xdr:nvSpPr>
        <xdr:cNvPr id="12" name="TextBox 11">
          <a:extLst>
            <a:ext uri="{FF2B5EF4-FFF2-40B4-BE49-F238E27FC236}">
              <a16:creationId xmlns:a16="http://schemas.microsoft.com/office/drawing/2014/main" id="{34049873-5464-4440-B562-0FF2C6FA402E}"/>
            </a:ext>
          </a:extLst>
        </xdr:cNvPr>
        <xdr:cNvSpPr txBox="1"/>
      </xdr:nvSpPr>
      <xdr:spPr>
        <a:xfrm>
          <a:off x="6694772" y="1049956"/>
          <a:ext cx="1253690" cy="411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0" i="0" u="none" strike="noStrike">
              <a:solidFill>
                <a:schemeClr val="bg1">
                  <a:lumMod val="85000"/>
                </a:schemeClr>
              </a:solidFill>
              <a:latin typeface="Segoe UI Semibold" panose="020B0702040204020203" pitchFamily="34" charset="0"/>
              <a:cs typeface="Segoe UI Semibold" panose="020B0702040204020203" pitchFamily="34" charset="0"/>
            </a:rPr>
            <a:t>PROFIT %</a:t>
          </a:r>
        </a:p>
      </xdr:txBody>
    </xdr:sp>
    <xdr:clientData/>
  </xdr:twoCellAnchor>
  <xdr:twoCellAnchor editAs="oneCell">
    <xdr:from>
      <xdr:col>10</xdr:col>
      <xdr:colOff>251059</xdr:colOff>
      <xdr:row>6</xdr:row>
      <xdr:rowOff>2807</xdr:rowOff>
    </xdr:from>
    <xdr:to>
      <xdr:col>11</xdr:col>
      <xdr:colOff>5214</xdr:colOff>
      <xdr:row>8</xdr:row>
      <xdr:rowOff>2808</xdr:rowOff>
    </xdr:to>
    <xdr:pic>
      <xdr:nvPicPr>
        <xdr:cNvPr id="14" name="Graphic 13" descr="Coins with solid fill">
          <a:extLst>
            <a:ext uri="{FF2B5EF4-FFF2-40B4-BE49-F238E27FC236}">
              <a16:creationId xmlns:a16="http://schemas.microsoft.com/office/drawing/2014/main" id="{25A154F6-2EA0-2DD9-B6B4-72B31F55953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367112" y="1085649"/>
          <a:ext cx="365760" cy="360948"/>
        </a:xfrm>
        <a:prstGeom prst="rect">
          <a:avLst/>
        </a:prstGeom>
      </xdr:spPr>
    </xdr:pic>
    <xdr:clientData/>
  </xdr:twoCellAnchor>
  <xdr:twoCellAnchor editAs="oneCell">
    <xdr:from>
      <xdr:col>2</xdr:col>
      <xdr:colOff>98659</xdr:colOff>
      <xdr:row>6</xdr:row>
      <xdr:rowOff>18047</xdr:rowOff>
    </xdr:from>
    <xdr:to>
      <xdr:col>2</xdr:col>
      <xdr:colOff>464419</xdr:colOff>
      <xdr:row>8</xdr:row>
      <xdr:rowOff>18048</xdr:rowOff>
    </xdr:to>
    <xdr:pic>
      <xdr:nvPicPr>
        <xdr:cNvPr id="16" name="Graphic 15" descr="Shopping cart with solid fill">
          <a:extLst>
            <a:ext uri="{FF2B5EF4-FFF2-40B4-BE49-F238E27FC236}">
              <a16:creationId xmlns:a16="http://schemas.microsoft.com/office/drawing/2014/main" id="{DF059277-5F67-2C4C-E6DF-FEE3D0C6825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321870" y="1100889"/>
          <a:ext cx="365760" cy="360948"/>
        </a:xfrm>
        <a:prstGeom prst="rect">
          <a:avLst/>
        </a:prstGeom>
      </xdr:spPr>
    </xdr:pic>
    <xdr:clientData/>
  </xdr:twoCellAnchor>
  <xdr:twoCellAnchor editAs="oneCell">
    <xdr:from>
      <xdr:col>6</xdr:col>
      <xdr:colOff>164839</xdr:colOff>
      <xdr:row>5</xdr:row>
      <xdr:rowOff>173261</xdr:rowOff>
    </xdr:from>
    <xdr:to>
      <xdr:col>6</xdr:col>
      <xdr:colOff>530599</xdr:colOff>
      <xdr:row>7</xdr:row>
      <xdr:rowOff>173261</xdr:rowOff>
    </xdr:to>
    <xdr:pic>
      <xdr:nvPicPr>
        <xdr:cNvPr id="18" name="Graphic 17" descr="Packing Box Open with solid fill">
          <a:extLst>
            <a:ext uri="{FF2B5EF4-FFF2-40B4-BE49-F238E27FC236}">
              <a16:creationId xmlns:a16="http://schemas.microsoft.com/office/drawing/2014/main" id="{956152E0-5F71-1BC1-790F-3C0BA23B371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834471" y="1075629"/>
          <a:ext cx="365760" cy="360948"/>
        </a:xfrm>
        <a:prstGeom prst="rect">
          <a:avLst/>
        </a:prstGeom>
      </xdr:spPr>
    </xdr:pic>
    <xdr:clientData/>
  </xdr:twoCellAnchor>
  <xdr:twoCellAnchor>
    <xdr:from>
      <xdr:col>1</xdr:col>
      <xdr:colOff>200125</xdr:colOff>
      <xdr:row>11</xdr:row>
      <xdr:rowOff>10829</xdr:rowOff>
    </xdr:from>
    <xdr:to>
      <xdr:col>7</xdr:col>
      <xdr:colOff>169645</xdr:colOff>
      <xdr:row>36</xdr:row>
      <xdr:rowOff>70183</xdr:rowOff>
    </xdr:to>
    <xdr:graphicFrame macro="">
      <xdr:nvGraphicFramePr>
        <xdr:cNvPr id="19" name="Chart 18">
          <a:extLst>
            <a:ext uri="{FF2B5EF4-FFF2-40B4-BE49-F238E27FC236}">
              <a16:creationId xmlns:a16="http://schemas.microsoft.com/office/drawing/2014/main" id="{4CBA7AF0-B82C-4EAD-BD47-668AE2D030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291565</xdr:colOff>
      <xdr:row>12</xdr:row>
      <xdr:rowOff>168443</xdr:rowOff>
    </xdr:from>
    <xdr:to>
      <xdr:col>13</xdr:col>
      <xdr:colOff>474445</xdr:colOff>
      <xdr:row>20</xdr:row>
      <xdr:rowOff>3209</xdr:rowOff>
    </xdr:to>
    <xdr:graphicFrame macro="">
      <xdr:nvGraphicFramePr>
        <xdr:cNvPr id="3" name="Chart 2">
          <a:extLst>
            <a:ext uri="{FF2B5EF4-FFF2-40B4-BE49-F238E27FC236}">
              <a16:creationId xmlns:a16="http://schemas.microsoft.com/office/drawing/2014/main" id="{8DFCE65D-1252-4C8A-B125-D93862E30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291565</xdr:colOff>
      <xdr:row>21</xdr:row>
      <xdr:rowOff>136439</xdr:rowOff>
    </xdr:from>
    <xdr:to>
      <xdr:col>13</xdr:col>
      <xdr:colOff>474445</xdr:colOff>
      <xdr:row>27</xdr:row>
      <xdr:rowOff>35213</xdr:rowOff>
    </xdr:to>
    <xdr:graphicFrame macro="">
      <xdr:nvGraphicFramePr>
        <xdr:cNvPr id="7" name="Chart 6">
          <a:extLst>
            <a:ext uri="{FF2B5EF4-FFF2-40B4-BE49-F238E27FC236}">
              <a16:creationId xmlns:a16="http://schemas.microsoft.com/office/drawing/2014/main" id="{B7B21390-27C6-42E1-A521-3126DC6A2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291565</xdr:colOff>
      <xdr:row>28</xdr:row>
      <xdr:rowOff>130342</xdr:rowOff>
    </xdr:from>
    <xdr:to>
      <xdr:col>13</xdr:col>
      <xdr:colOff>474445</xdr:colOff>
      <xdr:row>36</xdr:row>
      <xdr:rowOff>20053</xdr:rowOff>
    </xdr:to>
    <xdr:graphicFrame macro="">
      <xdr:nvGraphicFramePr>
        <xdr:cNvPr id="13" name="Chart 12">
          <a:extLst>
            <a:ext uri="{FF2B5EF4-FFF2-40B4-BE49-F238E27FC236}">
              <a16:creationId xmlns:a16="http://schemas.microsoft.com/office/drawing/2014/main" id="{30696AC0-2D64-41D5-8A07-447101B42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454393</xdr:colOff>
      <xdr:row>12</xdr:row>
      <xdr:rowOff>161625</xdr:rowOff>
    </xdr:from>
    <xdr:to>
      <xdr:col>13</xdr:col>
      <xdr:colOff>91681</xdr:colOff>
      <xdr:row>14</xdr:row>
      <xdr:rowOff>58876</xdr:rowOff>
    </xdr:to>
    <xdr:sp macro="" textlink="">
      <xdr:nvSpPr>
        <xdr:cNvPr id="17" name="TextBox 16">
          <a:extLst>
            <a:ext uri="{FF2B5EF4-FFF2-40B4-BE49-F238E27FC236}">
              <a16:creationId xmlns:a16="http://schemas.microsoft.com/office/drawing/2014/main" id="{2850559D-8AD8-4440-B7C2-1A1EA32EA95C}"/>
            </a:ext>
          </a:extLst>
        </xdr:cNvPr>
        <xdr:cNvSpPr txBox="1"/>
      </xdr:nvSpPr>
      <xdr:spPr>
        <a:xfrm>
          <a:off x="7182051" y="2387467"/>
          <a:ext cx="860498" cy="2581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000" b="0" i="0" u="none" strike="noStrike">
              <a:solidFill>
                <a:schemeClr val="bg2">
                  <a:lumMod val="50000"/>
                </a:schemeClr>
              </a:solidFill>
              <a:latin typeface="Segoe UI Semibold" panose="020B0702040204020203" pitchFamily="34" charset="0"/>
              <a:ea typeface="Segoe UI Black" panose="020B0A02040204020203" pitchFamily="34" charset="0"/>
              <a:cs typeface="Segoe UI Semibold" panose="020B0702040204020203" pitchFamily="34" charset="0"/>
            </a:rPr>
            <a:t>SALES</a:t>
          </a:r>
        </a:p>
      </xdr:txBody>
    </xdr:sp>
    <xdr:clientData/>
  </xdr:twoCellAnchor>
  <xdr:twoCellAnchor editAs="oneCell">
    <xdr:from>
      <xdr:col>11</xdr:col>
      <xdr:colOff>362953</xdr:colOff>
      <xdr:row>13</xdr:row>
      <xdr:rowOff>8583</xdr:rowOff>
    </xdr:from>
    <xdr:to>
      <xdr:col>11</xdr:col>
      <xdr:colOff>564121</xdr:colOff>
      <xdr:row>14</xdr:row>
      <xdr:rowOff>26872</xdr:rowOff>
    </xdr:to>
    <xdr:pic>
      <xdr:nvPicPr>
        <xdr:cNvPr id="21" name="Graphic 20" descr="Shopping cart with solid fill">
          <a:extLst>
            <a:ext uri="{FF2B5EF4-FFF2-40B4-BE49-F238E27FC236}">
              <a16:creationId xmlns:a16="http://schemas.microsoft.com/office/drawing/2014/main" id="{F257C7E4-F06C-4D98-91F8-8D8AD40EDCD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090611" y="2414899"/>
          <a:ext cx="201168" cy="198762"/>
        </a:xfrm>
        <a:prstGeom prst="rect">
          <a:avLst/>
        </a:prstGeom>
      </xdr:spPr>
    </xdr:pic>
    <xdr:clientData/>
  </xdr:twoCellAnchor>
  <xdr:twoCellAnchor>
    <xdr:from>
      <xdr:col>11</xdr:col>
      <xdr:colOff>439153</xdr:colOff>
      <xdr:row>21</xdr:row>
      <xdr:rowOff>20776</xdr:rowOff>
    </xdr:from>
    <xdr:to>
      <xdr:col>13</xdr:col>
      <xdr:colOff>79489</xdr:colOff>
      <xdr:row>22</xdr:row>
      <xdr:rowOff>100665</xdr:rowOff>
    </xdr:to>
    <xdr:sp macro="" textlink="">
      <xdr:nvSpPr>
        <xdr:cNvPr id="22" name="TextBox 21">
          <a:extLst>
            <a:ext uri="{FF2B5EF4-FFF2-40B4-BE49-F238E27FC236}">
              <a16:creationId xmlns:a16="http://schemas.microsoft.com/office/drawing/2014/main" id="{D4B05047-34FC-4957-B80E-A1581C754B4F}"/>
            </a:ext>
          </a:extLst>
        </xdr:cNvPr>
        <xdr:cNvSpPr txBox="1"/>
      </xdr:nvSpPr>
      <xdr:spPr>
        <a:xfrm>
          <a:off x="7166811" y="3870881"/>
          <a:ext cx="863546" cy="260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000" b="0" i="0" u="none" strike="noStrike">
              <a:solidFill>
                <a:schemeClr val="bg2">
                  <a:lumMod val="50000"/>
                </a:schemeClr>
              </a:solidFill>
              <a:latin typeface="Segoe UI Semibold" panose="020B0702040204020203" pitchFamily="34" charset="0"/>
              <a:ea typeface="Segoe UI Black" panose="020B0A02040204020203" pitchFamily="34" charset="0"/>
              <a:cs typeface="Segoe UI Semibold" panose="020B0702040204020203" pitchFamily="34" charset="0"/>
            </a:rPr>
            <a:t>BOXES</a:t>
          </a:r>
        </a:p>
      </xdr:txBody>
    </xdr:sp>
    <xdr:clientData/>
  </xdr:twoCellAnchor>
  <xdr:twoCellAnchor editAs="oneCell">
    <xdr:from>
      <xdr:col>11</xdr:col>
      <xdr:colOff>362953</xdr:colOff>
      <xdr:row>21</xdr:row>
      <xdr:rowOff>71068</xdr:rowOff>
    </xdr:from>
    <xdr:to>
      <xdr:col>11</xdr:col>
      <xdr:colOff>564121</xdr:colOff>
      <xdr:row>22</xdr:row>
      <xdr:rowOff>86949</xdr:rowOff>
    </xdr:to>
    <xdr:pic>
      <xdr:nvPicPr>
        <xdr:cNvPr id="23" name="Graphic 22" descr="Packing Box Open with solid fill">
          <a:extLst>
            <a:ext uri="{FF2B5EF4-FFF2-40B4-BE49-F238E27FC236}">
              <a16:creationId xmlns:a16="http://schemas.microsoft.com/office/drawing/2014/main" id="{8C64FEFD-5D99-4D37-950B-F1AC1F25F47E}"/>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7090611" y="3921173"/>
          <a:ext cx="201168" cy="196355"/>
        </a:xfrm>
        <a:prstGeom prst="rect">
          <a:avLst/>
        </a:prstGeom>
      </xdr:spPr>
    </xdr:pic>
    <xdr:clientData/>
  </xdr:twoCellAnchor>
  <xdr:twoCellAnchor>
    <xdr:from>
      <xdr:col>11</xdr:col>
      <xdr:colOff>463537</xdr:colOff>
      <xdr:row>28</xdr:row>
      <xdr:rowOff>34491</xdr:rowOff>
    </xdr:from>
    <xdr:to>
      <xdr:col>13</xdr:col>
      <xdr:colOff>103873</xdr:colOff>
      <xdr:row>29</xdr:row>
      <xdr:rowOff>70185</xdr:rowOff>
    </xdr:to>
    <xdr:sp macro="" textlink="">
      <xdr:nvSpPr>
        <xdr:cNvPr id="24" name="TextBox 23">
          <a:extLst>
            <a:ext uri="{FF2B5EF4-FFF2-40B4-BE49-F238E27FC236}">
              <a16:creationId xmlns:a16="http://schemas.microsoft.com/office/drawing/2014/main" id="{C4364E8A-2A5C-4B9E-9BBB-420BE5D4D5E4}"/>
            </a:ext>
          </a:extLst>
        </xdr:cNvPr>
        <xdr:cNvSpPr txBox="1"/>
      </xdr:nvSpPr>
      <xdr:spPr>
        <a:xfrm>
          <a:off x="7191195" y="5147912"/>
          <a:ext cx="863546" cy="2161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000" b="0" i="0" u="none" strike="noStrike">
              <a:solidFill>
                <a:schemeClr val="bg2">
                  <a:lumMod val="50000"/>
                </a:schemeClr>
              </a:solidFill>
              <a:latin typeface="Segoe UI Semibold" panose="020B0702040204020203" pitchFamily="34" charset="0"/>
              <a:cs typeface="Segoe UI Semibold" panose="020B0702040204020203" pitchFamily="34" charset="0"/>
            </a:rPr>
            <a:t>PROFIT %</a:t>
          </a:r>
        </a:p>
      </xdr:txBody>
    </xdr:sp>
    <xdr:clientData/>
  </xdr:twoCellAnchor>
  <xdr:twoCellAnchor editAs="oneCell">
    <xdr:from>
      <xdr:col>11</xdr:col>
      <xdr:colOff>362953</xdr:colOff>
      <xdr:row>28</xdr:row>
      <xdr:rowOff>70185</xdr:rowOff>
    </xdr:from>
    <xdr:to>
      <xdr:col>11</xdr:col>
      <xdr:colOff>564121</xdr:colOff>
      <xdr:row>29</xdr:row>
      <xdr:rowOff>88473</xdr:rowOff>
    </xdr:to>
    <xdr:pic>
      <xdr:nvPicPr>
        <xdr:cNvPr id="25" name="Graphic 24" descr="Coins with solid fill">
          <a:extLst>
            <a:ext uri="{FF2B5EF4-FFF2-40B4-BE49-F238E27FC236}">
              <a16:creationId xmlns:a16="http://schemas.microsoft.com/office/drawing/2014/main" id="{F3E01469-A81B-4081-94B5-901616B6B986}"/>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7090611" y="5183606"/>
          <a:ext cx="201168" cy="198762"/>
        </a:xfrm>
        <a:prstGeom prst="rect">
          <a:avLst/>
        </a:prstGeom>
      </xdr:spPr>
    </xdr:pic>
    <xdr:clientData/>
  </xdr:twoCellAnchor>
  <xdr:twoCellAnchor>
    <xdr:from>
      <xdr:col>14</xdr:col>
      <xdr:colOff>190500</xdr:colOff>
      <xdr:row>4</xdr:row>
      <xdr:rowOff>22860</xdr:rowOff>
    </xdr:from>
    <xdr:to>
      <xdr:col>20</xdr:col>
      <xdr:colOff>320040</xdr:colOff>
      <xdr:row>7</xdr:row>
      <xdr:rowOff>72389</xdr:rowOff>
    </xdr:to>
    <xdr:sp macro="" textlink="#REF!">
      <xdr:nvSpPr>
        <xdr:cNvPr id="27" name="Rectangle: Rounded Corners 26">
          <a:extLst>
            <a:ext uri="{FF2B5EF4-FFF2-40B4-BE49-F238E27FC236}">
              <a16:creationId xmlns:a16="http://schemas.microsoft.com/office/drawing/2014/main" id="{A52B1FA7-6442-4D64-8F43-8A6D6CF8E00E}"/>
            </a:ext>
          </a:extLst>
        </xdr:cNvPr>
        <xdr:cNvSpPr/>
      </xdr:nvSpPr>
      <xdr:spPr>
        <a:xfrm>
          <a:off x="9944100" y="754380"/>
          <a:ext cx="6057900" cy="598169"/>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600" b="0" i="0" u="none" strike="noStrike">
              <a:solidFill>
                <a:schemeClr val="tx2">
                  <a:lumMod val="20000"/>
                  <a:lumOff val="80000"/>
                </a:schemeClr>
              </a:solidFill>
              <a:latin typeface="Segoe UI Light" panose="020B0502040204020203" pitchFamily="34" charset="0"/>
              <a:cs typeface="Segoe UI Light" panose="020B0502040204020203" pitchFamily="34" charset="0"/>
            </a:rPr>
            <a:t>SALES</a:t>
          </a:r>
          <a:r>
            <a:rPr lang="en-US" sz="1600" b="0" i="0" u="none" strike="noStrike" baseline="0">
              <a:solidFill>
                <a:schemeClr val="tx2">
                  <a:lumMod val="20000"/>
                  <a:lumOff val="80000"/>
                </a:schemeClr>
              </a:solidFill>
              <a:latin typeface="Segoe UI Light" panose="020B0502040204020203" pitchFamily="34" charset="0"/>
              <a:cs typeface="Segoe UI Light" panose="020B0502040204020203" pitchFamily="34" charset="0"/>
            </a:rPr>
            <a:t> PERSON PERFORMANCE </a:t>
          </a:r>
          <a:endParaRPr lang="en-US" sz="1600">
            <a:solidFill>
              <a:schemeClr val="tx2">
                <a:lumMod val="20000"/>
                <a:lumOff val="80000"/>
              </a:schemeClr>
            </a:solidFill>
            <a:latin typeface="Segoe UI Light" panose="020B0502040204020203" pitchFamily="34" charset="0"/>
            <a:cs typeface="Segoe UI Light" panose="020B0502040204020203" pitchFamily="34" charset="0"/>
          </a:endParaRPr>
        </a:p>
      </xdr:txBody>
    </xdr:sp>
    <xdr:clientData/>
  </xdr:twoCellAnchor>
  <xdr:twoCellAnchor>
    <xdr:from>
      <xdr:col>14</xdr:col>
      <xdr:colOff>190500</xdr:colOff>
      <xdr:row>7</xdr:row>
      <xdr:rowOff>22860</xdr:rowOff>
    </xdr:from>
    <xdr:to>
      <xdr:col>22</xdr:col>
      <xdr:colOff>405654</xdr:colOff>
      <xdr:row>36</xdr:row>
      <xdr:rowOff>177725</xdr:rowOff>
    </xdr:to>
    <xdr:sp macro="" textlink="">
      <xdr:nvSpPr>
        <xdr:cNvPr id="28" name="Freeform: Shape 27">
          <a:extLst>
            <a:ext uri="{FF2B5EF4-FFF2-40B4-BE49-F238E27FC236}">
              <a16:creationId xmlns:a16="http://schemas.microsoft.com/office/drawing/2014/main" id="{48B067A3-D0B9-4F0E-8657-965F11A46DFB}"/>
            </a:ext>
          </a:extLst>
        </xdr:cNvPr>
        <xdr:cNvSpPr/>
      </xdr:nvSpPr>
      <xdr:spPr>
        <a:xfrm>
          <a:off x="9944100" y="1303020"/>
          <a:ext cx="7537974" cy="5702225"/>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23</xdr:col>
      <xdr:colOff>0</xdr:colOff>
      <xdr:row>4</xdr:row>
      <xdr:rowOff>0</xdr:rowOff>
    </xdr:from>
    <xdr:to>
      <xdr:col>26</xdr:col>
      <xdr:colOff>87404</xdr:colOff>
      <xdr:row>12</xdr:row>
      <xdr:rowOff>33394</xdr:rowOff>
    </xdr:to>
    <xdr:sp macro="" textlink="">
      <xdr:nvSpPr>
        <xdr:cNvPr id="29" name="Rectangle: Rounded Corners 28">
          <a:extLst>
            <a:ext uri="{FF2B5EF4-FFF2-40B4-BE49-F238E27FC236}">
              <a16:creationId xmlns:a16="http://schemas.microsoft.com/office/drawing/2014/main" id="{AC08F633-F7C6-4705-A2E7-1BF0783CB844}"/>
            </a:ext>
          </a:extLst>
        </xdr:cNvPr>
        <xdr:cNvSpPr/>
      </xdr:nvSpPr>
      <xdr:spPr>
        <a:xfrm>
          <a:off x="17686020" y="731520"/>
          <a:ext cx="1916204" cy="1557394"/>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23</xdr:col>
      <xdr:colOff>0</xdr:colOff>
      <xdr:row>13</xdr:row>
      <xdr:rowOff>40931</xdr:rowOff>
    </xdr:from>
    <xdr:to>
      <xdr:col>26</xdr:col>
      <xdr:colOff>97795</xdr:colOff>
      <xdr:row>37</xdr:row>
      <xdr:rowOff>72307</xdr:rowOff>
    </xdr:to>
    <xdr:sp macro="" textlink="">
      <xdr:nvSpPr>
        <xdr:cNvPr id="30" name="Rectangle: Rounded Corners 29">
          <a:extLst>
            <a:ext uri="{FF2B5EF4-FFF2-40B4-BE49-F238E27FC236}">
              <a16:creationId xmlns:a16="http://schemas.microsoft.com/office/drawing/2014/main" id="{8944358D-D2A6-46BA-95FB-E4DDE3CCAA83}"/>
            </a:ext>
          </a:extLst>
        </xdr:cNvPr>
        <xdr:cNvSpPr/>
      </xdr:nvSpPr>
      <xdr:spPr>
        <a:xfrm>
          <a:off x="17686020" y="2479331"/>
          <a:ext cx="1926595" cy="4420496"/>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editAs="oneCell">
    <xdr:from>
      <xdr:col>23</xdr:col>
      <xdr:colOff>76200</xdr:colOff>
      <xdr:row>5</xdr:row>
      <xdr:rowOff>15239</xdr:rowOff>
    </xdr:from>
    <xdr:to>
      <xdr:col>25</xdr:col>
      <xdr:colOff>601980</xdr:colOff>
      <xdr:row>11</xdr:row>
      <xdr:rowOff>53340</xdr:rowOff>
    </xdr:to>
    <mc:AlternateContent xmlns:mc="http://schemas.openxmlformats.org/markup-compatibility/2006">
      <mc:Choice xmlns:a14="http://schemas.microsoft.com/office/drawing/2010/main" Requires="a14">
        <xdr:graphicFrame macro="">
          <xdr:nvGraphicFramePr>
            <xdr:cNvPr id="31" name="Category">
              <a:extLst>
                <a:ext uri="{FF2B5EF4-FFF2-40B4-BE49-F238E27FC236}">
                  <a16:creationId xmlns:a16="http://schemas.microsoft.com/office/drawing/2014/main" id="{A19E9C04-6130-4114-83B2-1AB20B04550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6990595" y="917607"/>
              <a:ext cx="1748990" cy="1181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99060</xdr:colOff>
      <xdr:row>13</xdr:row>
      <xdr:rowOff>152400</xdr:rowOff>
    </xdr:from>
    <xdr:to>
      <xdr:col>26</xdr:col>
      <xdr:colOff>15240</xdr:colOff>
      <xdr:row>37</xdr:row>
      <xdr:rowOff>22860</xdr:rowOff>
    </xdr:to>
    <mc:AlternateContent xmlns:mc="http://schemas.openxmlformats.org/markup-compatibility/2006">
      <mc:Choice xmlns:a14="http://schemas.microsoft.com/office/drawing/2010/main" Requires="a14">
        <xdr:graphicFrame macro="">
          <xdr:nvGraphicFramePr>
            <xdr:cNvPr id="32" name="Product">
              <a:extLst>
                <a:ext uri="{FF2B5EF4-FFF2-40B4-BE49-F238E27FC236}">
                  <a16:creationId xmlns:a16="http://schemas.microsoft.com/office/drawing/2014/main" id="{4F424D70-FAC2-4233-BE72-254BF6F4391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7013455" y="2558716"/>
              <a:ext cx="1750996" cy="42018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ijit Chandra" refreshedDate="45092.090322222219" backgroundQuery="1" createdVersion="8" refreshedVersion="8" minRefreshableVersion="3" recordCount="0" supportSubquery="1" supportAdvancedDrill="1" xr:uid="{8ABC502A-C56E-4A05-A53A-2CB50AC6D51F}">
  <cacheSource type="external" connectionId="1"/>
  <cacheFields count="3">
    <cacheField name="[Measures].[Sum of Sales]" caption="Sum of Sales" numFmtId="0" hierarchy="11" level="32767"/>
    <cacheField name="[Measures].[Sum of Boxes]" caption="Sum of Boxes" numFmtId="0" hierarchy="12" level="32767"/>
    <cacheField name="[Measures].[Profit %]" caption="Profit %" numFmtId="0" hierarchy="15"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ijit Chandra" refreshedDate="45094.075711921294" backgroundQuery="1" createdVersion="8" refreshedVersion="8" minRefreshableVersion="3" recordCount="0" supportSubquery="1" supportAdvancedDrill="1" xr:uid="{3CA8BAE7-F3D1-42C5-8A3A-071A3790C543}">
  <cacheSource type="external" connectionId="1"/>
  <cacheFields count="4">
    <cacheField name="[Measures].[Sum of Sales]" caption="Sum of Sales" numFmtId="0" hierarchy="11" level="32767"/>
    <cacheField name="[Measures].[Total Profit]" caption="Total Profit" numFmtId="0" hierarchy="14" level="32767"/>
    <cacheField name="[sales].[Product].[Product]" caption="Product" numFmtId="0" hierarchy="1" level="1">
      <sharedItems count="5">
        <s v="50% Dark Bites"/>
        <s v="99% Dark &amp; Pure"/>
        <s v="Choco Coated Almonds"/>
        <s v="Organic Choco Syrup"/>
        <s v="Spicy Special Slims"/>
      </sharedItems>
    </cacheField>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2"/>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1"/>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ijit Chandra" refreshedDate="45094.075712384256" backgroundQuery="1" createdVersion="8" refreshedVersion="8" minRefreshableVersion="3" recordCount="0" supportSubquery="1" supportAdvancedDrill="1" xr:uid="{88A74E83-9590-46F8-9164-459BB9FC6A1D}">
  <cacheSource type="external" connectionId="1"/>
  <cacheFields count="5">
    <cacheField name="[Measures].[Sum of Sales]" caption="Sum of Sales" numFmtId="0" hierarchy="11" level="32767"/>
    <cacheField name="[sales].[Product].[Product]" caption="Product" numFmtId="0" hierarchy="1" level="1">
      <sharedItems count="5">
        <s v="50% Dark Bites"/>
        <s v="99% Dark &amp; Pure"/>
        <s v="Choco Coated Almonds"/>
        <s v="Organic Choco Syrup"/>
        <s v="Spicy Special Slims"/>
      </sharedItems>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1"/>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4"/>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ijit Chandra" refreshedDate="45094.075712731479" backgroundQuery="1" createdVersion="8" refreshedVersion="8" minRefreshableVersion="3" recordCount="0" supportSubquery="1" supportAdvancedDrill="1" xr:uid="{87990772-3516-4788-8238-AC06841208DD}">
  <cacheSource type="external" connectionId="1"/>
  <cacheFields count="5">
    <cacheField name="[sales].[Product].[Product]" caption="Product" numFmtId="0" hierarchy="1" level="1">
      <sharedItems count="5">
        <s v="50% Dark Bites"/>
        <s v="99% Dark &amp; Pure"/>
        <s v="Choco Coated Almonds"/>
        <s v="Organic Choco Syrup"/>
        <s v="Spicy Special Slims"/>
      </sharedItems>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Sum of Boxes]" caption="Sum of Boxes" numFmtId="0" hierarchy="12"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4"/>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2"/>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3"/>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ijit Chandra" refreshedDate="45094.075713078702" backgroundQuery="1" createdVersion="8" refreshedVersion="8" minRefreshableVersion="3" recordCount="0" supportSubquery="1" supportAdvancedDrill="1" xr:uid="{CE0AB1ED-ED03-4748-8DAF-A4706CF4B317}">
  <cacheSource type="external" connectionId="1"/>
  <cacheFields count="5">
    <cacheField name="[sales].[Product].[Product]" caption="Product" numFmtId="0" hierarchy="1" level="1">
      <sharedItems count="5">
        <s v="50% Dark Bites"/>
        <s v="99% Dark &amp; Pure"/>
        <s v="Choco Coated Almonds"/>
        <s v="Organic Choco Syrup"/>
        <s v="Spicy Special Slims"/>
      </sharedItems>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Total Profit]" caption="Total Profit" numFmtId="0" hierarchy="14"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4"/>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2"/>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3"/>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ijit Chandra" refreshedDate="45094.075713425926" backgroundQuery="1" createdVersion="8" refreshedVersion="8" minRefreshableVersion="3" recordCount="0" supportSubquery="1" supportAdvancedDrill="1" xr:uid="{64CAAAA9-586E-4E26-8E0A-734DADFA60D0}">
  <cacheSource type="external" connectionId="1"/>
  <cacheFields count="7">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Sales]" caption="Sum of Sales" numFmtId="0" hierarchy="11" level="32767"/>
    <cacheField name="[Measures].[Sum of Expenses]" caption="Sum of Expenses" numFmtId="0" hierarchy="13" level="32767"/>
    <cacheField name="[Measures].[Total Profit]" caption="Total Profit" numFmtId="0" hierarchy="14" level="32767"/>
    <cacheField name="[Measures].[Profit %]" caption="Profit %" numFmtId="0" hierarchy="15" level="32767"/>
    <cacheField name="[Measures].[Sum of Boxes]" caption="Sum of Boxes" numFmtId="0" hierarchy="12"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2" memberValueDatatype="130" unbalanced="0">
      <fieldsUsage count="2">
        <fieldUsage x="-1"/>
        <fieldUsage x="0"/>
      </fieldsUsage>
    </cacheHierarchy>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6"/>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5"/>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oneField="1">
      <fieldsUsage count="1">
        <fieldUsage x="2"/>
      </fieldsUsage>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3"/>
      </fieldsUsage>
    </cacheHierarchy>
    <cacheHierarchy uniqueName="[Measures].[Profit %]" caption="Profit %"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ijit Chandra" refreshedDate="45092.090322685188" backgroundQuery="1" createdVersion="3" refreshedVersion="8" minRefreshableVersion="3" recordCount="0" supportSubquery="1" supportAdvancedDrill="1" xr:uid="{3765E6B6-A57E-41B5-840D-88BB5934AE19}">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1335586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2997DD-EB23-4A53-A0A4-D9D88F9DDCF2}" name="PivotTable6" cacheId="50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4">
  <location ref="A76:F101" firstHeaderRow="0" firstDataRow="1" firstDataCol="1"/>
  <pivotFields count="7">
    <pivotField axis="axisRow" allDrilled="1"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5">
    <i>
      <x v="15"/>
    </i>
    <i>
      <x v="22"/>
    </i>
    <i>
      <x v="24"/>
    </i>
    <i>
      <x v="9"/>
    </i>
    <i>
      <x v="8"/>
    </i>
    <i>
      <x v="10"/>
    </i>
    <i>
      <x v="21"/>
    </i>
    <i>
      <x v="17"/>
    </i>
    <i>
      <x v="13"/>
    </i>
    <i>
      <x v="7"/>
    </i>
    <i>
      <x v="16"/>
    </i>
    <i>
      <x v="1"/>
    </i>
    <i>
      <x v="5"/>
    </i>
    <i>
      <x/>
    </i>
    <i>
      <x v="23"/>
    </i>
    <i>
      <x v="18"/>
    </i>
    <i>
      <x v="20"/>
    </i>
    <i>
      <x v="14"/>
    </i>
    <i>
      <x v="2"/>
    </i>
    <i>
      <x v="4"/>
    </i>
    <i>
      <x v="19"/>
    </i>
    <i>
      <x v="3"/>
    </i>
    <i>
      <x v="12"/>
    </i>
    <i>
      <x v="6"/>
    </i>
    <i>
      <x v="11"/>
    </i>
  </rowItems>
  <colFields count="1">
    <field x="-2"/>
  </colFields>
  <colItems count="5">
    <i>
      <x/>
    </i>
    <i i="1">
      <x v="1"/>
    </i>
    <i i="2">
      <x v="2"/>
    </i>
    <i i="3">
      <x v="3"/>
    </i>
    <i i="4">
      <x v="4"/>
    </i>
  </colItems>
  <dataFields count="5">
    <dataField name="Sum of Sales" fld="1" baseField="0" baseItem="0" numFmtId="166"/>
    <dataField name="Sum of Expenses" fld="2" baseField="0" baseItem="0" numFmtId="166"/>
    <dataField fld="3" subtotal="count" baseField="0" baseItem="0"/>
    <dataField fld="4" subtotal="count" baseField="0" baseItem="0"/>
    <dataField name="Sum of Boxes" fld="5" baseField="0" baseItem="0" numFmtId="164"/>
  </dataField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09854B-62EF-4BFB-887F-168EB63E26CA}" name="PivotTable3" cacheId="49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1">
  <location ref="A18:B33" firstHeaderRow="1" firstDataRow="1" firstDataCol="1"/>
  <pivotFields count="5">
    <pivotField dataField="1" subtotalTop="0" showAll="0" defaultSubtotal="0"/>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2">
        <item x="0"/>
        <item x="1"/>
      </items>
    </pivotField>
    <pivotField allDrilled="1" subtotalTop="0" showAll="0" dataSourceSort="1" defaultSubtotal="0" defaultAttributeDrillState="1"/>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name="Sum of Sales" fld="0" baseField="0" baseItem="0" numFmtId="166"/>
  </dataFields>
  <chartFormats count="3">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337F03-9421-4DC2-8E41-574A5347F829}" name="PivotTable2" cacheId="48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4">
  <location ref="A8:C13" firstHeaderRow="0" firstDataRow="1" firstDataCol="1"/>
  <pivotFields count="4">
    <pivotField dataField="1" subtotalTop="0" showAll="0" defaultSubtotal="0"/>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5">
    <i>
      <x v="1"/>
    </i>
    <i>
      <x v="2"/>
    </i>
    <i>
      <x v="3"/>
    </i>
    <i>
      <x/>
    </i>
    <i>
      <x v="4"/>
    </i>
  </rowItems>
  <colFields count="1">
    <field x="-2"/>
  </colFields>
  <colItems count="2">
    <i>
      <x/>
    </i>
    <i i="1">
      <x v="1"/>
    </i>
  </colItems>
  <dataFields count="2">
    <dataField name="Sum of Sales" fld="0" baseField="0" baseItem="0" numFmtId="166"/>
    <dataField fld="1"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11">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CA72C5-AD7E-495A-B8D8-A20E0C25EB39}"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Sales" fld="0" baseField="0" baseItem="1" numFmtId="166"/>
    <dataField name="Sum of Boxes" fld="1" baseField="0" baseItem="1" numFmtId="164"/>
    <dataField fld="2" subtotal="count"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teractive KPI Dashboard.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029DB8-BEA0-4037-842A-A5AFB8D5CA35}" name="PivotTable5" cacheId="49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0">
  <location ref="A56:B71" firstHeaderRow="1" firstDataRow="1" firstDataCol="1"/>
  <pivotFields count="5">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2">
        <item x="0"/>
        <item x="1"/>
      </items>
    </pivotField>
    <pivotField dataField="1" subtotalTop="0" showAll="0" defaultSubtotal="0"/>
    <pivotField allDrilled="1" subtotalTop="0" showAll="0" dataSourceSort="1" defaultSubtotal="0" defaultAttributeDrillState="1"/>
  </pivotFields>
  <rowFields count="2">
    <field x="2"/>
    <field x="1"/>
  </rowFields>
  <rowItems count="15">
    <i>
      <x/>
    </i>
    <i r="1">
      <x/>
    </i>
    <i>
      <x v="1"/>
    </i>
    <i r="1">
      <x v="1"/>
    </i>
    <i r="1">
      <x v="2"/>
    </i>
    <i r="1">
      <x v="3"/>
    </i>
    <i r="1">
      <x v="4"/>
    </i>
    <i r="1">
      <x v="5"/>
    </i>
    <i r="1">
      <x v="6"/>
    </i>
    <i r="1">
      <x v="7"/>
    </i>
    <i r="1">
      <x v="8"/>
    </i>
    <i r="1">
      <x v="9"/>
    </i>
    <i r="1">
      <x v="10"/>
    </i>
    <i r="1">
      <x v="11"/>
    </i>
    <i r="1">
      <x/>
    </i>
  </rowItems>
  <colItems count="1">
    <i/>
  </colItems>
  <dataFields count="1">
    <dataField fld="3" subtotal="count" baseField="0" baseItem="0"/>
  </dataFields>
  <chartFormats count="1">
    <chartFormat chart="9"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4C8D26-A9CC-4F23-893A-E8EE94AB1F17}" name="PivotTable4" cacheId="49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9">
  <location ref="A37:B52" firstHeaderRow="1" firstDataRow="1" firstDataCol="1"/>
  <pivotFields count="5">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2">
        <item x="0"/>
        <item x="1"/>
      </items>
    </pivotField>
    <pivotField dataField="1" subtotalTop="0" showAll="0" defaultSubtotal="0"/>
    <pivotField allDrilled="1" subtotalTop="0" showAll="0" dataSourceSort="1" defaultSubtotal="0" defaultAttributeDrillState="1"/>
  </pivotFields>
  <rowFields count="2">
    <field x="2"/>
    <field x="1"/>
  </rowFields>
  <rowItems count="15">
    <i>
      <x/>
    </i>
    <i r="1">
      <x/>
    </i>
    <i>
      <x v="1"/>
    </i>
    <i r="1">
      <x v="1"/>
    </i>
    <i r="1">
      <x v="2"/>
    </i>
    <i r="1">
      <x v="3"/>
    </i>
    <i r="1">
      <x v="4"/>
    </i>
    <i r="1">
      <x v="5"/>
    </i>
    <i r="1">
      <x v="6"/>
    </i>
    <i r="1">
      <x v="7"/>
    </i>
    <i r="1">
      <x v="8"/>
    </i>
    <i r="1">
      <x v="9"/>
    </i>
    <i r="1">
      <x v="10"/>
    </i>
    <i r="1">
      <x v="11"/>
    </i>
    <i r="1">
      <x/>
    </i>
  </rowItems>
  <colItems count="1">
    <i/>
  </colItems>
  <dataFields count="1">
    <dataField name="Sum of Boxes" fld="3" baseField="1" baseItem="2" numFmtId="164"/>
  </dataFields>
  <chartFormats count="1">
    <chartFormat chart="8"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1ABE975-9F35-4C1E-A5A7-F41570261771}" sourceName="[sales].[Category]">
  <pivotTables>
    <pivotTable tabId="3" name="PivotTable2"/>
    <pivotTable tabId="3" name="PivotTable3"/>
    <pivotTable tabId="3" name="PivotTable4"/>
    <pivotTable tabId="3" name="PivotTable5"/>
    <pivotTable tabId="3" name="PivotTable6"/>
  </pivotTables>
  <data>
    <olap pivotCacheId="413355867">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5E4F581-ABD4-4790-AF95-8E2EEF25E6C8}" sourceName="[sales].[Product]">
  <pivotTables>
    <pivotTable tabId="3" name="PivotTable6"/>
  </pivotTables>
  <data>
    <olap pivotCacheId="413355867">
      <levels count="2">
        <level uniqueName="[sales].[Product].[(All)]" sourceCaption="(All)" count="0"/>
        <level uniqueName="[sales].[Product].[Product]" sourceCaption="Product" count="22">
          <ranges>
            <range startItem="0">
              <i n="[sales].[Product].&amp;[50% Dark Bites]" c="50% Dark Bites"/>
              <i n="[sales].[Product].&amp;[70% Dark Bites]" c="70% Dark Bites"/>
              <i n="[sales].[Product].&amp;[85% Dark Bars]" c="85% Dark Bars"/>
              <i n="[sales].[Product].&amp;[99% Dark &amp; Pure]" c="99% Dark &amp; Pure"/>
              <i n="[sales].[Product].&amp;[After Nines]" c="After Nines"/>
              <i n="[sales].[Product].&amp;[Almond Choco]" c="Almond Choco"/>
              <i n="[sales].[Product].&amp;[Baker's Choco Chips]" c="Baker's Choco Chips"/>
              <i n="[sales].[Product].&amp;[Caramel Stuffed Bars]" c="Caramel Stuffed Bars"/>
              <i n="[sales].[Product].&amp;[Choco Coated Almonds]" c="Choco Coated Almonds"/>
              <i n="[sales].[Product].&amp;[Drinking Coco]" c="Drinking Coco"/>
              <i n="[sales].[Product].&amp;[Eclairs]" c="Eclairs"/>
              <i n="[sales].[Product].&amp;[Fruit &amp; Nut Bars]" c="Fruit &amp; Nut Bars"/>
              <i n="[sales].[Product].&amp;[Manuka Honey Choco]" c="Manuka Honey Choco"/>
              <i n="[sales].[Product].&amp;[Milk Bars]" c="Milk Bars"/>
              <i n="[sales].[Product].&amp;[Mint Chip Choco]" c="Mint Chip Choco"/>
              <i n="[sales].[Product].&amp;[Orange Choco]" c="Orange Choco"/>
              <i n="[sales].[Product].&amp;[Organic Choco Syrup]" c="Organic Choco Syrup"/>
              <i n="[sales].[Product].&amp;[Peanut Butter Cubes]" c="Peanut Butter Cubes"/>
              <i n="[sales].[Product].&amp;[Raspberry Choco]" c="Raspberry Choco"/>
              <i n="[sales].[Product].&amp;[Smooth Sliky Salty]" c="Smooth Sliky Salty"/>
              <i n="[sales].[Product].&amp;[Spicy Special Slims]" c="Spicy Special Slims"/>
              <i n="[sales].[Product].&amp;[White Choc]" c="White Choc"/>
            </range>
          </ranges>
        </level>
      </levels>
      <selections count="1">
        <selection n="[sales].[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DD2E901-21BB-4252-8352-D5F83B3E781E}" cache="Slicer_Category" caption="Category" level="1" style="SlicerStyleLight4 2" rowHeight="234950"/>
  <slicer name="Product" xr10:uid="{55AB27E9-AF01-4E63-BAEE-7A5AC7516310}" cache="Slicer_Product" caption="Product" level="1" style="SlicerStyleLight4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DCEC8E-676E-4488-A822-2046C2A1D331}" name="sales" displayName="sales" ref="A1:G3792" totalsRowShown="0" headerRowDxfId="10" dataDxfId="9">
  <sortState xmlns:xlrd2="http://schemas.microsoft.com/office/spreadsheetml/2017/richdata2" ref="A2:G3792">
    <sortCondition descending="1" ref="C5:C3796"/>
  </sortState>
  <tableColumns count="7">
    <tableColumn id="1" xr3:uid="{AB50E683-C2ED-4743-81EA-A9A8170ABF75}" name="Sales Person" dataDxfId="8"/>
    <tableColumn id="2" xr3:uid="{BAF6597A-BD41-4C9A-B80A-ACA6A7EA3F70}" name="Product" dataDxfId="7"/>
    <tableColumn id="3" xr3:uid="{CF4D51AF-A158-424D-801B-834BD8F98006}" name="Date" dataDxfId="6"/>
    <tableColumn id="4" xr3:uid="{2003808D-55BA-44EC-80BA-6A9B89AA0818}" name="Sales" dataDxfId="5"/>
    <tableColumn id="5" xr3:uid="{BDAA4380-EB6E-48CE-B670-97CB510E0097}" name="Boxes" dataDxfId="4"/>
    <tableColumn id="6" xr3:uid="{78C68385-4BCB-483C-BFCE-EA2B5CD7C598}" name="Expenses" dataDxfId="3"/>
    <tableColumn id="7" xr3:uid="{868F5105-0D4F-48CC-B046-8DC39F65E4D4}" name="Category" dataDxfId="2"/>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FC92A-08C5-45B4-A1A1-412D8F19A08A}">
  <dimension ref="A1:G3792"/>
  <sheetViews>
    <sheetView topLeftCell="A2" workbookViewId="0"/>
  </sheetViews>
  <sheetFormatPr defaultRowHeight="14.4" x14ac:dyDescent="0.3"/>
  <cols>
    <col min="1" max="1" width="20.33203125" customWidth="1"/>
    <col min="2" max="2" width="23.6640625" customWidth="1"/>
    <col min="3" max="3" width="14.21875" customWidth="1"/>
    <col min="4" max="4" width="17.6640625" customWidth="1"/>
    <col min="5" max="5" width="16.109375" customWidth="1"/>
    <col min="6" max="6" width="16.88671875" customWidth="1"/>
    <col min="7" max="7" width="20.109375" customWidth="1"/>
  </cols>
  <sheetData>
    <row r="1" spans="1:7" ht="18" x14ac:dyDescent="0.35">
      <c r="A1" s="1" t="s">
        <v>0</v>
      </c>
      <c r="B1" s="1" t="s">
        <v>1</v>
      </c>
      <c r="C1" s="2" t="s">
        <v>2</v>
      </c>
      <c r="D1" s="3" t="s">
        <v>3</v>
      </c>
      <c r="E1" s="3" t="s">
        <v>4</v>
      </c>
      <c r="F1" s="3" t="s">
        <v>5</v>
      </c>
      <c r="G1" s="3" t="s">
        <v>6</v>
      </c>
    </row>
    <row r="2" spans="1:7" x14ac:dyDescent="0.3">
      <c r="A2" t="s">
        <v>7</v>
      </c>
      <c r="B2" t="s">
        <v>8</v>
      </c>
      <c r="C2" s="4">
        <v>44926</v>
      </c>
      <c r="D2" s="5">
        <v>8162</v>
      </c>
      <c r="E2">
        <v>742</v>
      </c>
      <c r="F2" s="5">
        <v>6674.9</v>
      </c>
      <c r="G2" t="s">
        <v>9</v>
      </c>
    </row>
    <row r="3" spans="1:7" x14ac:dyDescent="0.3">
      <c r="A3" t="s">
        <v>10</v>
      </c>
      <c r="B3" t="s">
        <v>11</v>
      </c>
      <c r="C3" s="4">
        <v>44926</v>
      </c>
      <c r="D3" s="5">
        <v>2485</v>
      </c>
      <c r="E3">
        <v>355</v>
      </c>
      <c r="F3" s="5">
        <v>93.1</v>
      </c>
      <c r="G3" t="s">
        <v>9</v>
      </c>
    </row>
    <row r="4" spans="1:7" x14ac:dyDescent="0.3">
      <c r="A4" t="s">
        <v>12</v>
      </c>
      <c r="B4" t="s">
        <v>13</v>
      </c>
      <c r="C4" s="4">
        <v>44923</v>
      </c>
      <c r="D4" s="5">
        <v>10255</v>
      </c>
      <c r="E4">
        <v>733</v>
      </c>
      <c r="F4" s="5">
        <v>4070.8</v>
      </c>
      <c r="G4" t="s">
        <v>14</v>
      </c>
    </row>
    <row r="5" spans="1:7" x14ac:dyDescent="0.3">
      <c r="A5" t="s">
        <v>15</v>
      </c>
      <c r="B5" t="s">
        <v>16</v>
      </c>
      <c r="C5" s="4">
        <v>44923</v>
      </c>
      <c r="D5" s="5">
        <v>16800</v>
      </c>
      <c r="E5">
        <v>800</v>
      </c>
      <c r="F5" s="5">
        <v>1776.2</v>
      </c>
      <c r="G5" t="s">
        <v>17</v>
      </c>
    </row>
    <row r="6" spans="1:7" x14ac:dyDescent="0.3">
      <c r="A6" t="s">
        <v>18</v>
      </c>
      <c r="B6" t="s">
        <v>19</v>
      </c>
      <c r="C6" s="4">
        <v>44923</v>
      </c>
      <c r="D6" s="5">
        <v>2842</v>
      </c>
      <c r="E6">
        <v>203</v>
      </c>
      <c r="F6" s="5">
        <v>2051.3000000000002</v>
      </c>
      <c r="G6" t="s">
        <v>17</v>
      </c>
    </row>
    <row r="7" spans="1:7" x14ac:dyDescent="0.3">
      <c r="A7" t="s">
        <v>20</v>
      </c>
      <c r="B7" t="s">
        <v>21</v>
      </c>
      <c r="C7" s="4">
        <v>44923</v>
      </c>
      <c r="D7" s="5">
        <v>9373</v>
      </c>
      <c r="E7">
        <v>427</v>
      </c>
      <c r="F7" s="5">
        <v>2492.8000000000002</v>
      </c>
      <c r="G7" t="s">
        <v>17</v>
      </c>
    </row>
    <row r="8" spans="1:7" x14ac:dyDescent="0.3">
      <c r="A8" t="s">
        <v>22</v>
      </c>
      <c r="B8" t="s">
        <v>23</v>
      </c>
      <c r="C8" s="4">
        <v>44923</v>
      </c>
      <c r="D8" s="5">
        <v>6573</v>
      </c>
      <c r="E8">
        <v>598</v>
      </c>
      <c r="F8" s="5">
        <v>886.2</v>
      </c>
      <c r="G8" t="s">
        <v>17</v>
      </c>
    </row>
    <row r="9" spans="1:7" x14ac:dyDescent="0.3">
      <c r="A9" t="s">
        <v>24</v>
      </c>
      <c r="B9" t="s">
        <v>21</v>
      </c>
      <c r="C9" s="4">
        <v>44923</v>
      </c>
      <c r="D9" s="5">
        <v>3598</v>
      </c>
      <c r="E9">
        <v>150</v>
      </c>
      <c r="F9" s="5">
        <v>939.5</v>
      </c>
      <c r="G9" t="s">
        <v>17</v>
      </c>
    </row>
    <row r="10" spans="1:7" x14ac:dyDescent="0.3">
      <c r="A10" t="s">
        <v>10</v>
      </c>
      <c r="B10" t="s">
        <v>25</v>
      </c>
      <c r="C10" s="4">
        <v>44923</v>
      </c>
      <c r="D10" s="5">
        <v>5138</v>
      </c>
      <c r="E10">
        <v>571</v>
      </c>
      <c r="F10" s="5">
        <v>5152.8999999999996</v>
      </c>
      <c r="G10" t="s">
        <v>14</v>
      </c>
    </row>
    <row r="11" spans="1:7" x14ac:dyDescent="0.3">
      <c r="A11" t="s">
        <v>26</v>
      </c>
      <c r="B11" t="s">
        <v>11</v>
      </c>
      <c r="C11" s="4">
        <v>44923</v>
      </c>
      <c r="D11" s="5">
        <v>1547</v>
      </c>
      <c r="E11">
        <v>258</v>
      </c>
      <c r="F11" s="5">
        <v>74.5</v>
      </c>
      <c r="G11" t="s">
        <v>9</v>
      </c>
    </row>
    <row r="12" spans="1:7" x14ac:dyDescent="0.3">
      <c r="A12" t="s">
        <v>27</v>
      </c>
      <c r="B12" t="s">
        <v>28</v>
      </c>
      <c r="C12" s="4">
        <v>44923</v>
      </c>
      <c r="D12" s="5">
        <v>12901</v>
      </c>
      <c r="E12">
        <v>993</v>
      </c>
      <c r="F12" s="5">
        <v>4857.8999999999996</v>
      </c>
      <c r="G12" t="s">
        <v>17</v>
      </c>
    </row>
    <row r="13" spans="1:7" x14ac:dyDescent="0.3">
      <c r="A13" t="s">
        <v>20</v>
      </c>
      <c r="B13" t="s">
        <v>29</v>
      </c>
      <c r="C13" s="4">
        <v>44923</v>
      </c>
      <c r="D13" s="5">
        <v>7161</v>
      </c>
      <c r="E13">
        <v>651</v>
      </c>
      <c r="F13" s="5">
        <v>1067.0999999999999</v>
      </c>
      <c r="G13" t="s">
        <v>9</v>
      </c>
    </row>
    <row r="14" spans="1:7" x14ac:dyDescent="0.3">
      <c r="A14" t="s">
        <v>18</v>
      </c>
      <c r="B14" t="s">
        <v>23</v>
      </c>
      <c r="C14" s="4">
        <v>44923</v>
      </c>
      <c r="D14" s="5">
        <v>11935</v>
      </c>
      <c r="E14">
        <v>1492</v>
      </c>
      <c r="F14" s="5">
        <v>2163.5</v>
      </c>
      <c r="G14" t="s">
        <v>17</v>
      </c>
    </row>
    <row r="15" spans="1:7" x14ac:dyDescent="0.3">
      <c r="A15" t="s">
        <v>22</v>
      </c>
      <c r="B15" t="s">
        <v>30</v>
      </c>
      <c r="C15" s="4">
        <v>44923</v>
      </c>
      <c r="D15" s="5">
        <v>5089</v>
      </c>
      <c r="E15">
        <v>268</v>
      </c>
      <c r="F15" s="5">
        <v>1631.6</v>
      </c>
      <c r="G15" t="s">
        <v>14</v>
      </c>
    </row>
    <row r="16" spans="1:7" x14ac:dyDescent="0.3">
      <c r="A16" t="s">
        <v>18</v>
      </c>
      <c r="B16" t="s">
        <v>13</v>
      </c>
      <c r="C16" s="4">
        <v>44923</v>
      </c>
      <c r="D16" s="5">
        <v>9247</v>
      </c>
      <c r="E16">
        <v>578</v>
      </c>
      <c r="F16" s="5">
        <v>3101.2</v>
      </c>
      <c r="G16" t="s">
        <v>14</v>
      </c>
    </row>
    <row r="17" spans="1:7" x14ac:dyDescent="0.3">
      <c r="A17" t="s">
        <v>20</v>
      </c>
      <c r="B17" t="s">
        <v>13</v>
      </c>
      <c r="C17" s="4">
        <v>44923</v>
      </c>
      <c r="D17" s="5">
        <v>10731</v>
      </c>
      <c r="E17">
        <v>826</v>
      </c>
      <c r="F17" s="5">
        <v>4276.3</v>
      </c>
      <c r="G17" t="s">
        <v>14</v>
      </c>
    </row>
    <row r="18" spans="1:7" x14ac:dyDescent="0.3">
      <c r="A18" t="s">
        <v>7</v>
      </c>
      <c r="B18" t="s">
        <v>30</v>
      </c>
      <c r="C18" s="4">
        <v>44923</v>
      </c>
      <c r="D18" s="5">
        <v>9730</v>
      </c>
      <c r="E18">
        <v>609</v>
      </c>
      <c r="F18" s="5">
        <v>4557.2</v>
      </c>
      <c r="G18" t="s">
        <v>14</v>
      </c>
    </row>
    <row r="19" spans="1:7" x14ac:dyDescent="0.3">
      <c r="A19" t="s">
        <v>18</v>
      </c>
      <c r="B19" t="s">
        <v>31</v>
      </c>
      <c r="C19" s="4">
        <v>44923</v>
      </c>
      <c r="D19" s="5">
        <v>3150</v>
      </c>
      <c r="E19">
        <v>287</v>
      </c>
      <c r="F19" s="5">
        <v>776.8</v>
      </c>
      <c r="G19" t="s">
        <v>14</v>
      </c>
    </row>
    <row r="20" spans="1:7" x14ac:dyDescent="0.3">
      <c r="A20" t="s">
        <v>32</v>
      </c>
      <c r="B20" t="s">
        <v>28</v>
      </c>
      <c r="C20" s="4">
        <v>44923</v>
      </c>
      <c r="D20" s="5">
        <v>2247</v>
      </c>
      <c r="E20">
        <v>205</v>
      </c>
      <c r="F20" s="5">
        <v>878.7</v>
      </c>
      <c r="G20" t="s">
        <v>17</v>
      </c>
    </row>
    <row r="21" spans="1:7" x14ac:dyDescent="0.3">
      <c r="A21" t="s">
        <v>33</v>
      </c>
      <c r="B21" t="s">
        <v>13</v>
      </c>
      <c r="C21" s="4">
        <v>44923</v>
      </c>
      <c r="D21" s="5">
        <v>2765</v>
      </c>
      <c r="E21">
        <v>213</v>
      </c>
      <c r="F21" s="5">
        <v>1142.8</v>
      </c>
      <c r="G21" t="s">
        <v>14</v>
      </c>
    </row>
    <row r="22" spans="1:7" x14ac:dyDescent="0.3">
      <c r="A22" t="s">
        <v>34</v>
      </c>
      <c r="B22" t="s">
        <v>35</v>
      </c>
      <c r="C22" s="4">
        <v>44923</v>
      </c>
      <c r="D22" s="5">
        <v>7112</v>
      </c>
      <c r="E22">
        <v>647</v>
      </c>
      <c r="F22" s="5">
        <v>535.1</v>
      </c>
      <c r="G22" t="s">
        <v>17</v>
      </c>
    </row>
    <row r="23" spans="1:7" x14ac:dyDescent="0.3">
      <c r="A23" t="s">
        <v>15</v>
      </c>
      <c r="B23" t="s">
        <v>29</v>
      </c>
      <c r="C23" s="4">
        <v>44923</v>
      </c>
      <c r="D23" s="5">
        <v>3787</v>
      </c>
      <c r="E23">
        <v>345</v>
      </c>
      <c r="F23" s="5">
        <v>699.3</v>
      </c>
      <c r="G23" t="s">
        <v>9</v>
      </c>
    </row>
    <row r="24" spans="1:7" x14ac:dyDescent="0.3">
      <c r="A24" t="s">
        <v>26</v>
      </c>
      <c r="B24" t="s">
        <v>13</v>
      </c>
      <c r="C24" s="4">
        <v>44923</v>
      </c>
      <c r="D24" s="5">
        <v>2674</v>
      </c>
      <c r="E24">
        <v>168</v>
      </c>
      <c r="F24" s="5">
        <v>822.3</v>
      </c>
      <c r="G24" t="s">
        <v>14</v>
      </c>
    </row>
    <row r="25" spans="1:7" x14ac:dyDescent="0.3">
      <c r="A25" t="s">
        <v>7</v>
      </c>
      <c r="B25" t="s">
        <v>11</v>
      </c>
      <c r="C25" s="4">
        <v>44923</v>
      </c>
      <c r="D25" s="5">
        <v>378</v>
      </c>
      <c r="E25">
        <v>54</v>
      </c>
      <c r="F25" s="5">
        <v>14.7</v>
      </c>
      <c r="G25" t="s">
        <v>9</v>
      </c>
    </row>
    <row r="26" spans="1:7" x14ac:dyDescent="0.3">
      <c r="A26" t="s">
        <v>32</v>
      </c>
      <c r="B26" t="s">
        <v>36</v>
      </c>
      <c r="C26" s="4">
        <v>44923</v>
      </c>
      <c r="D26" s="5">
        <v>7217</v>
      </c>
      <c r="E26">
        <v>401</v>
      </c>
      <c r="F26" s="5">
        <v>2641.1</v>
      </c>
      <c r="G26" t="s">
        <v>17</v>
      </c>
    </row>
    <row r="27" spans="1:7" x14ac:dyDescent="0.3">
      <c r="A27" t="s">
        <v>12</v>
      </c>
      <c r="B27" t="s">
        <v>25</v>
      </c>
      <c r="C27" s="4">
        <v>44923</v>
      </c>
      <c r="D27" s="5">
        <v>735</v>
      </c>
      <c r="E27">
        <v>147</v>
      </c>
      <c r="F27" s="5">
        <v>1489</v>
      </c>
      <c r="G27" t="s">
        <v>14</v>
      </c>
    </row>
    <row r="28" spans="1:7" x14ac:dyDescent="0.3">
      <c r="A28" t="s">
        <v>24</v>
      </c>
      <c r="B28" t="s">
        <v>29</v>
      </c>
      <c r="C28" s="4">
        <v>44923</v>
      </c>
      <c r="D28" s="5">
        <v>4690</v>
      </c>
      <c r="E28">
        <v>427</v>
      </c>
      <c r="F28" s="5">
        <v>782.7</v>
      </c>
      <c r="G28" t="s">
        <v>9</v>
      </c>
    </row>
    <row r="29" spans="1:7" x14ac:dyDescent="0.3">
      <c r="A29" t="s">
        <v>32</v>
      </c>
      <c r="B29" t="s">
        <v>8</v>
      </c>
      <c r="C29" s="4">
        <v>44923</v>
      </c>
      <c r="D29" s="5">
        <v>8008</v>
      </c>
      <c r="E29">
        <v>572</v>
      </c>
      <c r="F29" s="5">
        <v>4649.1000000000004</v>
      </c>
      <c r="G29" t="s">
        <v>9</v>
      </c>
    </row>
    <row r="30" spans="1:7" x14ac:dyDescent="0.3">
      <c r="A30" t="s">
        <v>15</v>
      </c>
      <c r="B30" t="s">
        <v>25</v>
      </c>
      <c r="C30" s="4">
        <v>44923</v>
      </c>
      <c r="D30" s="5">
        <v>12586</v>
      </c>
      <c r="E30">
        <v>2518</v>
      </c>
      <c r="F30" s="5">
        <v>24114.7</v>
      </c>
      <c r="G30" t="s">
        <v>14</v>
      </c>
    </row>
    <row r="31" spans="1:7" x14ac:dyDescent="0.3">
      <c r="A31" t="s">
        <v>37</v>
      </c>
      <c r="B31" t="s">
        <v>38</v>
      </c>
      <c r="C31" s="4">
        <v>44923</v>
      </c>
      <c r="D31" s="5">
        <v>1638</v>
      </c>
      <c r="E31">
        <v>103</v>
      </c>
      <c r="F31" s="5">
        <v>558.4</v>
      </c>
      <c r="G31" t="s">
        <v>17</v>
      </c>
    </row>
    <row r="32" spans="1:7" x14ac:dyDescent="0.3">
      <c r="A32" t="s">
        <v>39</v>
      </c>
      <c r="B32" t="s">
        <v>40</v>
      </c>
      <c r="C32" s="4">
        <v>44923</v>
      </c>
      <c r="D32" s="5">
        <v>14413</v>
      </c>
      <c r="E32">
        <v>1802</v>
      </c>
      <c r="F32" s="5">
        <v>5267.8</v>
      </c>
      <c r="G32" t="s">
        <v>9</v>
      </c>
    </row>
    <row r="33" spans="1:7" x14ac:dyDescent="0.3">
      <c r="A33" t="s">
        <v>7</v>
      </c>
      <c r="B33" t="s">
        <v>23</v>
      </c>
      <c r="C33" s="4">
        <v>44922</v>
      </c>
      <c r="D33" s="5">
        <v>1897</v>
      </c>
      <c r="E33">
        <v>211</v>
      </c>
      <c r="F33" s="5">
        <v>366.5</v>
      </c>
      <c r="G33" t="s">
        <v>17</v>
      </c>
    </row>
    <row r="34" spans="1:7" x14ac:dyDescent="0.3">
      <c r="A34" t="s">
        <v>37</v>
      </c>
      <c r="B34" t="s">
        <v>41</v>
      </c>
      <c r="C34" s="4">
        <v>44922</v>
      </c>
      <c r="D34" s="5">
        <v>10766</v>
      </c>
      <c r="E34">
        <v>634</v>
      </c>
      <c r="F34" s="5">
        <v>7707.5</v>
      </c>
      <c r="G34" t="s">
        <v>14</v>
      </c>
    </row>
    <row r="35" spans="1:7" x14ac:dyDescent="0.3">
      <c r="A35" t="s">
        <v>42</v>
      </c>
      <c r="B35" t="s">
        <v>8</v>
      </c>
      <c r="C35" s="4">
        <v>44922</v>
      </c>
      <c r="D35" s="5">
        <v>12376</v>
      </c>
      <c r="E35">
        <v>884</v>
      </c>
      <c r="F35" s="5">
        <v>6975.7</v>
      </c>
      <c r="G35" t="s">
        <v>9</v>
      </c>
    </row>
    <row r="36" spans="1:7" x14ac:dyDescent="0.3">
      <c r="A36" t="s">
        <v>10</v>
      </c>
      <c r="B36" t="s">
        <v>13</v>
      </c>
      <c r="C36" s="4">
        <v>44922</v>
      </c>
      <c r="D36" s="5">
        <v>6811</v>
      </c>
      <c r="E36">
        <v>568</v>
      </c>
      <c r="F36" s="5">
        <v>3047.6</v>
      </c>
      <c r="G36" t="s">
        <v>14</v>
      </c>
    </row>
    <row r="37" spans="1:7" x14ac:dyDescent="0.3">
      <c r="A37" t="s">
        <v>24</v>
      </c>
      <c r="B37" t="s">
        <v>25</v>
      </c>
      <c r="C37" s="4">
        <v>44922</v>
      </c>
      <c r="D37" s="5">
        <v>4809</v>
      </c>
      <c r="E37">
        <v>802</v>
      </c>
      <c r="F37" s="5">
        <v>8640.7999999999993</v>
      </c>
      <c r="G37" t="s">
        <v>14</v>
      </c>
    </row>
    <row r="38" spans="1:7" x14ac:dyDescent="0.3">
      <c r="A38" t="s">
        <v>42</v>
      </c>
      <c r="B38" t="s">
        <v>25</v>
      </c>
      <c r="C38" s="4">
        <v>44922</v>
      </c>
      <c r="D38" s="5">
        <v>8890</v>
      </c>
      <c r="E38">
        <v>1482</v>
      </c>
      <c r="F38" s="5">
        <v>14602.4</v>
      </c>
      <c r="G38" t="s">
        <v>14</v>
      </c>
    </row>
    <row r="39" spans="1:7" x14ac:dyDescent="0.3">
      <c r="A39" t="s">
        <v>43</v>
      </c>
      <c r="B39" t="s">
        <v>8</v>
      </c>
      <c r="C39" s="4">
        <v>44922</v>
      </c>
      <c r="D39" s="5">
        <v>2065</v>
      </c>
      <c r="E39">
        <v>173</v>
      </c>
      <c r="F39" s="5">
        <v>1569.9</v>
      </c>
      <c r="G39" t="s">
        <v>9</v>
      </c>
    </row>
    <row r="40" spans="1:7" x14ac:dyDescent="0.3">
      <c r="A40" t="s">
        <v>44</v>
      </c>
      <c r="B40" t="s">
        <v>23</v>
      </c>
      <c r="C40" s="4">
        <v>44922</v>
      </c>
      <c r="D40" s="5">
        <v>13160</v>
      </c>
      <c r="E40">
        <v>1880</v>
      </c>
      <c r="F40" s="5">
        <v>3325.3</v>
      </c>
      <c r="G40" t="s">
        <v>17</v>
      </c>
    </row>
    <row r="41" spans="1:7" x14ac:dyDescent="0.3">
      <c r="A41" t="s">
        <v>15</v>
      </c>
      <c r="B41" t="s">
        <v>25</v>
      </c>
      <c r="C41" s="4">
        <v>44922</v>
      </c>
      <c r="D41" s="5">
        <v>9072</v>
      </c>
      <c r="E41">
        <v>1296</v>
      </c>
      <c r="F41" s="5">
        <v>13366.5</v>
      </c>
      <c r="G41" t="s">
        <v>14</v>
      </c>
    </row>
    <row r="42" spans="1:7" x14ac:dyDescent="0.3">
      <c r="A42" t="s">
        <v>15</v>
      </c>
      <c r="B42" t="s">
        <v>45</v>
      </c>
      <c r="C42" s="4">
        <v>44922</v>
      </c>
      <c r="D42" s="5">
        <v>3983</v>
      </c>
      <c r="E42">
        <v>160</v>
      </c>
      <c r="F42" s="5">
        <v>488.3</v>
      </c>
      <c r="G42" t="s">
        <v>14</v>
      </c>
    </row>
    <row r="43" spans="1:7" x14ac:dyDescent="0.3">
      <c r="A43" t="s">
        <v>46</v>
      </c>
      <c r="B43" t="s">
        <v>28</v>
      </c>
      <c r="C43" s="4">
        <v>44922</v>
      </c>
      <c r="D43" s="5">
        <v>14070</v>
      </c>
      <c r="E43">
        <v>1280</v>
      </c>
      <c r="F43" s="5">
        <v>6202.3</v>
      </c>
      <c r="G43" t="s">
        <v>17</v>
      </c>
    </row>
    <row r="44" spans="1:7" x14ac:dyDescent="0.3">
      <c r="A44" t="s">
        <v>33</v>
      </c>
      <c r="B44" t="s">
        <v>29</v>
      </c>
      <c r="C44" s="4">
        <v>44922</v>
      </c>
      <c r="D44" s="5">
        <v>2716</v>
      </c>
      <c r="E44">
        <v>194</v>
      </c>
      <c r="F44" s="5">
        <v>359</v>
      </c>
      <c r="G44" t="s">
        <v>9</v>
      </c>
    </row>
    <row r="45" spans="1:7" x14ac:dyDescent="0.3">
      <c r="A45" t="s">
        <v>47</v>
      </c>
      <c r="B45" t="s">
        <v>19</v>
      </c>
      <c r="C45" s="4">
        <v>44922</v>
      </c>
      <c r="D45" s="5">
        <v>7140</v>
      </c>
      <c r="E45">
        <v>447</v>
      </c>
      <c r="F45" s="5">
        <v>4006.3</v>
      </c>
      <c r="G45" t="s">
        <v>17</v>
      </c>
    </row>
    <row r="46" spans="1:7" x14ac:dyDescent="0.3">
      <c r="A46" t="s">
        <v>37</v>
      </c>
      <c r="B46" t="s">
        <v>28</v>
      </c>
      <c r="C46" s="4">
        <v>44922</v>
      </c>
      <c r="D46" s="5">
        <v>6776</v>
      </c>
      <c r="E46">
        <v>522</v>
      </c>
      <c r="F46" s="5">
        <v>2529.4</v>
      </c>
      <c r="G46" t="s">
        <v>17</v>
      </c>
    </row>
    <row r="47" spans="1:7" x14ac:dyDescent="0.3">
      <c r="A47" t="s">
        <v>10</v>
      </c>
      <c r="B47" t="s">
        <v>45</v>
      </c>
      <c r="C47" s="4">
        <v>44921</v>
      </c>
      <c r="D47" s="5">
        <v>4067</v>
      </c>
      <c r="E47">
        <v>170</v>
      </c>
      <c r="F47" s="5">
        <v>561.70000000000005</v>
      </c>
      <c r="G47" t="s">
        <v>14</v>
      </c>
    </row>
    <row r="48" spans="1:7" x14ac:dyDescent="0.3">
      <c r="A48" t="s">
        <v>7</v>
      </c>
      <c r="B48" t="s">
        <v>40</v>
      </c>
      <c r="C48" s="4">
        <v>44921</v>
      </c>
      <c r="D48" s="5">
        <v>8421</v>
      </c>
      <c r="E48">
        <v>1404</v>
      </c>
      <c r="F48" s="5">
        <v>3373.9</v>
      </c>
      <c r="G48" t="s">
        <v>9</v>
      </c>
    </row>
    <row r="49" spans="1:7" x14ac:dyDescent="0.3">
      <c r="A49" t="s">
        <v>42</v>
      </c>
      <c r="B49" t="s">
        <v>45</v>
      </c>
      <c r="C49" s="4">
        <v>44921</v>
      </c>
      <c r="D49" s="5">
        <v>5208</v>
      </c>
      <c r="E49">
        <v>193</v>
      </c>
      <c r="F49" s="5">
        <v>594.4</v>
      </c>
      <c r="G49" t="s">
        <v>14</v>
      </c>
    </row>
    <row r="50" spans="1:7" x14ac:dyDescent="0.3">
      <c r="A50" t="s">
        <v>48</v>
      </c>
      <c r="B50" t="s">
        <v>23</v>
      </c>
      <c r="C50" s="4">
        <v>44921</v>
      </c>
      <c r="D50" s="5">
        <v>3976</v>
      </c>
      <c r="E50">
        <v>398</v>
      </c>
      <c r="F50" s="5">
        <v>710.3</v>
      </c>
      <c r="G50" t="s">
        <v>17</v>
      </c>
    </row>
    <row r="51" spans="1:7" x14ac:dyDescent="0.3">
      <c r="A51" t="s">
        <v>7</v>
      </c>
      <c r="B51" t="s">
        <v>29</v>
      </c>
      <c r="C51" s="4">
        <v>44921</v>
      </c>
      <c r="D51" s="5">
        <v>9065</v>
      </c>
      <c r="E51">
        <v>698</v>
      </c>
      <c r="F51" s="5">
        <v>1402.5</v>
      </c>
      <c r="G51" t="s">
        <v>9</v>
      </c>
    </row>
    <row r="52" spans="1:7" x14ac:dyDescent="0.3">
      <c r="A52" t="s">
        <v>43</v>
      </c>
      <c r="B52" t="s">
        <v>29</v>
      </c>
      <c r="C52" s="4">
        <v>44921</v>
      </c>
      <c r="D52" s="5">
        <v>6517</v>
      </c>
      <c r="E52">
        <v>435</v>
      </c>
      <c r="F52" s="5">
        <v>690</v>
      </c>
      <c r="G52" t="s">
        <v>9</v>
      </c>
    </row>
    <row r="53" spans="1:7" x14ac:dyDescent="0.3">
      <c r="A53" t="s">
        <v>27</v>
      </c>
      <c r="B53" t="s">
        <v>31</v>
      </c>
      <c r="C53" s="4">
        <v>44921</v>
      </c>
      <c r="D53" s="5">
        <v>5306</v>
      </c>
      <c r="E53">
        <v>409</v>
      </c>
      <c r="F53" s="5">
        <v>1383.8</v>
      </c>
      <c r="G53" t="s">
        <v>14</v>
      </c>
    </row>
    <row r="54" spans="1:7" x14ac:dyDescent="0.3">
      <c r="A54" t="s">
        <v>15</v>
      </c>
      <c r="B54" t="s">
        <v>35</v>
      </c>
      <c r="C54" s="4">
        <v>44921</v>
      </c>
      <c r="D54" s="5">
        <v>6153</v>
      </c>
      <c r="E54">
        <v>684</v>
      </c>
      <c r="F54" s="5">
        <v>584.20000000000005</v>
      </c>
      <c r="G54" t="s">
        <v>17</v>
      </c>
    </row>
    <row r="55" spans="1:7" x14ac:dyDescent="0.3">
      <c r="A55" t="s">
        <v>7</v>
      </c>
      <c r="B55" t="s">
        <v>11</v>
      </c>
      <c r="C55" s="4">
        <v>44921</v>
      </c>
      <c r="D55" s="5">
        <v>2933</v>
      </c>
      <c r="E55">
        <v>367</v>
      </c>
      <c r="F55" s="5">
        <v>105</v>
      </c>
      <c r="G55" t="s">
        <v>9</v>
      </c>
    </row>
    <row r="56" spans="1:7" x14ac:dyDescent="0.3">
      <c r="A56" t="s">
        <v>49</v>
      </c>
      <c r="B56" t="s">
        <v>25</v>
      </c>
      <c r="C56" s="4">
        <v>44921</v>
      </c>
      <c r="D56" s="5">
        <v>10115</v>
      </c>
      <c r="E56">
        <v>1265</v>
      </c>
      <c r="F56" s="5">
        <v>11299.4</v>
      </c>
      <c r="G56" t="s">
        <v>14</v>
      </c>
    </row>
    <row r="57" spans="1:7" x14ac:dyDescent="0.3">
      <c r="A57" t="s">
        <v>37</v>
      </c>
      <c r="B57" t="s">
        <v>31</v>
      </c>
      <c r="C57" s="4">
        <v>44921</v>
      </c>
      <c r="D57" s="5">
        <v>5355</v>
      </c>
      <c r="E57">
        <v>412</v>
      </c>
      <c r="F57" s="5">
        <v>1254.5999999999999</v>
      </c>
      <c r="G57" t="s">
        <v>14</v>
      </c>
    </row>
    <row r="58" spans="1:7" x14ac:dyDescent="0.3">
      <c r="A58" t="s">
        <v>10</v>
      </c>
      <c r="B58" t="s">
        <v>30</v>
      </c>
      <c r="C58" s="4">
        <v>44921</v>
      </c>
      <c r="D58" s="5">
        <v>9002</v>
      </c>
      <c r="E58">
        <v>563</v>
      </c>
      <c r="F58" s="5">
        <v>3820.2</v>
      </c>
      <c r="G58" t="s">
        <v>14</v>
      </c>
    </row>
    <row r="59" spans="1:7" x14ac:dyDescent="0.3">
      <c r="A59" t="s">
        <v>20</v>
      </c>
      <c r="B59" t="s">
        <v>45</v>
      </c>
      <c r="C59" s="4">
        <v>44921</v>
      </c>
      <c r="D59" s="5">
        <v>5775</v>
      </c>
      <c r="E59">
        <v>231</v>
      </c>
      <c r="F59" s="5">
        <v>640.29999999999995</v>
      </c>
      <c r="G59" t="s">
        <v>14</v>
      </c>
    </row>
    <row r="60" spans="1:7" x14ac:dyDescent="0.3">
      <c r="A60" t="s">
        <v>22</v>
      </c>
      <c r="B60" t="s">
        <v>28</v>
      </c>
      <c r="C60" s="4">
        <v>44921</v>
      </c>
      <c r="D60" s="5">
        <v>980</v>
      </c>
      <c r="E60">
        <v>76</v>
      </c>
      <c r="F60" s="5">
        <v>332.9</v>
      </c>
      <c r="G60" t="s">
        <v>17</v>
      </c>
    </row>
    <row r="61" spans="1:7" x14ac:dyDescent="0.3">
      <c r="A61" t="s">
        <v>33</v>
      </c>
      <c r="B61" t="s">
        <v>28</v>
      </c>
      <c r="C61" s="4">
        <v>44921</v>
      </c>
      <c r="D61" s="5">
        <v>4053</v>
      </c>
      <c r="E61">
        <v>312</v>
      </c>
      <c r="F61" s="5">
        <v>1540.9</v>
      </c>
      <c r="G61" t="s">
        <v>17</v>
      </c>
    </row>
    <row r="62" spans="1:7" x14ac:dyDescent="0.3">
      <c r="A62" t="s">
        <v>32</v>
      </c>
      <c r="B62" t="s">
        <v>16</v>
      </c>
      <c r="C62" s="4">
        <v>44921</v>
      </c>
      <c r="D62" s="5">
        <v>6034</v>
      </c>
      <c r="E62">
        <v>263</v>
      </c>
      <c r="F62" s="5">
        <v>536.29999999999995</v>
      </c>
      <c r="G62" t="s">
        <v>17</v>
      </c>
    </row>
    <row r="63" spans="1:7" x14ac:dyDescent="0.3">
      <c r="A63" t="s">
        <v>15</v>
      </c>
      <c r="B63" t="s">
        <v>35</v>
      </c>
      <c r="C63" s="4">
        <v>44921</v>
      </c>
      <c r="D63" s="5">
        <v>14266</v>
      </c>
      <c r="E63">
        <v>1427</v>
      </c>
      <c r="F63" s="5">
        <v>1295.7</v>
      </c>
      <c r="G63" t="s">
        <v>17</v>
      </c>
    </row>
    <row r="64" spans="1:7" x14ac:dyDescent="0.3">
      <c r="A64" t="s">
        <v>18</v>
      </c>
      <c r="B64" t="s">
        <v>19</v>
      </c>
      <c r="C64" s="4">
        <v>44921</v>
      </c>
      <c r="D64" s="5">
        <v>3143</v>
      </c>
      <c r="E64">
        <v>197</v>
      </c>
      <c r="F64" s="5">
        <v>1973.4</v>
      </c>
      <c r="G64" t="s">
        <v>17</v>
      </c>
    </row>
    <row r="65" spans="1:7" x14ac:dyDescent="0.3">
      <c r="A65" t="s">
        <v>24</v>
      </c>
      <c r="B65" t="s">
        <v>21</v>
      </c>
      <c r="C65" s="4">
        <v>44921</v>
      </c>
      <c r="D65" s="5">
        <v>4312</v>
      </c>
      <c r="E65">
        <v>206</v>
      </c>
      <c r="F65" s="5">
        <v>1390.5</v>
      </c>
      <c r="G65" t="s">
        <v>17</v>
      </c>
    </row>
    <row r="66" spans="1:7" x14ac:dyDescent="0.3">
      <c r="A66" t="s">
        <v>43</v>
      </c>
      <c r="B66" t="s">
        <v>11</v>
      </c>
      <c r="C66" s="4">
        <v>44921</v>
      </c>
      <c r="D66" s="5">
        <v>1183</v>
      </c>
      <c r="E66">
        <v>148</v>
      </c>
      <c r="F66" s="5">
        <v>39.9</v>
      </c>
      <c r="G66" t="s">
        <v>9</v>
      </c>
    </row>
    <row r="67" spans="1:7" x14ac:dyDescent="0.3">
      <c r="A67" t="s">
        <v>44</v>
      </c>
      <c r="B67" t="s">
        <v>25</v>
      </c>
      <c r="C67" s="4">
        <v>44921</v>
      </c>
      <c r="D67" s="5">
        <v>588</v>
      </c>
      <c r="E67">
        <v>74</v>
      </c>
      <c r="F67" s="5">
        <v>661</v>
      </c>
      <c r="G67" t="s">
        <v>14</v>
      </c>
    </row>
    <row r="68" spans="1:7" x14ac:dyDescent="0.3">
      <c r="A68" t="s">
        <v>20</v>
      </c>
      <c r="B68" t="s">
        <v>29</v>
      </c>
      <c r="C68" s="4">
        <v>44921</v>
      </c>
      <c r="D68" s="5">
        <v>3059</v>
      </c>
      <c r="E68">
        <v>204</v>
      </c>
      <c r="F68" s="5">
        <v>373.9</v>
      </c>
      <c r="G68" t="s">
        <v>9</v>
      </c>
    </row>
    <row r="69" spans="1:7" x14ac:dyDescent="0.3">
      <c r="A69" t="s">
        <v>50</v>
      </c>
      <c r="B69" t="s">
        <v>36</v>
      </c>
      <c r="C69" s="4">
        <v>44921</v>
      </c>
      <c r="D69" s="5">
        <v>10633</v>
      </c>
      <c r="E69">
        <v>507</v>
      </c>
      <c r="F69" s="5">
        <v>3524.7</v>
      </c>
      <c r="G69" t="s">
        <v>17</v>
      </c>
    </row>
    <row r="70" spans="1:7" x14ac:dyDescent="0.3">
      <c r="A70" t="s">
        <v>47</v>
      </c>
      <c r="B70" t="s">
        <v>29</v>
      </c>
      <c r="C70" s="4">
        <v>44921</v>
      </c>
      <c r="D70" s="5">
        <v>4676</v>
      </c>
      <c r="E70">
        <v>390</v>
      </c>
      <c r="F70" s="5">
        <v>749.2</v>
      </c>
      <c r="G70" t="s">
        <v>9</v>
      </c>
    </row>
    <row r="71" spans="1:7" x14ac:dyDescent="0.3">
      <c r="A71" t="s">
        <v>48</v>
      </c>
      <c r="B71" t="s">
        <v>30</v>
      </c>
      <c r="C71" s="4">
        <v>44921</v>
      </c>
      <c r="D71" s="5">
        <v>6559</v>
      </c>
      <c r="E71">
        <v>328</v>
      </c>
      <c r="F71" s="5">
        <v>2246.4</v>
      </c>
      <c r="G71" t="s">
        <v>14</v>
      </c>
    </row>
    <row r="72" spans="1:7" x14ac:dyDescent="0.3">
      <c r="A72" t="s">
        <v>48</v>
      </c>
      <c r="B72" t="s">
        <v>16</v>
      </c>
      <c r="C72" s="4">
        <v>44921</v>
      </c>
      <c r="D72" s="5">
        <v>9289</v>
      </c>
      <c r="E72">
        <v>443</v>
      </c>
      <c r="F72" s="5">
        <v>1154.2</v>
      </c>
      <c r="G72" t="s">
        <v>17</v>
      </c>
    </row>
    <row r="73" spans="1:7" x14ac:dyDescent="0.3">
      <c r="A73" t="s">
        <v>27</v>
      </c>
      <c r="B73" t="s">
        <v>45</v>
      </c>
      <c r="C73" s="4">
        <v>44921</v>
      </c>
      <c r="D73" s="5">
        <v>4326</v>
      </c>
      <c r="E73">
        <v>174</v>
      </c>
      <c r="F73" s="5">
        <v>501.8</v>
      </c>
      <c r="G73" t="s">
        <v>14</v>
      </c>
    </row>
    <row r="74" spans="1:7" x14ac:dyDescent="0.3">
      <c r="A74" t="s">
        <v>44</v>
      </c>
      <c r="B74" t="s">
        <v>23</v>
      </c>
      <c r="C74" s="4">
        <v>44921</v>
      </c>
      <c r="D74" s="5">
        <v>3920</v>
      </c>
      <c r="E74">
        <v>392</v>
      </c>
      <c r="F74" s="5">
        <v>649.6</v>
      </c>
      <c r="G74" t="s">
        <v>17</v>
      </c>
    </row>
    <row r="75" spans="1:7" x14ac:dyDescent="0.3">
      <c r="A75" t="s">
        <v>49</v>
      </c>
      <c r="B75" t="s">
        <v>23</v>
      </c>
      <c r="C75" s="4">
        <v>44921</v>
      </c>
      <c r="D75" s="5">
        <v>3549</v>
      </c>
      <c r="E75">
        <v>444</v>
      </c>
      <c r="F75" s="5">
        <v>728.7</v>
      </c>
      <c r="G75" t="s">
        <v>17</v>
      </c>
    </row>
    <row r="76" spans="1:7" x14ac:dyDescent="0.3">
      <c r="A76" t="s">
        <v>15</v>
      </c>
      <c r="B76" t="s">
        <v>51</v>
      </c>
      <c r="C76" s="4">
        <v>44921</v>
      </c>
      <c r="D76" s="5">
        <v>2982</v>
      </c>
      <c r="E76">
        <v>125</v>
      </c>
      <c r="F76" s="5">
        <v>1952.2</v>
      </c>
      <c r="G76" t="s">
        <v>17</v>
      </c>
    </row>
    <row r="77" spans="1:7" x14ac:dyDescent="0.3">
      <c r="A77" t="s">
        <v>24</v>
      </c>
      <c r="B77" t="s">
        <v>45</v>
      </c>
      <c r="C77" s="4">
        <v>44921</v>
      </c>
      <c r="D77" s="5">
        <v>1715</v>
      </c>
      <c r="E77">
        <v>62</v>
      </c>
      <c r="F77" s="5">
        <v>158</v>
      </c>
      <c r="G77" t="s">
        <v>14</v>
      </c>
    </row>
    <row r="78" spans="1:7" x14ac:dyDescent="0.3">
      <c r="A78" t="s">
        <v>46</v>
      </c>
      <c r="B78" t="s">
        <v>21</v>
      </c>
      <c r="C78" s="4">
        <v>44921</v>
      </c>
      <c r="D78" s="5">
        <v>6762</v>
      </c>
      <c r="E78">
        <v>294</v>
      </c>
      <c r="F78" s="5">
        <v>2127.5</v>
      </c>
      <c r="G78" t="s">
        <v>17</v>
      </c>
    </row>
    <row r="79" spans="1:7" x14ac:dyDescent="0.3">
      <c r="A79" t="s">
        <v>7</v>
      </c>
      <c r="B79" t="s">
        <v>52</v>
      </c>
      <c r="C79" s="4">
        <v>44921</v>
      </c>
      <c r="D79" s="5">
        <v>6055</v>
      </c>
      <c r="E79">
        <v>303</v>
      </c>
      <c r="F79" s="5">
        <v>2897.2</v>
      </c>
      <c r="G79" t="s">
        <v>14</v>
      </c>
    </row>
    <row r="80" spans="1:7" x14ac:dyDescent="0.3">
      <c r="A80" t="s">
        <v>53</v>
      </c>
      <c r="B80" t="s">
        <v>54</v>
      </c>
      <c r="C80" s="4">
        <v>44921</v>
      </c>
      <c r="D80" s="5">
        <v>11984</v>
      </c>
      <c r="E80">
        <v>1712</v>
      </c>
      <c r="F80" s="5">
        <v>1119.7</v>
      </c>
      <c r="G80" t="s">
        <v>17</v>
      </c>
    </row>
    <row r="81" spans="1:7" x14ac:dyDescent="0.3">
      <c r="A81" t="s">
        <v>39</v>
      </c>
      <c r="B81" t="s">
        <v>23</v>
      </c>
      <c r="C81" s="4">
        <v>44920</v>
      </c>
      <c r="D81" s="5">
        <v>8218</v>
      </c>
      <c r="E81">
        <v>822</v>
      </c>
      <c r="F81" s="5">
        <v>1414.6</v>
      </c>
      <c r="G81" t="s">
        <v>17</v>
      </c>
    </row>
    <row r="82" spans="1:7" x14ac:dyDescent="0.3">
      <c r="A82" t="s">
        <v>44</v>
      </c>
      <c r="B82" t="s">
        <v>25</v>
      </c>
      <c r="C82" s="4">
        <v>44920</v>
      </c>
      <c r="D82" s="5">
        <v>4900</v>
      </c>
      <c r="E82">
        <v>700</v>
      </c>
      <c r="F82" s="5">
        <v>7219.5</v>
      </c>
      <c r="G82" t="s">
        <v>14</v>
      </c>
    </row>
    <row r="83" spans="1:7" x14ac:dyDescent="0.3">
      <c r="A83" t="s">
        <v>48</v>
      </c>
      <c r="B83" t="s">
        <v>8</v>
      </c>
      <c r="C83" s="4">
        <v>44920</v>
      </c>
      <c r="D83" s="5">
        <v>3087</v>
      </c>
      <c r="E83">
        <v>281</v>
      </c>
      <c r="F83" s="5">
        <v>2062.1999999999998</v>
      </c>
      <c r="G83" t="s">
        <v>9</v>
      </c>
    </row>
    <row r="84" spans="1:7" x14ac:dyDescent="0.3">
      <c r="A84" t="s">
        <v>22</v>
      </c>
      <c r="B84" t="s">
        <v>29</v>
      </c>
      <c r="C84" s="4">
        <v>44920</v>
      </c>
      <c r="D84" s="5">
        <v>3724</v>
      </c>
      <c r="E84">
        <v>249</v>
      </c>
      <c r="F84" s="5">
        <v>522.20000000000005</v>
      </c>
      <c r="G84" t="s">
        <v>9</v>
      </c>
    </row>
    <row r="85" spans="1:7" x14ac:dyDescent="0.3">
      <c r="A85" t="s">
        <v>27</v>
      </c>
      <c r="B85" t="s">
        <v>52</v>
      </c>
      <c r="C85" s="4">
        <v>44920</v>
      </c>
      <c r="D85" s="5">
        <v>5159</v>
      </c>
      <c r="E85">
        <v>246</v>
      </c>
      <c r="F85" s="5">
        <v>2007.5</v>
      </c>
      <c r="G85" t="s">
        <v>14</v>
      </c>
    </row>
    <row r="86" spans="1:7" x14ac:dyDescent="0.3">
      <c r="A86" t="s">
        <v>26</v>
      </c>
      <c r="B86" t="s">
        <v>51</v>
      </c>
      <c r="C86" s="4">
        <v>44920</v>
      </c>
      <c r="D86" s="5">
        <v>5026</v>
      </c>
      <c r="E86">
        <v>194</v>
      </c>
      <c r="F86" s="5">
        <v>3055.7</v>
      </c>
      <c r="G86" t="s">
        <v>17</v>
      </c>
    </row>
    <row r="87" spans="1:7" x14ac:dyDescent="0.3">
      <c r="A87" t="s">
        <v>53</v>
      </c>
      <c r="B87" t="s">
        <v>13</v>
      </c>
      <c r="C87" s="4">
        <v>44920</v>
      </c>
      <c r="D87" s="5">
        <v>5334</v>
      </c>
      <c r="E87">
        <v>411</v>
      </c>
      <c r="F87" s="5">
        <v>2031.1</v>
      </c>
      <c r="G87" t="s">
        <v>14</v>
      </c>
    </row>
    <row r="88" spans="1:7" x14ac:dyDescent="0.3">
      <c r="A88" t="s">
        <v>53</v>
      </c>
      <c r="B88" t="s">
        <v>36</v>
      </c>
      <c r="C88" s="4">
        <v>44920</v>
      </c>
      <c r="D88" s="5">
        <v>3248</v>
      </c>
      <c r="E88">
        <v>155</v>
      </c>
      <c r="F88" s="5">
        <v>869.6</v>
      </c>
      <c r="G88" t="s">
        <v>17</v>
      </c>
    </row>
    <row r="89" spans="1:7" x14ac:dyDescent="0.3">
      <c r="A89" t="s">
        <v>22</v>
      </c>
      <c r="B89" t="s">
        <v>41</v>
      </c>
      <c r="C89" s="4">
        <v>44920</v>
      </c>
      <c r="D89" s="5">
        <v>5747</v>
      </c>
      <c r="E89">
        <v>320</v>
      </c>
      <c r="F89" s="5">
        <v>3890.2</v>
      </c>
      <c r="G89" t="s">
        <v>14</v>
      </c>
    </row>
    <row r="90" spans="1:7" x14ac:dyDescent="0.3">
      <c r="A90" t="s">
        <v>37</v>
      </c>
      <c r="B90" t="s">
        <v>16</v>
      </c>
      <c r="C90" s="4">
        <v>44920</v>
      </c>
      <c r="D90" s="5">
        <v>1393</v>
      </c>
      <c r="E90">
        <v>67</v>
      </c>
      <c r="F90" s="5">
        <v>176.1</v>
      </c>
      <c r="G90" t="s">
        <v>17</v>
      </c>
    </row>
    <row r="91" spans="1:7" x14ac:dyDescent="0.3">
      <c r="A91" t="s">
        <v>12</v>
      </c>
      <c r="B91" t="s">
        <v>51</v>
      </c>
      <c r="C91" s="4">
        <v>44920</v>
      </c>
      <c r="D91" s="5">
        <v>6447</v>
      </c>
      <c r="E91">
        <v>258</v>
      </c>
      <c r="F91" s="5">
        <v>3960.5</v>
      </c>
      <c r="G91" t="s">
        <v>17</v>
      </c>
    </row>
    <row r="92" spans="1:7" x14ac:dyDescent="0.3">
      <c r="A92" t="s">
        <v>33</v>
      </c>
      <c r="B92" t="s">
        <v>21</v>
      </c>
      <c r="C92" s="4">
        <v>44920</v>
      </c>
      <c r="D92" s="5">
        <v>6111</v>
      </c>
      <c r="E92">
        <v>291</v>
      </c>
      <c r="F92" s="5">
        <v>1999.6</v>
      </c>
      <c r="G92" t="s">
        <v>17</v>
      </c>
    </row>
    <row r="93" spans="1:7" x14ac:dyDescent="0.3">
      <c r="A93" t="s">
        <v>42</v>
      </c>
      <c r="B93" t="s">
        <v>36</v>
      </c>
      <c r="C93" s="4">
        <v>44920</v>
      </c>
      <c r="D93" s="5">
        <v>9156</v>
      </c>
      <c r="E93">
        <v>509</v>
      </c>
      <c r="F93" s="5">
        <v>3352.4</v>
      </c>
      <c r="G93" t="s">
        <v>17</v>
      </c>
    </row>
    <row r="94" spans="1:7" x14ac:dyDescent="0.3">
      <c r="A94" t="s">
        <v>15</v>
      </c>
      <c r="B94" t="s">
        <v>52</v>
      </c>
      <c r="C94" s="4">
        <v>44920</v>
      </c>
      <c r="D94" s="5">
        <v>5173</v>
      </c>
      <c r="E94">
        <v>247</v>
      </c>
      <c r="F94" s="5">
        <v>1995.3</v>
      </c>
      <c r="G94" t="s">
        <v>14</v>
      </c>
    </row>
    <row r="95" spans="1:7" x14ac:dyDescent="0.3">
      <c r="A95" t="s">
        <v>18</v>
      </c>
      <c r="B95" t="s">
        <v>35</v>
      </c>
      <c r="C95" s="4">
        <v>44920</v>
      </c>
      <c r="D95" s="5">
        <v>10563</v>
      </c>
      <c r="E95">
        <v>1174</v>
      </c>
      <c r="F95" s="5">
        <v>1192.5999999999999</v>
      </c>
      <c r="G95" t="s">
        <v>17</v>
      </c>
    </row>
    <row r="96" spans="1:7" x14ac:dyDescent="0.3">
      <c r="A96" t="s">
        <v>47</v>
      </c>
      <c r="B96" t="s">
        <v>8</v>
      </c>
      <c r="C96" s="4">
        <v>44920</v>
      </c>
      <c r="D96" s="5">
        <v>7693</v>
      </c>
      <c r="E96">
        <v>642</v>
      </c>
      <c r="F96" s="5">
        <v>6028.6</v>
      </c>
      <c r="G96" t="s">
        <v>9</v>
      </c>
    </row>
    <row r="97" spans="1:7" x14ac:dyDescent="0.3">
      <c r="A97" t="s">
        <v>50</v>
      </c>
      <c r="B97" t="s">
        <v>28</v>
      </c>
      <c r="C97" s="4">
        <v>44920</v>
      </c>
      <c r="D97" s="5">
        <v>4599</v>
      </c>
      <c r="E97">
        <v>419</v>
      </c>
      <c r="F97" s="5">
        <v>1835.1</v>
      </c>
      <c r="G97" t="s">
        <v>17</v>
      </c>
    </row>
    <row r="98" spans="1:7" x14ac:dyDescent="0.3">
      <c r="A98" t="s">
        <v>44</v>
      </c>
      <c r="B98" t="s">
        <v>28</v>
      </c>
      <c r="C98" s="4">
        <v>44920</v>
      </c>
      <c r="D98" s="5">
        <v>3878</v>
      </c>
      <c r="E98">
        <v>277</v>
      </c>
      <c r="F98" s="5">
        <v>1290.5999999999999</v>
      </c>
      <c r="G98" t="s">
        <v>17</v>
      </c>
    </row>
    <row r="99" spans="1:7" x14ac:dyDescent="0.3">
      <c r="A99" t="s">
        <v>18</v>
      </c>
      <c r="B99" t="s">
        <v>19</v>
      </c>
      <c r="C99" s="4">
        <v>44920</v>
      </c>
      <c r="D99" s="5">
        <v>3801</v>
      </c>
      <c r="E99">
        <v>212</v>
      </c>
      <c r="F99" s="5">
        <v>2160.9</v>
      </c>
      <c r="G99" t="s">
        <v>17</v>
      </c>
    </row>
    <row r="100" spans="1:7" x14ac:dyDescent="0.3">
      <c r="A100" t="s">
        <v>42</v>
      </c>
      <c r="B100" t="s">
        <v>11</v>
      </c>
      <c r="C100" s="4">
        <v>44920</v>
      </c>
      <c r="D100" s="5">
        <v>6146</v>
      </c>
      <c r="E100">
        <v>683</v>
      </c>
      <c r="F100" s="5">
        <v>195.5</v>
      </c>
      <c r="G100" t="s">
        <v>9</v>
      </c>
    </row>
    <row r="101" spans="1:7" x14ac:dyDescent="0.3">
      <c r="A101" t="s">
        <v>44</v>
      </c>
      <c r="B101" t="s">
        <v>55</v>
      </c>
      <c r="C101" s="4">
        <v>44920</v>
      </c>
      <c r="D101" s="5">
        <v>1008</v>
      </c>
      <c r="E101">
        <v>68</v>
      </c>
      <c r="F101" s="5">
        <v>147.1</v>
      </c>
      <c r="G101" t="s">
        <v>17</v>
      </c>
    </row>
    <row r="102" spans="1:7" x14ac:dyDescent="0.3">
      <c r="A102" t="s">
        <v>56</v>
      </c>
      <c r="B102" t="s">
        <v>8</v>
      </c>
      <c r="C102" s="4">
        <v>44920</v>
      </c>
      <c r="D102" s="5">
        <v>469</v>
      </c>
      <c r="E102">
        <v>47</v>
      </c>
      <c r="F102" s="5">
        <v>430.2</v>
      </c>
      <c r="G102" t="s">
        <v>9</v>
      </c>
    </row>
    <row r="103" spans="1:7" x14ac:dyDescent="0.3">
      <c r="A103" t="s">
        <v>47</v>
      </c>
      <c r="B103" t="s">
        <v>35</v>
      </c>
      <c r="C103" s="4">
        <v>44920</v>
      </c>
      <c r="D103" s="5">
        <v>385</v>
      </c>
      <c r="E103">
        <v>35</v>
      </c>
      <c r="F103" s="5">
        <v>32.700000000000003</v>
      </c>
      <c r="G103" t="s">
        <v>17</v>
      </c>
    </row>
    <row r="104" spans="1:7" x14ac:dyDescent="0.3">
      <c r="A104" t="s">
        <v>53</v>
      </c>
      <c r="B104" t="s">
        <v>30</v>
      </c>
      <c r="C104" s="4">
        <v>44920</v>
      </c>
      <c r="D104" s="5">
        <v>490</v>
      </c>
      <c r="E104">
        <v>25</v>
      </c>
      <c r="F104" s="5">
        <v>172.8</v>
      </c>
      <c r="G104" t="s">
        <v>14</v>
      </c>
    </row>
    <row r="105" spans="1:7" x14ac:dyDescent="0.3">
      <c r="A105" t="s">
        <v>56</v>
      </c>
      <c r="B105" t="s">
        <v>19</v>
      </c>
      <c r="C105" s="4">
        <v>44920</v>
      </c>
      <c r="D105" s="5">
        <v>5642</v>
      </c>
      <c r="E105">
        <v>314</v>
      </c>
      <c r="F105" s="5">
        <v>3062.6</v>
      </c>
      <c r="G105" t="s">
        <v>17</v>
      </c>
    </row>
    <row r="106" spans="1:7" x14ac:dyDescent="0.3">
      <c r="A106" t="s">
        <v>7</v>
      </c>
      <c r="B106" t="s">
        <v>23</v>
      </c>
      <c r="C106" s="4">
        <v>44920</v>
      </c>
      <c r="D106" s="5">
        <v>7266</v>
      </c>
      <c r="E106">
        <v>909</v>
      </c>
      <c r="F106" s="5">
        <v>1361.6</v>
      </c>
      <c r="G106" t="s">
        <v>17</v>
      </c>
    </row>
    <row r="107" spans="1:7" x14ac:dyDescent="0.3">
      <c r="A107" t="s">
        <v>26</v>
      </c>
      <c r="B107" t="s">
        <v>28</v>
      </c>
      <c r="C107" s="4">
        <v>44920</v>
      </c>
      <c r="D107" s="5">
        <v>2527</v>
      </c>
      <c r="E107">
        <v>195</v>
      </c>
      <c r="F107" s="5">
        <v>935.8</v>
      </c>
      <c r="G107" t="s">
        <v>17</v>
      </c>
    </row>
    <row r="108" spans="1:7" x14ac:dyDescent="0.3">
      <c r="A108" t="s">
        <v>24</v>
      </c>
      <c r="B108" t="s">
        <v>35</v>
      </c>
      <c r="C108" s="4">
        <v>44920</v>
      </c>
      <c r="D108" s="5">
        <v>4242</v>
      </c>
      <c r="E108">
        <v>425</v>
      </c>
      <c r="F108" s="5">
        <v>389.7</v>
      </c>
      <c r="G108" t="s">
        <v>17</v>
      </c>
    </row>
    <row r="109" spans="1:7" x14ac:dyDescent="0.3">
      <c r="A109" t="s">
        <v>22</v>
      </c>
      <c r="B109" t="s">
        <v>19</v>
      </c>
      <c r="C109" s="4">
        <v>44920</v>
      </c>
      <c r="D109" s="5">
        <v>5033</v>
      </c>
      <c r="E109">
        <v>297</v>
      </c>
      <c r="F109" s="5">
        <v>3105.6</v>
      </c>
      <c r="G109" t="s">
        <v>17</v>
      </c>
    </row>
    <row r="110" spans="1:7" x14ac:dyDescent="0.3">
      <c r="A110" t="s">
        <v>32</v>
      </c>
      <c r="B110" t="s">
        <v>54</v>
      </c>
      <c r="C110" s="4">
        <v>44920</v>
      </c>
      <c r="D110" s="5">
        <v>6580</v>
      </c>
      <c r="E110">
        <v>1316</v>
      </c>
      <c r="F110" s="5">
        <v>988.9</v>
      </c>
      <c r="G110" t="s">
        <v>17</v>
      </c>
    </row>
    <row r="111" spans="1:7" x14ac:dyDescent="0.3">
      <c r="A111" t="s">
        <v>18</v>
      </c>
      <c r="B111" t="s">
        <v>31</v>
      </c>
      <c r="C111" s="4">
        <v>44920</v>
      </c>
      <c r="D111" s="5">
        <v>7588</v>
      </c>
      <c r="E111">
        <v>690</v>
      </c>
      <c r="F111" s="5">
        <v>1848.2</v>
      </c>
      <c r="G111" t="s">
        <v>14</v>
      </c>
    </row>
    <row r="112" spans="1:7" x14ac:dyDescent="0.3">
      <c r="A112" t="s">
        <v>22</v>
      </c>
      <c r="B112" t="s">
        <v>23</v>
      </c>
      <c r="C112" s="4">
        <v>44920</v>
      </c>
      <c r="D112" s="5">
        <v>3815</v>
      </c>
      <c r="E112">
        <v>382</v>
      </c>
      <c r="F112" s="5">
        <v>614.79999999999995</v>
      </c>
      <c r="G112" t="s">
        <v>17</v>
      </c>
    </row>
    <row r="113" spans="1:7" x14ac:dyDescent="0.3">
      <c r="A113" t="s">
        <v>32</v>
      </c>
      <c r="B113" t="s">
        <v>52</v>
      </c>
      <c r="C113" s="4">
        <v>44920</v>
      </c>
      <c r="D113" s="5">
        <v>9457</v>
      </c>
      <c r="E113">
        <v>412</v>
      </c>
      <c r="F113" s="5">
        <v>3362.1</v>
      </c>
      <c r="G113" t="s">
        <v>14</v>
      </c>
    </row>
    <row r="114" spans="1:7" x14ac:dyDescent="0.3">
      <c r="A114" t="s">
        <v>26</v>
      </c>
      <c r="B114" t="s">
        <v>38</v>
      </c>
      <c r="C114" s="4">
        <v>44920</v>
      </c>
      <c r="D114" s="5">
        <v>8799</v>
      </c>
      <c r="E114">
        <v>550</v>
      </c>
      <c r="F114" s="5">
        <v>3092.2</v>
      </c>
      <c r="G114" t="s">
        <v>17</v>
      </c>
    </row>
    <row r="115" spans="1:7" x14ac:dyDescent="0.3">
      <c r="A115" t="s">
        <v>43</v>
      </c>
      <c r="B115" t="s">
        <v>52</v>
      </c>
      <c r="C115" s="4">
        <v>44919</v>
      </c>
      <c r="D115" s="5">
        <v>2730</v>
      </c>
      <c r="E115">
        <v>137</v>
      </c>
      <c r="F115" s="5">
        <v>1197</v>
      </c>
      <c r="G115" t="s">
        <v>14</v>
      </c>
    </row>
    <row r="116" spans="1:7" x14ac:dyDescent="0.3">
      <c r="A116" t="s">
        <v>43</v>
      </c>
      <c r="B116" t="s">
        <v>19</v>
      </c>
      <c r="C116" s="4">
        <v>44919</v>
      </c>
      <c r="D116" s="5">
        <v>3997</v>
      </c>
      <c r="E116">
        <v>236</v>
      </c>
      <c r="F116" s="5">
        <v>2364.1</v>
      </c>
      <c r="G116" t="s">
        <v>17</v>
      </c>
    </row>
    <row r="117" spans="1:7" x14ac:dyDescent="0.3">
      <c r="A117" t="s">
        <v>53</v>
      </c>
      <c r="B117" t="s">
        <v>54</v>
      </c>
      <c r="C117" s="4">
        <v>44919</v>
      </c>
      <c r="D117" s="5">
        <v>231</v>
      </c>
      <c r="E117">
        <v>33</v>
      </c>
      <c r="F117" s="5">
        <v>22.5</v>
      </c>
      <c r="G117" t="s">
        <v>17</v>
      </c>
    </row>
    <row r="118" spans="1:7" x14ac:dyDescent="0.3">
      <c r="A118" t="s">
        <v>12</v>
      </c>
      <c r="B118" t="s">
        <v>51</v>
      </c>
      <c r="C118" s="4">
        <v>44919</v>
      </c>
      <c r="D118" s="5">
        <v>497</v>
      </c>
      <c r="E118">
        <v>20</v>
      </c>
      <c r="F118" s="5">
        <v>312.39999999999998</v>
      </c>
      <c r="G118" t="s">
        <v>17</v>
      </c>
    </row>
    <row r="119" spans="1:7" x14ac:dyDescent="0.3">
      <c r="A119" t="s">
        <v>49</v>
      </c>
      <c r="B119" t="s">
        <v>35</v>
      </c>
      <c r="C119" s="4">
        <v>44919</v>
      </c>
      <c r="D119" s="5">
        <v>3066</v>
      </c>
      <c r="E119">
        <v>307</v>
      </c>
      <c r="F119" s="5">
        <v>262.2</v>
      </c>
      <c r="G119" t="s">
        <v>17</v>
      </c>
    </row>
    <row r="120" spans="1:7" x14ac:dyDescent="0.3">
      <c r="A120" t="s">
        <v>39</v>
      </c>
      <c r="B120" t="s">
        <v>28</v>
      </c>
      <c r="C120" s="4">
        <v>44919</v>
      </c>
      <c r="D120" s="5">
        <v>6363</v>
      </c>
      <c r="E120">
        <v>425</v>
      </c>
      <c r="F120" s="5">
        <v>2138.6</v>
      </c>
      <c r="G120" t="s">
        <v>17</v>
      </c>
    </row>
    <row r="121" spans="1:7" x14ac:dyDescent="0.3">
      <c r="A121" t="s">
        <v>22</v>
      </c>
      <c r="B121" t="s">
        <v>23</v>
      </c>
      <c r="C121" s="4">
        <v>44919</v>
      </c>
      <c r="D121" s="5">
        <v>3213</v>
      </c>
      <c r="E121">
        <v>357</v>
      </c>
      <c r="F121" s="5">
        <v>682.7</v>
      </c>
      <c r="G121" t="s">
        <v>17</v>
      </c>
    </row>
    <row r="122" spans="1:7" x14ac:dyDescent="0.3">
      <c r="A122" t="s">
        <v>15</v>
      </c>
      <c r="B122" t="s">
        <v>41</v>
      </c>
      <c r="C122" s="4">
        <v>44919</v>
      </c>
      <c r="D122" s="5">
        <v>12971</v>
      </c>
      <c r="E122">
        <v>649</v>
      </c>
      <c r="F122" s="5">
        <v>8187.6</v>
      </c>
      <c r="G122" t="s">
        <v>14</v>
      </c>
    </row>
    <row r="123" spans="1:7" x14ac:dyDescent="0.3">
      <c r="A123" t="s">
        <v>15</v>
      </c>
      <c r="B123" t="s">
        <v>38</v>
      </c>
      <c r="C123" s="4">
        <v>44919</v>
      </c>
      <c r="D123" s="5">
        <v>5544</v>
      </c>
      <c r="E123">
        <v>396</v>
      </c>
      <c r="F123" s="5">
        <v>2047.5</v>
      </c>
      <c r="G123" t="s">
        <v>17</v>
      </c>
    </row>
    <row r="124" spans="1:7" x14ac:dyDescent="0.3">
      <c r="A124" t="s">
        <v>47</v>
      </c>
      <c r="B124" t="s">
        <v>30</v>
      </c>
      <c r="C124" s="4">
        <v>44919</v>
      </c>
      <c r="D124" s="5">
        <v>1113</v>
      </c>
      <c r="E124">
        <v>70</v>
      </c>
      <c r="F124" s="5">
        <v>412.8</v>
      </c>
      <c r="G124" t="s">
        <v>14</v>
      </c>
    </row>
    <row r="125" spans="1:7" x14ac:dyDescent="0.3">
      <c r="A125" t="s">
        <v>34</v>
      </c>
      <c r="B125" t="s">
        <v>38</v>
      </c>
      <c r="C125" s="4">
        <v>44919</v>
      </c>
      <c r="D125" s="5">
        <v>315</v>
      </c>
      <c r="E125">
        <v>20</v>
      </c>
      <c r="F125" s="5">
        <v>94.4</v>
      </c>
      <c r="G125" t="s">
        <v>17</v>
      </c>
    </row>
    <row r="126" spans="1:7" x14ac:dyDescent="0.3">
      <c r="A126" t="s">
        <v>37</v>
      </c>
      <c r="B126" t="s">
        <v>13</v>
      </c>
      <c r="C126" s="4">
        <v>44919</v>
      </c>
      <c r="D126" s="5">
        <v>1918</v>
      </c>
      <c r="E126">
        <v>137</v>
      </c>
      <c r="F126" s="5">
        <v>689.9</v>
      </c>
      <c r="G126" t="s">
        <v>14</v>
      </c>
    </row>
    <row r="127" spans="1:7" x14ac:dyDescent="0.3">
      <c r="A127" t="s">
        <v>39</v>
      </c>
      <c r="B127" t="s">
        <v>21</v>
      </c>
      <c r="C127" s="4">
        <v>44919</v>
      </c>
      <c r="D127" s="5">
        <v>2772</v>
      </c>
      <c r="E127">
        <v>116</v>
      </c>
      <c r="F127" s="5">
        <v>641.9</v>
      </c>
      <c r="G127" t="s">
        <v>17</v>
      </c>
    </row>
    <row r="128" spans="1:7" x14ac:dyDescent="0.3">
      <c r="A128" t="s">
        <v>24</v>
      </c>
      <c r="B128" t="s">
        <v>54</v>
      </c>
      <c r="C128" s="4">
        <v>44919</v>
      </c>
      <c r="D128" s="5">
        <v>11249</v>
      </c>
      <c r="E128">
        <v>1607</v>
      </c>
      <c r="F128" s="5">
        <v>1274.7</v>
      </c>
      <c r="G128" t="s">
        <v>17</v>
      </c>
    </row>
    <row r="129" spans="1:7" x14ac:dyDescent="0.3">
      <c r="A129" t="s">
        <v>22</v>
      </c>
      <c r="B129" t="s">
        <v>29</v>
      </c>
      <c r="C129" s="4">
        <v>44919</v>
      </c>
      <c r="D129" s="5">
        <v>350</v>
      </c>
      <c r="E129">
        <v>25</v>
      </c>
      <c r="F129" s="5">
        <v>44.1</v>
      </c>
      <c r="G129" t="s">
        <v>9</v>
      </c>
    </row>
    <row r="130" spans="1:7" x14ac:dyDescent="0.3">
      <c r="A130" t="s">
        <v>10</v>
      </c>
      <c r="B130" t="s">
        <v>30</v>
      </c>
      <c r="C130" s="4">
        <v>44919</v>
      </c>
      <c r="D130" s="5">
        <v>8617</v>
      </c>
      <c r="E130">
        <v>507</v>
      </c>
      <c r="F130" s="5">
        <v>3729.6</v>
      </c>
      <c r="G130" t="s">
        <v>14</v>
      </c>
    </row>
    <row r="131" spans="1:7" x14ac:dyDescent="0.3">
      <c r="A131" t="s">
        <v>15</v>
      </c>
      <c r="B131" t="s">
        <v>38</v>
      </c>
      <c r="C131" s="4">
        <v>44919</v>
      </c>
      <c r="D131" s="5">
        <v>5110</v>
      </c>
      <c r="E131">
        <v>394</v>
      </c>
      <c r="F131" s="5">
        <v>2234.9</v>
      </c>
      <c r="G131" t="s">
        <v>17</v>
      </c>
    </row>
    <row r="132" spans="1:7" x14ac:dyDescent="0.3">
      <c r="A132" t="s">
        <v>18</v>
      </c>
      <c r="B132" t="s">
        <v>41</v>
      </c>
      <c r="C132" s="4">
        <v>44919</v>
      </c>
      <c r="D132" s="5">
        <v>4753</v>
      </c>
      <c r="E132">
        <v>251</v>
      </c>
      <c r="F132" s="5">
        <v>3425.6</v>
      </c>
      <c r="G132" t="s">
        <v>14</v>
      </c>
    </row>
    <row r="133" spans="1:7" x14ac:dyDescent="0.3">
      <c r="A133" t="s">
        <v>26</v>
      </c>
      <c r="B133" t="s">
        <v>51</v>
      </c>
      <c r="C133" s="4">
        <v>44919</v>
      </c>
      <c r="D133" s="5">
        <v>4361</v>
      </c>
      <c r="E133">
        <v>156</v>
      </c>
      <c r="F133" s="5">
        <v>1936.6</v>
      </c>
      <c r="G133" t="s">
        <v>17</v>
      </c>
    </row>
    <row r="134" spans="1:7" x14ac:dyDescent="0.3">
      <c r="A134" t="s">
        <v>34</v>
      </c>
      <c r="B134" t="s">
        <v>13</v>
      </c>
      <c r="C134" s="4">
        <v>44919</v>
      </c>
      <c r="D134" s="5">
        <v>12894</v>
      </c>
      <c r="E134">
        <v>1075</v>
      </c>
      <c r="F134" s="5">
        <v>4553.5</v>
      </c>
      <c r="G134" t="s">
        <v>14</v>
      </c>
    </row>
    <row r="135" spans="1:7" x14ac:dyDescent="0.3">
      <c r="A135" t="s">
        <v>24</v>
      </c>
      <c r="B135" t="s">
        <v>41</v>
      </c>
      <c r="C135" s="4">
        <v>44919</v>
      </c>
      <c r="D135" s="5">
        <v>3444</v>
      </c>
      <c r="E135">
        <v>182</v>
      </c>
      <c r="F135" s="5">
        <v>2254.3000000000002</v>
      </c>
      <c r="G135" t="s">
        <v>14</v>
      </c>
    </row>
    <row r="136" spans="1:7" x14ac:dyDescent="0.3">
      <c r="A136" t="s">
        <v>32</v>
      </c>
      <c r="B136" t="s">
        <v>23</v>
      </c>
      <c r="C136" s="4">
        <v>44919</v>
      </c>
      <c r="D136" s="5">
        <v>11900</v>
      </c>
      <c r="E136">
        <v>1700</v>
      </c>
      <c r="F136" s="5">
        <v>2898.6</v>
      </c>
      <c r="G136" t="s">
        <v>17</v>
      </c>
    </row>
    <row r="137" spans="1:7" x14ac:dyDescent="0.3">
      <c r="A137" t="s">
        <v>10</v>
      </c>
      <c r="B137" t="s">
        <v>38</v>
      </c>
      <c r="C137" s="4">
        <v>44919</v>
      </c>
      <c r="D137" s="5">
        <v>10794</v>
      </c>
      <c r="E137">
        <v>771</v>
      </c>
      <c r="F137" s="5">
        <v>3599.3</v>
      </c>
      <c r="G137" t="s">
        <v>17</v>
      </c>
    </row>
    <row r="138" spans="1:7" x14ac:dyDescent="0.3">
      <c r="A138" t="s">
        <v>22</v>
      </c>
      <c r="B138" t="s">
        <v>8</v>
      </c>
      <c r="C138" s="4">
        <v>44919</v>
      </c>
      <c r="D138" s="5">
        <v>3227</v>
      </c>
      <c r="E138">
        <v>269</v>
      </c>
      <c r="F138" s="5">
        <v>2526</v>
      </c>
      <c r="G138" t="s">
        <v>9</v>
      </c>
    </row>
    <row r="139" spans="1:7" x14ac:dyDescent="0.3">
      <c r="A139" t="s">
        <v>42</v>
      </c>
      <c r="B139" t="s">
        <v>30</v>
      </c>
      <c r="C139" s="4">
        <v>44919</v>
      </c>
      <c r="D139" s="5">
        <v>1113</v>
      </c>
      <c r="E139">
        <v>66</v>
      </c>
      <c r="F139" s="5">
        <v>385.1</v>
      </c>
      <c r="G139" t="s">
        <v>14</v>
      </c>
    </row>
    <row r="140" spans="1:7" x14ac:dyDescent="0.3">
      <c r="A140" t="s">
        <v>44</v>
      </c>
      <c r="B140" t="s">
        <v>13</v>
      </c>
      <c r="C140" s="4">
        <v>44919</v>
      </c>
      <c r="D140" s="5">
        <v>5089</v>
      </c>
      <c r="E140">
        <v>340</v>
      </c>
      <c r="F140" s="5">
        <v>1776.2</v>
      </c>
      <c r="G140" t="s">
        <v>14</v>
      </c>
    </row>
    <row r="141" spans="1:7" x14ac:dyDescent="0.3">
      <c r="A141" t="s">
        <v>46</v>
      </c>
      <c r="B141" t="s">
        <v>16</v>
      </c>
      <c r="C141" s="4">
        <v>44919</v>
      </c>
      <c r="D141" s="5">
        <v>5026</v>
      </c>
      <c r="E141">
        <v>229</v>
      </c>
      <c r="F141" s="5">
        <v>544.79999999999995</v>
      </c>
      <c r="G141" t="s">
        <v>17</v>
      </c>
    </row>
    <row r="142" spans="1:7" x14ac:dyDescent="0.3">
      <c r="A142" t="s">
        <v>7</v>
      </c>
      <c r="B142" t="s">
        <v>45</v>
      </c>
      <c r="C142" s="4">
        <v>44916</v>
      </c>
      <c r="D142" s="5">
        <v>16121</v>
      </c>
      <c r="E142">
        <v>621</v>
      </c>
      <c r="F142" s="5">
        <v>1877.9</v>
      </c>
      <c r="G142" t="s">
        <v>14</v>
      </c>
    </row>
    <row r="143" spans="1:7" x14ac:dyDescent="0.3">
      <c r="A143" t="s">
        <v>26</v>
      </c>
      <c r="B143" t="s">
        <v>19</v>
      </c>
      <c r="C143" s="4">
        <v>44916</v>
      </c>
      <c r="D143" s="5">
        <v>5649</v>
      </c>
      <c r="E143">
        <v>354</v>
      </c>
      <c r="F143" s="5">
        <v>3172.8</v>
      </c>
      <c r="G143" t="s">
        <v>17</v>
      </c>
    </row>
    <row r="144" spans="1:7" x14ac:dyDescent="0.3">
      <c r="A144" t="s">
        <v>44</v>
      </c>
      <c r="B144" t="s">
        <v>19</v>
      </c>
      <c r="C144" s="4">
        <v>44916</v>
      </c>
      <c r="D144" s="5">
        <v>2058</v>
      </c>
      <c r="E144">
        <v>147</v>
      </c>
      <c r="F144" s="5">
        <v>1162.5</v>
      </c>
      <c r="G144" t="s">
        <v>17</v>
      </c>
    </row>
    <row r="145" spans="1:7" x14ac:dyDescent="0.3">
      <c r="A145" t="s">
        <v>47</v>
      </c>
      <c r="B145" t="s">
        <v>38</v>
      </c>
      <c r="C145" s="4">
        <v>44916</v>
      </c>
      <c r="D145" s="5">
        <v>12341</v>
      </c>
      <c r="E145">
        <v>1029</v>
      </c>
      <c r="F145" s="5">
        <v>4855.5</v>
      </c>
      <c r="G145" t="s">
        <v>17</v>
      </c>
    </row>
    <row r="146" spans="1:7" x14ac:dyDescent="0.3">
      <c r="A146" t="s">
        <v>48</v>
      </c>
      <c r="B146" t="s">
        <v>51</v>
      </c>
      <c r="C146" s="4">
        <v>44916</v>
      </c>
      <c r="D146" s="5">
        <v>10486</v>
      </c>
      <c r="E146">
        <v>404</v>
      </c>
      <c r="F146" s="5">
        <v>5878.1</v>
      </c>
      <c r="G146" t="s">
        <v>17</v>
      </c>
    </row>
    <row r="147" spans="1:7" x14ac:dyDescent="0.3">
      <c r="A147" t="s">
        <v>32</v>
      </c>
      <c r="B147" t="s">
        <v>31</v>
      </c>
      <c r="C147" s="4">
        <v>44916</v>
      </c>
      <c r="D147" s="5">
        <v>11417</v>
      </c>
      <c r="E147">
        <v>952</v>
      </c>
      <c r="F147" s="5">
        <v>2711</v>
      </c>
      <c r="G147" t="s">
        <v>14</v>
      </c>
    </row>
    <row r="148" spans="1:7" x14ac:dyDescent="0.3">
      <c r="A148" t="s">
        <v>22</v>
      </c>
      <c r="B148" t="s">
        <v>41</v>
      </c>
      <c r="C148" s="4">
        <v>44916</v>
      </c>
      <c r="D148" s="5">
        <v>10444</v>
      </c>
      <c r="E148">
        <v>581</v>
      </c>
      <c r="F148" s="5">
        <v>6263.6</v>
      </c>
      <c r="G148" t="s">
        <v>14</v>
      </c>
    </row>
    <row r="149" spans="1:7" x14ac:dyDescent="0.3">
      <c r="A149" t="s">
        <v>27</v>
      </c>
      <c r="B149" t="s">
        <v>13</v>
      </c>
      <c r="C149" s="4">
        <v>44916</v>
      </c>
      <c r="D149" s="5">
        <v>16072</v>
      </c>
      <c r="E149">
        <v>1005</v>
      </c>
      <c r="F149" s="5">
        <v>4446.2</v>
      </c>
      <c r="G149" t="s">
        <v>14</v>
      </c>
    </row>
    <row r="150" spans="1:7" x14ac:dyDescent="0.3">
      <c r="A150" t="s">
        <v>22</v>
      </c>
      <c r="B150" t="s">
        <v>36</v>
      </c>
      <c r="C150" s="4">
        <v>44916</v>
      </c>
      <c r="D150" s="5">
        <v>9366</v>
      </c>
      <c r="E150">
        <v>521</v>
      </c>
      <c r="F150" s="5">
        <v>2859.5</v>
      </c>
      <c r="G150" t="s">
        <v>17</v>
      </c>
    </row>
    <row r="151" spans="1:7" x14ac:dyDescent="0.3">
      <c r="A151" t="s">
        <v>53</v>
      </c>
      <c r="B151" t="s">
        <v>36</v>
      </c>
      <c r="C151" s="4">
        <v>44916</v>
      </c>
      <c r="D151" s="5">
        <v>861</v>
      </c>
      <c r="E151">
        <v>44</v>
      </c>
      <c r="F151" s="5">
        <v>265.60000000000002</v>
      </c>
      <c r="G151" t="s">
        <v>17</v>
      </c>
    </row>
    <row r="152" spans="1:7" x14ac:dyDescent="0.3">
      <c r="A152" t="s">
        <v>37</v>
      </c>
      <c r="B152" t="s">
        <v>29</v>
      </c>
      <c r="C152" s="4">
        <v>44916</v>
      </c>
      <c r="D152" s="5">
        <v>3073</v>
      </c>
      <c r="E152">
        <v>205</v>
      </c>
      <c r="F152" s="5">
        <v>343.2</v>
      </c>
      <c r="G152" t="s">
        <v>9</v>
      </c>
    </row>
    <row r="153" spans="1:7" x14ac:dyDescent="0.3">
      <c r="A153" t="s">
        <v>27</v>
      </c>
      <c r="B153" t="s">
        <v>51</v>
      </c>
      <c r="C153" s="4">
        <v>44916</v>
      </c>
      <c r="D153" s="5">
        <v>5908</v>
      </c>
      <c r="E153">
        <v>247</v>
      </c>
      <c r="F153" s="5">
        <v>3791.6</v>
      </c>
      <c r="G153" t="s">
        <v>17</v>
      </c>
    </row>
    <row r="154" spans="1:7" x14ac:dyDescent="0.3">
      <c r="A154" t="s">
        <v>47</v>
      </c>
      <c r="B154" t="s">
        <v>21</v>
      </c>
      <c r="C154" s="4">
        <v>44916</v>
      </c>
      <c r="D154" s="5">
        <v>1400</v>
      </c>
      <c r="E154">
        <v>64</v>
      </c>
      <c r="F154" s="5">
        <v>389.2</v>
      </c>
      <c r="G154" t="s">
        <v>17</v>
      </c>
    </row>
    <row r="155" spans="1:7" x14ac:dyDescent="0.3">
      <c r="A155" t="s">
        <v>27</v>
      </c>
      <c r="B155" t="s">
        <v>36</v>
      </c>
      <c r="C155" s="4">
        <v>44916</v>
      </c>
      <c r="D155" s="5">
        <v>20720</v>
      </c>
      <c r="E155">
        <v>1091</v>
      </c>
      <c r="F155" s="5">
        <v>7518.2</v>
      </c>
      <c r="G155" t="s">
        <v>17</v>
      </c>
    </row>
    <row r="156" spans="1:7" x14ac:dyDescent="0.3">
      <c r="A156" t="s">
        <v>20</v>
      </c>
      <c r="B156" t="s">
        <v>54</v>
      </c>
      <c r="C156" s="4">
        <v>44916</v>
      </c>
      <c r="D156" s="5">
        <v>13195</v>
      </c>
      <c r="E156">
        <v>2200</v>
      </c>
      <c r="F156" s="5">
        <v>1637.9</v>
      </c>
      <c r="G156" t="s">
        <v>17</v>
      </c>
    </row>
    <row r="157" spans="1:7" x14ac:dyDescent="0.3">
      <c r="A157" t="s">
        <v>26</v>
      </c>
      <c r="B157" t="s">
        <v>19</v>
      </c>
      <c r="C157" s="4">
        <v>44916</v>
      </c>
      <c r="D157" s="5">
        <v>9674</v>
      </c>
      <c r="E157">
        <v>645</v>
      </c>
      <c r="F157" s="5">
        <v>5610.9</v>
      </c>
      <c r="G157" t="s">
        <v>17</v>
      </c>
    </row>
    <row r="158" spans="1:7" x14ac:dyDescent="0.3">
      <c r="A158" t="s">
        <v>47</v>
      </c>
      <c r="B158" t="s">
        <v>38</v>
      </c>
      <c r="C158" s="4">
        <v>44916</v>
      </c>
      <c r="D158" s="5">
        <v>10031</v>
      </c>
      <c r="E158">
        <v>669</v>
      </c>
      <c r="F158" s="5">
        <v>3156.8</v>
      </c>
      <c r="G158" t="s">
        <v>17</v>
      </c>
    </row>
    <row r="159" spans="1:7" x14ac:dyDescent="0.3">
      <c r="A159" t="s">
        <v>20</v>
      </c>
      <c r="B159" t="s">
        <v>30</v>
      </c>
      <c r="C159" s="4">
        <v>44916</v>
      </c>
      <c r="D159" s="5">
        <v>5117</v>
      </c>
      <c r="E159">
        <v>256</v>
      </c>
      <c r="F159" s="5">
        <v>1931.9</v>
      </c>
      <c r="G159" t="s">
        <v>14</v>
      </c>
    </row>
    <row r="160" spans="1:7" x14ac:dyDescent="0.3">
      <c r="A160" t="s">
        <v>50</v>
      </c>
      <c r="B160" t="s">
        <v>21</v>
      </c>
      <c r="C160" s="4">
        <v>44916</v>
      </c>
      <c r="D160" s="5">
        <v>4977</v>
      </c>
      <c r="E160">
        <v>227</v>
      </c>
      <c r="F160" s="5">
        <v>1546.1</v>
      </c>
      <c r="G160" t="s">
        <v>17</v>
      </c>
    </row>
    <row r="161" spans="1:7" x14ac:dyDescent="0.3">
      <c r="A161" t="s">
        <v>20</v>
      </c>
      <c r="B161" t="s">
        <v>19</v>
      </c>
      <c r="C161" s="4">
        <v>44916</v>
      </c>
      <c r="D161" s="5">
        <v>6930</v>
      </c>
      <c r="E161">
        <v>385</v>
      </c>
      <c r="F161" s="5">
        <v>3281.5</v>
      </c>
      <c r="G161" t="s">
        <v>17</v>
      </c>
    </row>
    <row r="162" spans="1:7" x14ac:dyDescent="0.3">
      <c r="A162" t="s">
        <v>56</v>
      </c>
      <c r="B162" t="s">
        <v>8</v>
      </c>
      <c r="C162" s="4">
        <v>44916</v>
      </c>
      <c r="D162" s="5">
        <v>9968</v>
      </c>
      <c r="E162">
        <v>907</v>
      </c>
      <c r="F162" s="5">
        <v>7658.2</v>
      </c>
      <c r="G162" t="s">
        <v>9</v>
      </c>
    </row>
    <row r="163" spans="1:7" x14ac:dyDescent="0.3">
      <c r="A163" t="s">
        <v>43</v>
      </c>
      <c r="B163" t="s">
        <v>13</v>
      </c>
      <c r="C163" s="4">
        <v>44916</v>
      </c>
      <c r="D163" s="5">
        <v>5243</v>
      </c>
      <c r="E163">
        <v>437</v>
      </c>
      <c r="F163" s="5">
        <v>2262.4</v>
      </c>
      <c r="G163" t="s">
        <v>14</v>
      </c>
    </row>
    <row r="164" spans="1:7" x14ac:dyDescent="0.3">
      <c r="A164" t="s">
        <v>26</v>
      </c>
      <c r="B164" t="s">
        <v>31</v>
      </c>
      <c r="C164" s="4">
        <v>44916</v>
      </c>
      <c r="D164" s="5">
        <v>3731</v>
      </c>
      <c r="E164">
        <v>374</v>
      </c>
      <c r="F164" s="5">
        <v>1107.2</v>
      </c>
      <c r="G164" t="s">
        <v>14</v>
      </c>
    </row>
    <row r="165" spans="1:7" x14ac:dyDescent="0.3">
      <c r="A165" t="s">
        <v>37</v>
      </c>
      <c r="B165" t="s">
        <v>41</v>
      </c>
      <c r="C165" s="4">
        <v>44916</v>
      </c>
      <c r="D165" s="5">
        <v>6797</v>
      </c>
      <c r="E165">
        <v>324</v>
      </c>
      <c r="F165" s="5">
        <v>3901.7</v>
      </c>
      <c r="G165" t="s">
        <v>14</v>
      </c>
    </row>
    <row r="166" spans="1:7" x14ac:dyDescent="0.3">
      <c r="A166" t="s">
        <v>53</v>
      </c>
      <c r="B166" t="s">
        <v>31</v>
      </c>
      <c r="C166" s="4">
        <v>44916</v>
      </c>
      <c r="D166" s="5">
        <v>13867</v>
      </c>
      <c r="E166">
        <v>1067</v>
      </c>
      <c r="F166" s="5">
        <v>3249.1</v>
      </c>
      <c r="G166" t="s">
        <v>14</v>
      </c>
    </row>
    <row r="167" spans="1:7" x14ac:dyDescent="0.3">
      <c r="A167" t="s">
        <v>7</v>
      </c>
      <c r="B167" t="s">
        <v>8</v>
      </c>
      <c r="C167" s="4">
        <v>44916</v>
      </c>
      <c r="D167" s="5">
        <v>8785</v>
      </c>
      <c r="E167">
        <v>879</v>
      </c>
      <c r="F167" s="5">
        <v>7838</v>
      </c>
      <c r="G167" t="s">
        <v>9</v>
      </c>
    </row>
    <row r="168" spans="1:7" x14ac:dyDescent="0.3">
      <c r="A168" t="s">
        <v>43</v>
      </c>
      <c r="B168" t="s">
        <v>54</v>
      </c>
      <c r="C168" s="4">
        <v>44916</v>
      </c>
      <c r="D168" s="5">
        <v>10850</v>
      </c>
      <c r="E168">
        <v>1550</v>
      </c>
      <c r="F168" s="5">
        <v>1046.0999999999999</v>
      </c>
      <c r="G168" t="s">
        <v>17</v>
      </c>
    </row>
    <row r="169" spans="1:7" x14ac:dyDescent="0.3">
      <c r="A169" t="s">
        <v>18</v>
      </c>
      <c r="B169" t="s">
        <v>16</v>
      </c>
      <c r="C169" s="4">
        <v>44916</v>
      </c>
      <c r="D169" s="5">
        <v>11592</v>
      </c>
      <c r="E169">
        <v>527</v>
      </c>
      <c r="F169" s="5">
        <v>1396.9</v>
      </c>
      <c r="G169" t="s">
        <v>17</v>
      </c>
    </row>
    <row r="170" spans="1:7" x14ac:dyDescent="0.3">
      <c r="A170" t="s">
        <v>34</v>
      </c>
      <c r="B170" t="s">
        <v>40</v>
      </c>
      <c r="C170" s="4">
        <v>44915</v>
      </c>
      <c r="D170" s="5">
        <v>8113</v>
      </c>
      <c r="E170">
        <v>1353</v>
      </c>
      <c r="F170" s="5">
        <v>3150.8</v>
      </c>
      <c r="G170" t="s">
        <v>9</v>
      </c>
    </row>
    <row r="171" spans="1:7" x14ac:dyDescent="0.3">
      <c r="A171" t="s">
        <v>49</v>
      </c>
      <c r="B171" t="s">
        <v>11</v>
      </c>
      <c r="C171" s="4">
        <v>44915</v>
      </c>
      <c r="D171" s="5">
        <v>2611</v>
      </c>
      <c r="E171">
        <v>373</v>
      </c>
      <c r="F171" s="5">
        <v>106.8</v>
      </c>
      <c r="G171" t="s">
        <v>9</v>
      </c>
    </row>
    <row r="172" spans="1:7" x14ac:dyDescent="0.3">
      <c r="A172" t="s">
        <v>53</v>
      </c>
      <c r="B172" t="s">
        <v>30</v>
      </c>
      <c r="C172" s="4">
        <v>44915</v>
      </c>
      <c r="D172" s="5">
        <v>13062</v>
      </c>
      <c r="E172">
        <v>817</v>
      </c>
      <c r="F172" s="5">
        <v>5854.6</v>
      </c>
      <c r="G172" t="s">
        <v>14</v>
      </c>
    </row>
    <row r="173" spans="1:7" x14ac:dyDescent="0.3">
      <c r="A173" t="s">
        <v>37</v>
      </c>
      <c r="B173" t="s">
        <v>23</v>
      </c>
      <c r="C173" s="4">
        <v>44915</v>
      </c>
      <c r="D173" s="5">
        <v>7497</v>
      </c>
      <c r="E173">
        <v>750</v>
      </c>
      <c r="F173" s="5">
        <v>1302.7</v>
      </c>
      <c r="G173" t="s">
        <v>17</v>
      </c>
    </row>
    <row r="174" spans="1:7" x14ac:dyDescent="0.3">
      <c r="A174" t="s">
        <v>42</v>
      </c>
      <c r="B174" t="s">
        <v>38</v>
      </c>
      <c r="C174" s="4">
        <v>44914</v>
      </c>
      <c r="D174" s="5">
        <v>9625</v>
      </c>
      <c r="E174">
        <v>642</v>
      </c>
      <c r="F174" s="5">
        <v>3802.8</v>
      </c>
      <c r="G174" t="s">
        <v>17</v>
      </c>
    </row>
    <row r="175" spans="1:7" x14ac:dyDescent="0.3">
      <c r="A175" t="s">
        <v>50</v>
      </c>
      <c r="B175" t="s">
        <v>8</v>
      </c>
      <c r="C175" s="4">
        <v>44914</v>
      </c>
      <c r="D175" s="5">
        <v>3857</v>
      </c>
      <c r="E175">
        <v>322</v>
      </c>
      <c r="F175" s="5">
        <v>2337.6999999999998</v>
      </c>
      <c r="G175" t="s">
        <v>9</v>
      </c>
    </row>
    <row r="176" spans="1:7" x14ac:dyDescent="0.3">
      <c r="A176" t="s">
        <v>32</v>
      </c>
      <c r="B176" t="s">
        <v>19</v>
      </c>
      <c r="C176" s="4">
        <v>44914</v>
      </c>
      <c r="D176" s="5">
        <v>3647</v>
      </c>
      <c r="E176">
        <v>215</v>
      </c>
      <c r="F176" s="5">
        <v>1813.6</v>
      </c>
      <c r="G176" t="s">
        <v>17</v>
      </c>
    </row>
    <row r="177" spans="1:7" x14ac:dyDescent="0.3">
      <c r="A177" t="s">
        <v>7</v>
      </c>
      <c r="B177" t="s">
        <v>38</v>
      </c>
      <c r="C177" s="4">
        <v>44914</v>
      </c>
      <c r="D177" s="5">
        <v>3794</v>
      </c>
      <c r="E177">
        <v>271</v>
      </c>
      <c r="F177" s="5">
        <v>1401.2</v>
      </c>
      <c r="G177" t="s">
        <v>17</v>
      </c>
    </row>
    <row r="178" spans="1:7" x14ac:dyDescent="0.3">
      <c r="A178" t="s">
        <v>18</v>
      </c>
      <c r="B178" t="s">
        <v>41</v>
      </c>
      <c r="C178" s="4">
        <v>44914</v>
      </c>
      <c r="D178" s="5">
        <v>14196</v>
      </c>
      <c r="E178">
        <v>676</v>
      </c>
      <c r="F178" s="5">
        <v>8528.2000000000007</v>
      </c>
      <c r="G178" t="s">
        <v>14</v>
      </c>
    </row>
    <row r="179" spans="1:7" x14ac:dyDescent="0.3">
      <c r="A179" t="s">
        <v>44</v>
      </c>
      <c r="B179" t="s">
        <v>28</v>
      </c>
      <c r="C179" s="4">
        <v>44914</v>
      </c>
      <c r="D179" s="5">
        <v>3598</v>
      </c>
      <c r="E179">
        <v>277</v>
      </c>
      <c r="F179" s="5">
        <v>1200.3</v>
      </c>
      <c r="G179" t="s">
        <v>17</v>
      </c>
    </row>
    <row r="180" spans="1:7" x14ac:dyDescent="0.3">
      <c r="A180" t="s">
        <v>22</v>
      </c>
      <c r="B180" t="s">
        <v>54</v>
      </c>
      <c r="C180" s="4">
        <v>44914</v>
      </c>
      <c r="D180" s="5">
        <v>1981</v>
      </c>
      <c r="E180">
        <v>331</v>
      </c>
      <c r="F180" s="5">
        <v>260.3</v>
      </c>
      <c r="G180" t="s">
        <v>17</v>
      </c>
    </row>
    <row r="181" spans="1:7" x14ac:dyDescent="0.3">
      <c r="A181" t="s">
        <v>37</v>
      </c>
      <c r="B181" t="s">
        <v>55</v>
      </c>
      <c r="C181" s="4">
        <v>44914</v>
      </c>
      <c r="D181" s="5">
        <v>3409</v>
      </c>
      <c r="E181">
        <v>244</v>
      </c>
      <c r="F181" s="5">
        <v>455.1</v>
      </c>
      <c r="G181" t="s">
        <v>17</v>
      </c>
    </row>
    <row r="182" spans="1:7" x14ac:dyDescent="0.3">
      <c r="A182" t="s">
        <v>27</v>
      </c>
      <c r="B182" t="s">
        <v>54</v>
      </c>
      <c r="C182" s="4">
        <v>44914</v>
      </c>
      <c r="D182" s="5">
        <v>8064</v>
      </c>
      <c r="E182">
        <v>1613</v>
      </c>
      <c r="F182" s="5">
        <v>1257</v>
      </c>
      <c r="G182" t="s">
        <v>17</v>
      </c>
    </row>
    <row r="183" spans="1:7" x14ac:dyDescent="0.3">
      <c r="A183" t="s">
        <v>24</v>
      </c>
      <c r="B183" t="s">
        <v>51</v>
      </c>
      <c r="C183" s="4">
        <v>44914</v>
      </c>
      <c r="D183" s="5">
        <v>3206</v>
      </c>
      <c r="E183">
        <v>119</v>
      </c>
      <c r="F183" s="5">
        <v>1795</v>
      </c>
      <c r="G183" t="s">
        <v>17</v>
      </c>
    </row>
    <row r="184" spans="1:7" x14ac:dyDescent="0.3">
      <c r="A184" t="s">
        <v>48</v>
      </c>
      <c r="B184" t="s">
        <v>29</v>
      </c>
      <c r="C184" s="4">
        <v>44914</v>
      </c>
      <c r="D184" s="5">
        <v>252</v>
      </c>
      <c r="E184">
        <v>23</v>
      </c>
      <c r="F184" s="5">
        <v>36.9</v>
      </c>
      <c r="G184" t="s">
        <v>9</v>
      </c>
    </row>
    <row r="185" spans="1:7" x14ac:dyDescent="0.3">
      <c r="A185" t="s">
        <v>12</v>
      </c>
      <c r="B185" t="s">
        <v>36</v>
      </c>
      <c r="C185" s="4">
        <v>44914</v>
      </c>
      <c r="D185" s="5">
        <v>1134</v>
      </c>
      <c r="E185">
        <v>54</v>
      </c>
      <c r="F185" s="5">
        <v>339.2</v>
      </c>
      <c r="G185" t="s">
        <v>17</v>
      </c>
    </row>
    <row r="186" spans="1:7" x14ac:dyDescent="0.3">
      <c r="A186" t="s">
        <v>48</v>
      </c>
      <c r="B186" t="s">
        <v>11</v>
      </c>
      <c r="C186" s="4">
        <v>44914</v>
      </c>
      <c r="D186" s="5">
        <v>5369</v>
      </c>
      <c r="E186">
        <v>1074</v>
      </c>
      <c r="F186" s="5">
        <v>273.8</v>
      </c>
      <c r="G186" t="s">
        <v>9</v>
      </c>
    </row>
    <row r="187" spans="1:7" x14ac:dyDescent="0.3">
      <c r="A187" t="s">
        <v>20</v>
      </c>
      <c r="B187" t="s">
        <v>36</v>
      </c>
      <c r="C187" s="4">
        <v>44914</v>
      </c>
      <c r="D187" s="5">
        <v>3913</v>
      </c>
      <c r="E187">
        <v>187</v>
      </c>
      <c r="F187" s="5">
        <v>1026.3</v>
      </c>
      <c r="G187" t="s">
        <v>17</v>
      </c>
    </row>
    <row r="188" spans="1:7" x14ac:dyDescent="0.3">
      <c r="A188" t="s">
        <v>53</v>
      </c>
      <c r="B188" t="s">
        <v>8</v>
      </c>
      <c r="C188" s="4">
        <v>44914</v>
      </c>
      <c r="D188" s="5">
        <v>273</v>
      </c>
      <c r="E188">
        <v>28</v>
      </c>
      <c r="F188" s="5">
        <v>240.8</v>
      </c>
      <c r="G188" t="s">
        <v>9</v>
      </c>
    </row>
    <row r="189" spans="1:7" x14ac:dyDescent="0.3">
      <c r="A189" t="s">
        <v>53</v>
      </c>
      <c r="B189" t="s">
        <v>40</v>
      </c>
      <c r="C189" s="4">
        <v>44914</v>
      </c>
      <c r="D189" s="5">
        <v>6041</v>
      </c>
      <c r="E189">
        <v>1209</v>
      </c>
      <c r="F189" s="5">
        <v>3504.4</v>
      </c>
      <c r="G189" t="s">
        <v>9</v>
      </c>
    </row>
    <row r="190" spans="1:7" x14ac:dyDescent="0.3">
      <c r="A190" t="s">
        <v>27</v>
      </c>
      <c r="B190" t="s">
        <v>54</v>
      </c>
      <c r="C190" s="4">
        <v>44914</v>
      </c>
      <c r="D190" s="5">
        <v>3052</v>
      </c>
      <c r="E190">
        <v>611</v>
      </c>
      <c r="F190" s="5">
        <v>442.1</v>
      </c>
      <c r="G190" t="s">
        <v>17</v>
      </c>
    </row>
    <row r="191" spans="1:7" x14ac:dyDescent="0.3">
      <c r="A191" t="s">
        <v>56</v>
      </c>
      <c r="B191" t="s">
        <v>11</v>
      </c>
      <c r="C191" s="4">
        <v>44914</v>
      </c>
      <c r="D191" s="5">
        <v>3108</v>
      </c>
      <c r="E191">
        <v>389</v>
      </c>
      <c r="F191" s="5">
        <v>84.2</v>
      </c>
      <c r="G191" t="s">
        <v>9</v>
      </c>
    </row>
    <row r="192" spans="1:7" x14ac:dyDescent="0.3">
      <c r="A192" t="s">
        <v>48</v>
      </c>
      <c r="B192" t="s">
        <v>11</v>
      </c>
      <c r="C192" s="4">
        <v>44914</v>
      </c>
      <c r="D192" s="5">
        <v>2758</v>
      </c>
      <c r="E192">
        <v>307</v>
      </c>
      <c r="F192" s="5">
        <v>67.900000000000006</v>
      </c>
      <c r="G192" t="s">
        <v>9</v>
      </c>
    </row>
    <row r="193" spans="1:7" x14ac:dyDescent="0.3">
      <c r="A193" t="s">
        <v>26</v>
      </c>
      <c r="B193" t="s">
        <v>54</v>
      </c>
      <c r="C193" s="4">
        <v>44914</v>
      </c>
      <c r="D193" s="5">
        <v>3556</v>
      </c>
      <c r="E193">
        <v>445</v>
      </c>
      <c r="F193" s="5">
        <v>309.60000000000002</v>
      </c>
      <c r="G193" t="s">
        <v>17</v>
      </c>
    </row>
    <row r="194" spans="1:7" x14ac:dyDescent="0.3">
      <c r="A194" t="s">
        <v>56</v>
      </c>
      <c r="B194" t="s">
        <v>8</v>
      </c>
      <c r="C194" s="4">
        <v>44914</v>
      </c>
      <c r="D194" s="5">
        <v>9975</v>
      </c>
      <c r="E194">
        <v>713</v>
      </c>
      <c r="F194" s="5">
        <v>6582.8</v>
      </c>
      <c r="G194" t="s">
        <v>9</v>
      </c>
    </row>
    <row r="195" spans="1:7" x14ac:dyDescent="0.3">
      <c r="A195" t="s">
        <v>46</v>
      </c>
      <c r="B195" t="s">
        <v>55</v>
      </c>
      <c r="C195" s="4">
        <v>44914</v>
      </c>
      <c r="D195" s="5">
        <v>6307</v>
      </c>
      <c r="E195">
        <v>371</v>
      </c>
      <c r="F195" s="5">
        <v>657.4</v>
      </c>
      <c r="G195" t="s">
        <v>17</v>
      </c>
    </row>
    <row r="196" spans="1:7" x14ac:dyDescent="0.3">
      <c r="A196" t="s">
        <v>33</v>
      </c>
      <c r="B196" t="s">
        <v>36</v>
      </c>
      <c r="C196" s="4">
        <v>44914</v>
      </c>
      <c r="D196" s="5">
        <v>8225</v>
      </c>
      <c r="E196">
        <v>433</v>
      </c>
      <c r="F196" s="5">
        <v>2429.3000000000002</v>
      </c>
      <c r="G196" t="s">
        <v>17</v>
      </c>
    </row>
    <row r="197" spans="1:7" x14ac:dyDescent="0.3">
      <c r="A197" t="s">
        <v>56</v>
      </c>
      <c r="B197" t="s">
        <v>28</v>
      </c>
      <c r="C197" s="4">
        <v>44914</v>
      </c>
      <c r="D197" s="5">
        <v>9751</v>
      </c>
      <c r="E197">
        <v>813</v>
      </c>
      <c r="F197" s="5">
        <v>4053.1</v>
      </c>
      <c r="G197" t="s">
        <v>17</v>
      </c>
    </row>
    <row r="198" spans="1:7" x14ac:dyDescent="0.3">
      <c r="A198" t="s">
        <v>7</v>
      </c>
      <c r="B198" t="s">
        <v>11</v>
      </c>
      <c r="C198" s="4">
        <v>44914</v>
      </c>
      <c r="D198" s="5">
        <v>2786</v>
      </c>
      <c r="E198">
        <v>310</v>
      </c>
      <c r="F198" s="5">
        <v>86.5</v>
      </c>
      <c r="G198" t="s">
        <v>9</v>
      </c>
    </row>
    <row r="199" spans="1:7" x14ac:dyDescent="0.3">
      <c r="A199" t="s">
        <v>33</v>
      </c>
      <c r="B199" t="s">
        <v>29</v>
      </c>
      <c r="C199" s="4">
        <v>44914</v>
      </c>
      <c r="D199" s="5">
        <v>4872</v>
      </c>
      <c r="E199">
        <v>325</v>
      </c>
      <c r="F199" s="5">
        <v>641.6</v>
      </c>
      <c r="G199" t="s">
        <v>9</v>
      </c>
    </row>
    <row r="200" spans="1:7" x14ac:dyDescent="0.3">
      <c r="A200" t="s">
        <v>48</v>
      </c>
      <c r="B200" t="s">
        <v>31</v>
      </c>
      <c r="C200" s="4">
        <v>44914</v>
      </c>
      <c r="D200" s="5">
        <v>5558</v>
      </c>
      <c r="E200">
        <v>618</v>
      </c>
      <c r="F200" s="5">
        <v>1969</v>
      </c>
      <c r="G200" t="s">
        <v>14</v>
      </c>
    </row>
    <row r="201" spans="1:7" x14ac:dyDescent="0.3">
      <c r="A201" t="s">
        <v>48</v>
      </c>
      <c r="B201" t="s">
        <v>40</v>
      </c>
      <c r="C201" s="4">
        <v>44914</v>
      </c>
      <c r="D201" s="5">
        <v>10682</v>
      </c>
      <c r="E201">
        <v>1526</v>
      </c>
      <c r="F201" s="5">
        <v>3704.9</v>
      </c>
      <c r="G201" t="s">
        <v>9</v>
      </c>
    </row>
    <row r="202" spans="1:7" x14ac:dyDescent="0.3">
      <c r="A202" t="s">
        <v>37</v>
      </c>
      <c r="B202" t="s">
        <v>55</v>
      </c>
      <c r="C202" s="4">
        <v>44913</v>
      </c>
      <c r="D202" s="5">
        <v>2296</v>
      </c>
      <c r="E202">
        <v>144</v>
      </c>
      <c r="F202" s="5">
        <v>252.5</v>
      </c>
      <c r="G202" t="s">
        <v>17</v>
      </c>
    </row>
    <row r="203" spans="1:7" x14ac:dyDescent="0.3">
      <c r="A203" t="s">
        <v>27</v>
      </c>
      <c r="B203" t="s">
        <v>54</v>
      </c>
      <c r="C203" s="4">
        <v>44913</v>
      </c>
      <c r="D203" s="5">
        <v>10192</v>
      </c>
      <c r="E203">
        <v>1274</v>
      </c>
      <c r="F203" s="5">
        <v>948.5</v>
      </c>
      <c r="G203" t="s">
        <v>17</v>
      </c>
    </row>
    <row r="204" spans="1:7" x14ac:dyDescent="0.3">
      <c r="A204" t="s">
        <v>33</v>
      </c>
      <c r="B204" t="s">
        <v>13</v>
      </c>
      <c r="C204" s="4">
        <v>44913</v>
      </c>
      <c r="D204" s="5">
        <v>5985</v>
      </c>
      <c r="E204">
        <v>461</v>
      </c>
      <c r="F204" s="5">
        <v>2191.4</v>
      </c>
      <c r="G204" t="s">
        <v>14</v>
      </c>
    </row>
    <row r="205" spans="1:7" x14ac:dyDescent="0.3">
      <c r="A205" t="s">
        <v>39</v>
      </c>
      <c r="B205" t="s">
        <v>54</v>
      </c>
      <c r="C205" s="4">
        <v>44913</v>
      </c>
      <c r="D205" s="5">
        <v>812</v>
      </c>
      <c r="E205">
        <v>116</v>
      </c>
      <c r="F205" s="5">
        <v>82.3</v>
      </c>
      <c r="G205" t="s">
        <v>17</v>
      </c>
    </row>
    <row r="206" spans="1:7" x14ac:dyDescent="0.3">
      <c r="A206" t="s">
        <v>49</v>
      </c>
      <c r="B206" t="s">
        <v>19</v>
      </c>
      <c r="C206" s="4">
        <v>44913</v>
      </c>
      <c r="D206" s="5">
        <v>11144</v>
      </c>
      <c r="E206">
        <v>620</v>
      </c>
      <c r="F206" s="5">
        <v>4957.6000000000004</v>
      </c>
      <c r="G206" t="s">
        <v>17</v>
      </c>
    </row>
    <row r="207" spans="1:7" x14ac:dyDescent="0.3">
      <c r="A207" t="s">
        <v>20</v>
      </c>
      <c r="B207" t="s">
        <v>30</v>
      </c>
      <c r="C207" s="4">
        <v>44913</v>
      </c>
      <c r="D207" s="5">
        <v>3584</v>
      </c>
      <c r="E207">
        <v>224</v>
      </c>
      <c r="F207" s="5">
        <v>1520</v>
      </c>
      <c r="G207" t="s">
        <v>14</v>
      </c>
    </row>
    <row r="208" spans="1:7" x14ac:dyDescent="0.3">
      <c r="A208" t="s">
        <v>12</v>
      </c>
      <c r="B208" t="s">
        <v>30</v>
      </c>
      <c r="C208" s="4">
        <v>44913</v>
      </c>
      <c r="D208" s="5">
        <v>7588</v>
      </c>
      <c r="E208">
        <v>447</v>
      </c>
      <c r="F208" s="5">
        <v>3146.5</v>
      </c>
      <c r="G208" t="s">
        <v>14</v>
      </c>
    </row>
    <row r="209" spans="1:7" x14ac:dyDescent="0.3">
      <c r="A209" t="s">
        <v>12</v>
      </c>
      <c r="B209" t="s">
        <v>55</v>
      </c>
      <c r="C209" s="4">
        <v>44913</v>
      </c>
      <c r="D209" s="5">
        <v>11564</v>
      </c>
      <c r="E209">
        <v>771</v>
      </c>
      <c r="F209" s="5">
        <v>1553.1</v>
      </c>
      <c r="G209" t="s">
        <v>17</v>
      </c>
    </row>
    <row r="210" spans="1:7" x14ac:dyDescent="0.3">
      <c r="A210" t="s">
        <v>56</v>
      </c>
      <c r="B210" t="s">
        <v>25</v>
      </c>
      <c r="C210" s="4">
        <v>44913</v>
      </c>
      <c r="D210" s="5">
        <v>7245</v>
      </c>
      <c r="E210">
        <v>906</v>
      </c>
      <c r="F210" s="5">
        <v>7592.1</v>
      </c>
      <c r="G210" t="s">
        <v>14</v>
      </c>
    </row>
    <row r="211" spans="1:7" x14ac:dyDescent="0.3">
      <c r="A211" t="s">
        <v>32</v>
      </c>
      <c r="B211" t="s">
        <v>55</v>
      </c>
      <c r="C211" s="4">
        <v>44913</v>
      </c>
      <c r="D211" s="5">
        <v>8260</v>
      </c>
      <c r="E211">
        <v>486</v>
      </c>
      <c r="F211" s="5">
        <v>1060.5999999999999</v>
      </c>
      <c r="G211" t="s">
        <v>17</v>
      </c>
    </row>
    <row r="212" spans="1:7" x14ac:dyDescent="0.3">
      <c r="A212" t="s">
        <v>43</v>
      </c>
      <c r="B212" t="s">
        <v>55</v>
      </c>
      <c r="C212" s="4">
        <v>44913</v>
      </c>
      <c r="D212" s="5">
        <v>1757</v>
      </c>
      <c r="E212">
        <v>104</v>
      </c>
      <c r="F212" s="5">
        <v>178.5</v>
      </c>
      <c r="G212" t="s">
        <v>17</v>
      </c>
    </row>
    <row r="213" spans="1:7" x14ac:dyDescent="0.3">
      <c r="A213" t="s">
        <v>32</v>
      </c>
      <c r="B213" t="s">
        <v>45</v>
      </c>
      <c r="C213" s="4">
        <v>44913</v>
      </c>
      <c r="D213" s="5">
        <v>4557</v>
      </c>
      <c r="E213">
        <v>163</v>
      </c>
      <c r="F213" s="5">
        <v>492.9</v>
      </c>
      <c r="G213" t="s">
        <v>14</v>
      </c>
    </row>
    <row r="214" spans="1:7" x14ac:dyDescent="0.3">
      <c r="A214" t="s">
        <v>56</v>
      </c>
      <c r="B214" t="s">
        <v>54</v>
      </c>
      <c r="C214" s="4">
        <v>44913</v>
      </c>
      <c r="D214" s="5">
        <v>4774</v>
      </c>
      <c r="E214">
        <v>531</v>
      </c>
      <c r="F214" s="5">
        <v>399</v>
      </c>
      <c r="G214" t="s">
        <v>17</v>
      </c>
    </row>
    <row r="215" spans="1:7" x14ac:dyDescent="0.3">
      <c r="A215" t="s">
        <v>20</v>
      </c>
      <c r="B215" t="s">
        <v>11</v>
      </c>
      <c r="C215" s="4">
        <v>44913</v>
      </c>
      <c r="D215" s="5">
        <v>4928</v>
      </c>
      <c r="E215">
        <v>704</v>
      </c>
      <c r="F215" s="5">
        <v>172.7</v>
      </c>
      <c r="G215" t="s">
        <v>9</v>
      </c>
    </row>
    <row r="216" spans="1:7" x14ac:dyDescent="0.3">
      <c r="A216" t="s">
        <v>42</v>
      </c>
      <c r="B216" t="s">
        <v>29</v>
      </c>
      <c r="C216" s="4">
        <v>44913</v>
      </c>
      <c r="D216" s="5">
        <v>1379</v>
      </c>
      <c r="E216">
        <v>99</v>
      </c>
      <c r="F216" s="5">
        <v>167.5</v>
      </c>
      <c r="G216" t="s">
        <v>9</v>
      </c>
    </row>
    <row r="217" spans="1:7" x14ac:dyDescent="0.3">
      <c r="A217" t="s">
        <v>48</v>
      </c>
      <c r="B217" t="s">
        <v>16</v>
      </c>
      <c r="C217" s="4">
        <v>44913</v>
      </c>
      <c r="D217" s="5">
        <v>6426</v>
      </c>
      <c r="E217">
        <v>268</v>
      </c>
      <c r="F217" s="5">
        <v>558.6</v>
      </c>
      <c r="G217" t="s">
        <v>17</v>
      </c>
    </row>
    <row r="218" spans="1:7" x14ac:dyDescent="0.3">
      <c r="A218" t="s">
        <v>49</v>
      </c>
      <c r="B218" t="s">
        <v>52</v>
      </c>
      <c r="C218" s="4">
        <v>44913</v>
      </c>
      <c r="D218" s="5">
        <v>10465</v>
      </c>
      <c r="E218">
        <v>551</v>
      </c>
      <c r="F218" s="5">
        <v>5132.3</v>
      </c>
      <c r="G218" t="s">
        <v>14</v>
      </c>
    </row>
    <row r="219" spans="1:7" x14ac:dyDescent="0.3">
      <c r="A219" t="s">
        <v>53</v>
      </c>
      <c r="B219" t="s">
        <v>35</v>
      </c>
      <c r="C219" s="4">
        <v>44913</v>
      </c>
      <c r="D219" s="5">
        <v>1246</v>
      </c>
      <c r="E219">
        <v>156</v>
      </c>
      <c r="F219" s="5">
        <v>152.9</v>
      </c>
      <c r="G219" t="s">
        <v>17</v>
      </c>
    </row>
    <row r="220" spans="1:7" x14ac:dyDescent="0.3">
      <c r="A220" t="s">
        <v>56</v>
      </c>
      <c r="B220" t="s">
        <v>8</v>
      </c>
      <c r="C220" s="4">
        <v>44913</v>
      </c>
      <c r="D220" s="5">
        <v>1666</v>
      </c>
      <c r="E220">
        <v>129</v>
      </c>
      <c r="F220" s="5">
        <v>1099.4000000000001</v>
      </c>
      <c r="G220" t="s">
        <v>9</v>
      </c>
    </row>
    <row r="221" spans="1:7" x14ac:dyDescent="0.3">
      <c r="A221" t="s">
        <v>12</v>
      </c>
      <c r="B221" t="s">
        <v>54</v>
      </c>
      <c r="C221" s="4">
        <v>44913</v>
      </c>
      <c r="D221" s="5">
        <v>8855</v>
      </c>
      <c r="E221">
        <v>1771</v>
      </c>
      <c r="F221" s="5">
        <v>1441.7</v>
      </c>
      <c r="G221" t="s">
        <v>17</v>
      </c>
    </row>
    <row r="222" spans="1:7" x14ac:dyDescent="0.3">
      <c r="A222" t="s">
        <v>27</v>
      </c>
      <c r="B222" t="s">
        <v>13</v>
      </c>
      <c r="C222" s="4">
        <v>44913</v>
      </c>
      <c r="D222" s="5">
        <v>15253</v>
      </c>
      <c r="E222">
        <v>954</v>
      </c>
      <c r="F222" s="5">
        <v>5073.7</v>
      </c>
      <c r="G222" t="s">
        <v>14</v>
      </c>
    </row>
    <row r="223" spans="1:7" x14ac:dyDescent="0.3">
      <c r="A223" t="s">
        <v>34</v>
      </c>
      <c r="B223" t="s">
        <v>36</v>
      </c>
      <c r="C223" s="4">
        <v>44913</v>
      </c>
      <c r="D223" s="5">
        <v>1197</v>
      </c>
      <c r="E223">
        <v>60</v>
      </c>
      <c r="F223" s="5">
        <v>395.2</v>
      </c>
      <c r="G223" t="s">
        <v>17</v>
      </c>
    </row>
    <row r="224" spans="1:7" x14ac:dyDescent="0.3">
      <c r="A224" t="s">
        <v>34</v>
      </c>
      <c r="B224" t="s">
        <v>30</v>
      </c>
      <c r="C224" s="4">
        <v>44913</v>
      </c>
      <c r="D224" s="5">
        <v>2765</v>
      </c>
      <c r="E224">
        <v>146</v>
      </c>
      <c r="F224" s="5">
        <v>925.9</v>
      </c>
      <c r="G224" t="s">
        <v>14</v>
      </c>
    </row>
    <row r="225" spans="1:7" x14ac:dyDescent="0.3">
      <c r="A225" t="s">
        <v>34</v>
      </c>
      <c r="B225" t="s">
        <v>51</v>
      </c>
      <c r="C225" s="4">
        <v>44913</v>
      </c>
      <c r="D225" s="5">
        <v>329</v>
      </c>
      <c r="E225">
        <v>14</v>
      </c>
      <c r="F225" s="5">
        <v>181.3</v>
      </c>
      <c r="G225" t="s">
        <v>17</v>
      </c>
    </row>
    <row r="226" spans="1:7" x14ac:dyDescent="0.3">
      <c r="A226" t="s">
        <v>34</v>
      </c>
      <c r="B226" t="s">
        <v>28</v>
      </c>
      <c r="C226" s="4">
        <v>44913</v>
      </c>
      <c r="D226" s="5">
        <v>9849</v>
      </c>
      <c r="E226">
        <v>758</v>
      </c>
      <c r="F226" s="5">
        <v>3390.4</v>
      </c>
      <c r="G226" t="s">
        <v>17</v>
      </c>
    </row>
    <row r="227" spans="1:7" x14ac:dyDescent="0.3">
      <c r="A227" t="s">
        <v>12</v>
      </c>
      <c r="B227" t="s">
        <v>52</v>
      </c>
      <c r="C227" s="4">
        <v>44913</v>
      </c>
      <c r="D227" s="5">
        <v>434</v>
      </c>
      <c r="E227">
        <v>20</v>
      </c>
      <c r="F227" s="5">
        <v>176.4</v>
      </c>
      <c r="G227" t="s">
        <v>14</v>
      </c>
    </row>
    <row r="228" spans="1:7" x14ac:dyDescent="0.3">
      <c r="A228" t="s">
        <v>34</v>
      </c>
      <c r="B228" t="s">
        <v>13</v>
      </c>
      <c r="C228" s="4">
        <v>44913</v>
      </c>
      <c r="D228" s="5">
        <v>2086</v>
      </c>
      <c r="E228">
        <v>131</v>
      </c>
      <c r="F228" s="5">
        <v>567.20000000000005</v>
      </c>
      <c r="G228" t="s">
        <v>14</v>
      </c>
    </row>
    <row r="229" spans="1:7" x14ac:dyDescent="0.3">
      <c r="A229" t="s">
        <v>56</v>
      </c>
      <c r="B229" t="s">
        <v>11</v>
      </c>
      <c r="C229" s="4">
        <v>44913</v>
      </c>
      <c r="D229" s="5">
        <v>973</v>
      </c>
      <c r="E229">
        <v>122</v>
      </c>
      <c r="F229" s="5">
        <v>33.700000000000003</v>
      </c>
      <c r="G229" t="s">
        <v>9</v>
      </c>
    </row>
    <row r="230" spans="1:7" x14ac:dyDescent="0.3">
      <c r="A230" t="s">
        <v>18</v>
      </c>
      <c r="B230" t="s">
        <v>21</v>
      </c>
      <c r="C230" s="4">
        <v>44913</v>
      </c>
      <c r="D230" s="5">
        <v>14819</v>
      </c>
      <c r="E230">
        <v>618</v>
      </c>
      <c r="F230" s="5">
        <v>4209.1000000000004</v>
      </c>
      <c r="G230" t="s">
        <v>17</v>
      </c>
    </row>
    <row r="231" spans="1:7" x14ac:dyDescent="0.3">
      <c r="A231" t="s">
        <v>43</v>
      </c>
      <c r="B231" t="s">
        <v>16</v>
      </c>
      <c r="C231" s="4">
        <v>44913</v>
      </c>
      <c r="D231" s="5">
        <v>11746</v>
      </c>
      <c r="E231">
        <v>511</v>
      </c>
      <c r="F231" s="5">
        <v>1238.8</v>
      </c>
      <c r="G231" t="s">
        <v>17</v>
      </c>
    </row>
    <row r="232" spans="1:7" x14ac:dyDescent="0.3">
      <c r="A232" t="s">
        <v>43</v>
      </c>
      <c r="B232" t="s">
        <v>29</v>
      </c>
      <c r="C232" s="4">
        <v>44912</v>
      </c>
      <c r="D232" s="5">
        <v>5152</v>
      </c>
      <c r="E232">
        <v>397</v>
      </c>
      <c r="F232" s="5">
        <v>762.7</v>
      </c>
      <c r="G232" t="s">
        <v>9</v>
      </c>
    </row>
    <row r="233" spans="1:7" x14ac:dyDescent="0.3">
      <c r="A233" t="s">
        <v>22</v>
      </c>
      <c r="B233" t="s">
        <v>54</v>
      </c>
      <c r="C233" s="4">
        <v>44912</v>
      </c>
      <c r="D233" s="5">
        <v>4319</v>
      </c>
      <c r="E233">
        <v>864</v>
      </c>
      <c r="F233" s="5">
        <v>595.20000000000005</v>
      </c>
      <c r="G233" t="s">
        <v>17</v>
      </c>
    </row>
    <row r="234" spans="1:7" x14ac:dyDescent="0.3">
      <c r="A234" t="s">
        <v>18</v>
      </c>
      <c r="B234" t="s">
        <v>29</v>
      </c>
      <c r="C234" s="4">
        <v>44912</v>
      </c>
      <c r="D234" s="5">
        <v>20741</v>
      </c>
      <c r="E234">
        <v>1596</v>
      </c>
      <c r="F234" s="5">
        <v>3291.2</v>
      </c>
      <c r="G234" t="s">
        <v>9</v>
      </c>
    </row>
    <row r="235" spans="1:7" x14ac:dyDescent="0.3">
      <c r="A235" t="s">
        <v>20</v>
      </c>
      <c r="B235" t="s">
        <v>45</v>
      </c>
      <c r="C235" s="4">
        <v>44912</v>
      </c>
      <c r="D235" s="5">
        <v>4816</v>
      </c>
      <c r="E235">
        <v>186</v>
      </c>
      <c r="F235" s="5">
        <v>593.70000000000005</v>
      </c>
      <c r="G235" t="s">
        <v>14</v>
      </c>
    </row>
    <row r="236" spans="1:7" x14ac:dyDescent="0.3">
      <c r="A236" t="s">
        <v>46</v>
      </c>
      <c r="B236" t="s">
        <v>16</v>
      </c>
      <c r="C236" s="4">
        <v>44912</v>
      </c>
      <c r="D236" s="5">
        <v>2569</v>
      </c>
      <c r="E236">
        <v>123</v>
      </c>
      <c r="F236" s="5">
        <v>281.5</v>
      </c>
      <c r="G236" t="s">
        <v>17</v>
      </c>
    </row>
    <row r="237" spans="1:7" x14ac:dyDescent="0.3">
      <c r="A237" t="s">
        <v>7</v>
      </c>
      <c r="B237" t="s">
        <v>28</v>
      </c>
      <c r="C237" s="4">
        <v>44912</v>
      </c>
      <c r="D237" s="5">
        <v>10206</v>
      </c>
      <c r="E237">
        <v>851</v>
      </c>
      <c r="F237" s="5">
        <v>4242.5</v>
      </c>
      <c r="G237" t="s">
        <v>17</v>
      </c>
    </row>
    <row r="238" spans="1:7" x14ac:dyDescent="0.3">
      <c r="A238" t="s">
        <v>34</v>
      </c>
      <c r="B238" t="s">
        <v>8</v>
      </c>
      <c r="C238" s="4">
        <v>44909</v>
      </c>
      <c r="D238" s="5">
        <v>6307</v>
      </c>
      <c r="E238">
        <v>574</v>
      </c>
      <c r="F238" s="5">
        <v>4620.1000000000004</v>
      </c>
      <c r="G238" t="s">
        <v>9</v>
      </c>
    </row>
    <row r="239" spans="1:7" x14ac:dyDescent="0.3">
      <c r="A239" t="s">
        <v>32</v>
      </c>
      <c r="B239" t="s">
        <v>30</v>
      </c>
      <c r="C239" s="4">
        <v>44909</v>
      </c>
      <c r="D239" s="5">
        <v>7756</v>
      </c>
      <c r="E239">
        <v>409</v>
      </c>
      <c r="F239" s="5">
        <v>2593.6999999999998</v>
      </c>
      <c r="G239" t="s">
        <v>14</v>
      </c>
    </row>
    <row r="240" spans="1:7" x14ac:dyDescent="0.3">
      <c r="A240" t="s">
        <v>50</v>
      </c>
      <c r="B240" t="s">
        <v>55</v>
      </c>
      <c r="C240" s="4">
        <v>44909</v>
      </c>
      <c r="D240" s="5">
        <v>2765</v>
      </c>
      <c r="E240">
        <v>185</v>
      </c>
      <c r="F240" s="5">
        <v>352</v>
      </c>
      <c r="G240" t="s">
        <v>17</v>
      </c>
    </row>
    <row r="241" spans="1:7" x14ac:dyDescent="0.3">
      <c r="A241" t="s">
        <v>56</v>
      </c>
      <c r="B241" t="s">
        <v>41</v>
      </c>
      <c r="C241" s="4">
        <v>44909</v>
      </c>
      <c r="D241" s="5">
        <v>609</v>
      </c>
      <c r="E241">
        <v>36</v>
      </c>
      <c r="F241" s="5">
        <v>392.2</v>
      </c>
      <c r="G241" t="s">
        <v>14</v>
      </c>
    </row>
    <row r="242" spans="1:7" x14ac:dyDescent="0.3">
      <c r="A242" t="s">
        <v>26</v>
      </c>
      <c r="B242" t="s">
        <v>41</v>
      </c>
      <c r="C242" s="4">
        <v>44909</v>
      </c>
      <c r="D242" s="5">
        <v>3710</v>
      </c>
      <c r="E242">
        <v>196</v>
      </c>
      <c r="F242" s="5">
        <v>2607.5</v>
      </c>
      <c r="G242" t="s">
        <v>14</v>
      </c>
    </row>
    <row r="243" spans="1:7" x14ac:dyDescent="0.3">
      <c r="A243" t="s">
        <v>49</v>
      </c>
      <c r="B243" t="s">
        <v>29</v>
      </c>
      <c r="C243" s="4">
        <v>44909</v>
      </c>
      <c r="D243" s="5">
        <v>11137</v>
      </c>
      <c r="E243">
        <v>796</v>
      </c>
      <c r="F243" s="5">
        <v>1262.7</v>
      </c>
      <c r="G243" t="s">
        <v>9</v>
      </c>
    </row>
    <row r="244" spans="1:7" x14ac:dyDescent="0.3">
      <c r="A244" t="s">
        <v>34</v>
      </c>
      <c r="B244" t="s">
        <v>21</v>
      </c>
      <c r="C244" s="4">
        <v>44909</v>
      </c>
      <c r="D244" s="5">
        <v>3955</v>
      </c>
      <c r="E244">
        <v>180</v>
      </c>
      <c r="F244" s="5">
        <v>985.1</v>
      </c>
      <c r="G244" t="s">
        <v>17</v>
      </c>
    </row>
    <row r="245" spans="1:7" x14ac:dyDescent="0.3">
      <c r="A245" t="s">
        <v>22</v>
      </c>
      <c r="B245" t="s">
        <v>23</v>
      </c>
      <c r="C245" s="4">
        <v>44909</v>
      </c>
      <c r="D245" s="5">
        <v>182</v>
      </c>
      <c r="E245">
        <v>19</v>
      </c>
      <c r="F245" s="5">
        <v>35.1</v>
      </c>
      <c r="G245" t="s">
        <v>17</v>
      </c>
    </row>
    <row r="246" spans="1:7" x14ac:dyDescent="0.3">
      <c r="A246" t="s">
        <v>26</v>
      </c>
      <c r="B246" t="s">
        <v>19</v>
      </c>
      <c r="C246" s="4">
        <v>44909</v>
      </c>
      <c r="D246" s="5">
        <v>7805</v>
      </c>
      <c r="E246">
        <v>488</v>
      </c>
      <c r="F246" s="5">
        <v>4802.6000000000004</v>
      </c>
      <c r="G246" t="s">
        <v>17</v>
      </c>
    </row>
    <row r="247" spans="1:7" x14ac:dyDescent="0.3">
      <c r="A247" t="s">
        <v>47</v>
      </c>
      <c r="B247" t="s">
        <v>55</v>
      </c>
      <c r="C247" s="4">
        <v>44909</v>
      </c>
      <c r="D247" s="5">
        <v>7189</v>
      </c>
      <c r="E247">
        <v>423</v>
      </c>
      <c r="F247" s="5">
        <v>931</v>
      </c>
      <c r="G247" t="s">
        <v>17</v>
      </c>
    </row>
    <row r="248" spans="1:7" x14ac:dyDescent="0.3">
      <c r="A248" t="s">
        <v>34</v>
      </c>
      <c r="B248" t="s">
        <v>35</v>
      </c>
      <c r="C248" s="4">
        <v>44909</v>
      </c>
      <c r="D248" s="5">
        <v>2989</v>
      </c>
      <c r="E248">
        <v>374</v>
      </c>
      <c r="F248" s="5">
        <v>403.5</v>
      </c>
      <c r="G248" t="s">
        <v>17</v>
      </c>
    </row>
    <row r="249" spans="1:7" x14ac:dyDescent="0.3">
      <c r="A249" t="s">
        <v>46</v>
      </c>
      <c r="B249" t="s">
        <v>23</v>
      </c>
      <c r="C249" s="4">
        <v>44909</v>
      </c>
      <c r="D249" s="5">
        <v>2485</v>
      </c>
      <c r="E249">
        <v>277</v>
      </c>
      <c r="F249" s="5">
        <v>414.9</v>
      </c>
      <c r="G249" t="s">
        <v>17</v>
      </c>
    </row>
    <row r="250" spans="1:7" x14ac:dyDescent="0.3">
      <c r="A250" t="s">
        <v>10</v>
      </c>
      <c r="B250" t="s">
        <v>29</v>
      </c>
      <c r="C250" s="4">
        <v>44909</v>
      </c>
      <c r="D250" s="5">
        <v>6321</v>
      </c>
      <c r="E250">
        <v>575</v>
      </c>
      <c r="F250" s="5">
        <v>1195.9000000000001</v>
      </c>
      <c r="G250" t="s">
        <v>9</v>
      </c>
    </row>
    <row r="251" spans="1:7" x14ac:dyDescent="0.3">
      <c r="A251" t="s">
        <v>47</v>
      </c>
      <c r="B251" t="s">
        <v>11</v>
      </c>
      <c r="C251" s="4">
        <v>44909</v>
      </c>
      <c r="D251" s="5">
        <v>13328</v>
      </c>
      <c r="E251">
        <v>1904</v>
      </c>
      <c r="F251" s="5">
        <v>439.6</v>
      </c>
      <c r="G251" t="s">
        <v>9</v>
      </c>
    </row>
    <row r="252" spans="1:7" x14ac:dyDescent="0.3">
      <c r="A252" t="s">
        <v>34</v>
      </c>
      <c r="B252" t="s">
        <v>16</v>
      </c>
      <c r="C252" s="4">
        <v>44909</v>
      </c>
      <c r="D252" s="5">
        <v>812</v>
      </c>
      <c r="E252">
        <v>37</v>
      </c>
      <c r="F252" s="5">
        <v>86.3</v>
      </c>
      <c r="G252" t="s">
        <v>17</v>
      </c>
    </row>
    <row r="253" spans="1:7" x14ac:dyDescent="0.3">
      <c r="A253" t="s">
        <v>12</v>
      </c>
      <c r="B253" t="s">
        <v>30</v>
      </c>
      <c r="C253" s="4">
        <v>44909</v>
      </c>
      <c r="D253" s="5">
        <v>2786</v>
      </c>
      <c r="E253">
        <v>175</v>
      </c>
      <c r="F253" s="5">
        <v>1254.0999999999999</v>
      </c>
      <c r="G253" t="s">
        <v>14</v>
      </c>
    </row>
    <row r="254" spans="1:7" x14ac:dyDescent="0.3">
      <c r="A254" t="s">
        <v>7</v>
      </c>
      <c r="B254" t="s">
        <v>40</v>
      </c>
      <c r="C254" s="4">
        <v>44909</v>
      </c>
      <c r="D254" s="5">
        <v>4774</v>
      </c>
      <c r="E254">
        <v>955</v>
      </c>
      <c r="F254" s="5">
        <v>2318.6</v>
      </c>
      <c r="G254" t="s">
        <v>9</v>
      </c>
    </row>
    <row r="255" spans="1:7" x14ac:dyDescent="0.3">
      <c r="A255" t="s">
        <v>20</v>
      </c>
      <c r="B255" t="s">
        <v>38</v>
      </c>
      <c r="C255" s="4">
        <v>44909</v>
      </c>
      <c r="D255" s="5">
        <v>7028</v>
      </c>
      <c r="E255">
        <v>469</v>
      </c>
      <c r="F255" s="5">
        <v>2307.1999999999998</v>
      </c>
      <c r="G255" t="s">
        <v>17</v>
      </c>
    </row>
    <row r="256" spans="1:7" x14ac:dyDescent="0.3">
      <c r="A256" t="s">
        <v>15</v>
      </c>
      <c r="B256" t="s">
        <v>11</v>
      </c>
      <c r="C256" s="4">
        <v>44909</v>
      </c>
      <c r="D256" s="5">
        <v>3220</v>
      </c>
      <c r="E256">
        <v>537</v>
      </c>
      <c r="F256" s="5">
        <v>153.69999999999999</v>
      </c>
      <c r="G256" t="s">
        <v>9</v>
      </c>
    </row>
    <row r="257" spans="1:7" x14ac:dyDescent="0.3">
      <c r="A257" t="s">
        <v>42</v>
      </c>
      <c r="B257" t="s">
        <v>45</v>
      </c>
      <c r="C257" s="4">
        <v>44909</v>
      </c>
      <c r="D257" s="5">
        <v>4466</v>
      </c>
      <c r="E257">
        <v>187</v>
      </c>
      <c r="F257" s="5">
        <v>586.4</v>
      </c>
      <c r="G257" t="s">
        <v>14</v>
      </c>
    </row>
    <row r="258" spans="1:7" x14ac:dyDescent="0.3">
      <c r="A258" t="s">
        <v>7</v>
      </c>
      <c r="B258" t="s">
        <v>36</v>
      </c>
      <c r="C258" s="4">
        <v>44909</v>
      </c>
      <c r="D258" s="5">
        <v>11403</v>
      </c>
      <c r="E258">
        <v>634</v>
      </c>
      <c r="F258" s="5">
        <v>3634.3</v>
      </c>
      <c r="G258" t="s">
        <v>17</v>
      </c>
    </row>
    <row r="259" spans="1:7" x14ac:dyDescent="0.3">
      <c r="A259" t="s">
        <v>49</v>
      </c>
      <c r="B259" t="s">
        <v>55</v>
      </c>
      <c r="C259" s="4">
        <v>44909</v>
      </c>
      <c r="D259" s="5">
        <v>98</v>
      </c>
      <c r="E259">
        <v>6</v>
      </c>
      <c r="F259" s="5">
        <v>13.4</v>
      </c>
      <c r="G259" t="s">
        <v>17</v>
      </c>
    </row>
    <row r="260" spans="1:7" x14ac:dyDescent="0.3">
      <c r="A260" t="s">
        <v>24</v>
      </c>
      <c r="B260" t="s">
        <v>45</v>
      </c>
      <c r="C260" s="4">
        <v>44909</v>
      </c>
      <c r="D260" s="5">
        <v>7714</v>
      </c>
      <c r="E260">
        <v>286</v>
      </c>
      <c r="F260" s="5">
        <v>856.9</v>
      </c>
      <c r="G260" t="s">
        <v>14</v>
      </c>
    </row>
    <row r="261" spans="1:7" x14ac:dyDescent="0.3">
      <c r="A261" t="s">
        <v>48</v>
      </c>
      <c r="B261" t="s">
        <v>35</v>
      </c>
      <c r="C261" s="4">
        <v>44909</v>
      </c>
      <c r="D261" s="5">
        <v>3752</v>
      </c>
      <c r="E261">
        <v>469</v>
      </c>
      <c r="F261" s="5">
        <v>417.4</v>
      </c>
      <c r="G261" t="s">
        <v>17</v>
      </c>
    </row>
    <row r="262" spans="1:7" x14ac:dyDescent="0.3">
      <c r="A262" t="s">
        <v>27</v>
      </c>
      <c r="B262" t="s">
        <v>38</v>
      </c>
      <c r="C262" s="4">
        <v>44909</v>
      </c>
      <c r="D262" s="5">
        <v>6818</v>
      </c>
      <c r="E262">
        <v>487</v>
      </c>
      <c r="F262" s="5">
        <v>2224.6</v>
      </c>
      <c r="G262" t="s">
        <v>17</v>
      </c>
    </row>
    <row r="263" spans="1:7" x14ac:dyDescent="0.3">
      <c r="A263" t="s">
        <v>39</v>
      </c>
      <c r="B263" t="s">
        <v>29</v>
      </c>
      <c r="C263" s="4">
        <v>44909</v>
      </c>
      <c r="D263" s="5">
        <v>840</v>
      </c>
      <c r="E263">
        <v>70</v>
      </c>
      <c r="F263" s="5">
        <v>114.7</v>
      </c>
      <c r="G263" t="s">
        <v>9</v>
      </c>
    </row>
    <row r="264" spans="1:7" x14ac:dyDescent="0.3">
      <c r="A264" t="s">
        <v>24</v>
      </c>
      <c r="B264" t="s">
        <v>31</v>
      </c>
      <c r="C264" s="4">
        <v>44909</v>
      </c>
      <c r="D264" s="5">
        <v>2205</v>
      </c>
      <c r="E264">
        <v>170</v>
      </c>
      <c r="F264" s="5">
        <v>517.70000000000005</v>
      </c>
      <c r="G264" t="s">
        <v>14</v>
      </c>
    </row>
    <row r="265" spans="1:7" x14ac:dyDescent="0.3">
      <c r="A265" t="s">
        <v>48</v>
      </c>
      <c r="B265" t="s">
        <v>35</v>
      </c>
      <c r="C265" s="4">
        <v>44909</v>
      </c>
      <c r="D265" s="5">
        <v>7847</v>
      </c>
      <c r="E265">
        <v>654</v>
      </c>
      <c r="F265" s="5">
        <v>658.5</v>
      </c>
      <c r="G265" t="s">
        <v>17</v>
      </c>
    </row>
    <row r="266" spans="1:7" x14ac:dyDescent="0.3">
      <c r="A266" t="s">
        <v>15</v>
      </c>
      <c r="B266" t="s">
        <v>41</v>
      </c>
      <c r="C266" s="4">
        <v>44909</v>
      </c>
      <c r="D266" s="5">
        <v>14875</v>
      </c>
      <c r="E266">
        <v>709</v>
      </c>
      <c r="F266" s="5">
        <v>8131.4</v>
      </c>
      <c r="G266" t="s">
        <v>14</v>
      </c>
    </row>
    <row r="267" spans="1:7" x14ac:dyDescent="0.3">
      <c r="A267" t="s">
        <v>15</v>
      </c>
      <c r="B267" t="s">
        <v>36</v>
      </c>
      <c r="C267" s="4">
        <v>44909</v>
      </c>
      <c r="D267" s="5">
        <v>2114</v>
      </c>
      <c r="E267">
        <v>118</v>
      </c>
      <c r="F267" s="5">
        <v>841.9</v>
      </c>
      <c r="G267" t="s">
        <v>17</v>
      </c>
    </row>
    <row r="268" spans="1:7" x14ac:dyDescent="0.3">
      <c r="A268" t="s">
        <v>34</v>
      </c>
      <c r="B268" t="s">
        <v>23</v>
      </c>
      <c r="C268" s="4">
        <v>44909</v>
      </c>
      <c r="D268" s="5">
        <v>8974</v>
      </c>
      <c r="E268">
        <v>1122</v>
      </c>
      <c r="F268" s="5">
        <v>1644.9</v>
      </c>
      <c r="G268" t="s">
        <v>17</v>
      </c>
    </row>
    <row r="269" spans="1:7" x14ac:dyDescent="0.3">
      <c r="A269" t="s">
        <v>33</v>
      </c>
      <c r="B269" t="s">
        <v>40</v>
      </c>
      <c r="C269" s="4">
        <v>44909</v>
      </c>
      <c r="D269" s="5">
        <v>868</v>
      </c>
      <c r="E269">
        <v>145</v>
      </c>
      <c r="F269" s="5">
        <v>373.6</v>
      </c>
      <c r="G269" t="s">
        <v>9</v>
      </c>
    </row>
    <row r="270" spans="1:7" x14ac:dyDescent="0.3">
      <c r="A270" t="s">
        <v>42</v>
      </c>
      <c r="B270" t="s">
        <v>41</v>
      </c>
      <c r="C270" s="4">
        <v>44909</v>
      </c>
      <c r="D270" s="5">
        <v>5866</v>
      </c>
      <c r="E270">
        <v>294</v>
      </c>
      <c r="F270" s="5">
        <v>3776.4</v>
      </c>
      <c r="G270" t="s">
        <v>14</v>
      </c>
    </row>
    <row r="271" spans="1:7" x14ac:dyDescent="0.3">
      <c r="A271" t="s">
        <v>26</v>
      </c>
      <c r="B271" t="s">
        <v>45</v>
      </c>
      <c r="C271" s="4">
        <v>44909</v>
      </c>
      <c r="D271" s="5">
        <v>4123</v>
      </c>
      <c r="E271">
        <v>148</v>
      </c>
      <c r="F271" s="5">
        <v>493.1</v>
      </c>
      <c r="G271" t="s">
        <v>14</v>
      </c>
    </row>
    <row r="272" spans="1:7" x14ac:dyDescent="0.3">
      <c r="A272" t="s">
        <v>20</v>
      </c>
      <c r="B272" t="s">
        <v>51</v>
      </c>
      <c r="C272" s="4">
        <v>44909</v>
      </c>
      <c r="D272" s="5">
        <v>1666</v>
      </c>
      <c r="E272">
        <v>67</v>
      </c>
      <c r="F272" s="5">
        <v>876.5</v>
      </c>
      <c r="G272" t="s">
        <v>17</v>
      </c>
    </row>
    <row r="273" spans="1:7" x14ac:dyDescent="0.3">
      <c r="A273" t="s">
        <v>12</v>
      </c>
      <c r="B273" t="s">
        <v>51</v>
      </c>
      <c r="C273" s="4">
        <v>44908</v>
      </c>
      <c r="D273" s="5">
        <v>9093</v>
      </c>
      <c r="E273">
        <v>325</v>
      </c>
      <c r="F273" s="5">
        <v>4468.3999999999996</v>
      </c>
      <c r="G273" t="s">
        <v>17</v>
      </c>
    </row>
    <row r="274" spans="1:7" x14ac:dyDescent="0.3">
      <c r="A274" t="s">
        <v>10</v>
      </c>
      <c r="B274" t="s">
        <v>25</v>
      </c>
      <c r="C274" s="4">
        <v>44908</v>
      </c>
      <c r="D274" s="5">
        <v>2947</v>
      </c>
      <c r="E274">
        <v>328</v>
      </c>
      <c r="F274" s="5">
        <v>2990.2</v>
      </c>
      <c r="G274" t="s">
        <v>14</v>
      </c>
    </row>
    <row r="275" spans="1:7" x14ac:dyDescent="0.3">
      <c r="A275" t="s">
        <v>37</v>
      </c>
      <c r="B275" t="s">
        <v>19</v>
      </c>
      <c r="C275" s="4">
        <v>44908</v>
      </c>
      <c r="D275" s="5">
        <v>4494</v>
      </c>
      <c r="E275">
        <v>265</v>
      </c>
      <c r="F275" s="5">
        <v>2771</v>
      </c>
      <c r="G275" t="s">
        <v>17</v>
      </c>
    </row>
    <row r="276" spans="1:7" x14ac:dyDescent="0.3">
      <c r="A276" t="s">
        <v>43</v>
      </c>
      <c r="B276" t="s">
        <v>31</v>
      </c>
      <c r="C276" s="4">
        <v>44908</v>
      </c>
      <c r="D276" s="5">
        <v>11130</v>
      </c>
      <c r="E276">
        <v>1237</v>
      </c>
      <c r="F276" s="5">
        <v>3208.7</v>
      </c>
      <c r="G276" t="s">
        <v>14</v>
      </c>
    </row>
    <row r="277" spans="1:7" x14ac:dyDescent="0.3">
      <c r="A277" t="s">
        <v>53</v>
      </c>
      <c r="B277" t="s">
        <v>55</v>
      </c>
      <c r="C277" s="4">
        <v>44908</v>
      </c>
      <c r="D277" s="5">
        <v>6811</v>
      </c>
      <c r="E277">
        <v>379</v>
      </c>
      <c r="F277" s="5">
        <v>721</v>
      </c>
      <c r="G277" t="s">
        <v>17</v>
      </c>
    </row>
    <row r="278" spans="1:7" x14ac:dyDescent="0.3">
      <c r="A278" t="s">
        <v>15</v>
      </c>
      <c r="B278" t="s">
        <v>41</v>
      </c>
      <c r="C278" s="4">
        <v>44908</v>
      </c>
      <c r="D278" s="5">
        <v>7168</v>
      </c>
      <c r="E278">
        <v>378</v>
      </c>
      <c r="F278" s="5">
        <v>4465.3</v>
      </c>
      <c r="G278" t="s">
        <v>14</v>
      </c>
    </row>
    <row r="279" spans="1:7" x14ac:dyDescent="0.3">
      <c r="A279" t="s">
        <v>49</v>
      </c>
      <c r="B279" t="s">
        <v>16</v>
      </c>
      <c r="C279" s="4">
        <v>44908</v>
      </c>
      <c r="D279" s="5">
        <v>1148</v>
      </c>
      <c r="E279">
        <v>46</v>
      </c>
      <c r="F279" s="5">
        <v>93.8</v>
      </c>
      <c r="G279" t="s">
        <v>17</v>
      </c>
    </row>
    <row r="280" spans="1:7" x14ac:dyDescent="0.3">
      <c r="A280" t="s">
        <v>10</v>
      </c>
      <c r="B280" t="s">
        <v>54</v>
      </c>
      <c r="C280" s="4">
        <v>44908</v>
      </c>
      <c r="D280" s="5">
        <v>6769</v>
      </c>
      <c r="E280">
        <v>847</v>
      </c>
      <c r="F280" s="5">
        <v>624.70000000000005</v>
      </c>
      <c r="G280" t="s">
        <v>17</v>
      </c>
    </row>
    <row r="281" spans="1:7" x14ac:dyDescent="0.3">
      <c r="A281" t="s">
        <v>44</v>
      </c>
      <c r="B281" t="s">
        <v>19</v>
      </c>
      <c r="C281" s="4">
        <v>44908</v>
      </c>
      <c r="D281" s="5">
        <v>5152</v>
      </c>
      <c r="E281">
        <v>304</v>
      </c>
      <c r="F281" s="5">
        <v>2484.3000000000002</v>
      </c>
      <c r="G281" t="s">
        <v>17</v>
      </c>
    </row>
    <row r="282" spans="1:7" x14ac:dyDescent="0.3">
      <c r="A282" t="s">
        <v>56</v>
      </c>
      <c r="B282" t="s">
        <v>36</v>
      </c>
      <c r="C282" s="4">
        <v>44908</v>
      </c>
      <c r="D282" s="5">
        <v>10598</v>
      </c>
      <c r="E282">
        <v>589</v>
      </c>
      <c r="F282" s="5">
        <v>3520.1</v>
      </c>
      <c r="G282" t="s">
        <v>17</v>
      </c>
    </row>
    <row r="283" spans="1:7" x14ac:dyDescent="0.3">
      <c r="A283" t="s">
        <v>7</v>
      </c>
      <c r="B283" t="s">
        <v>29</v>
      </c>
      <c r="C283" s="4">
        <v>44908</v>
      </c>
      <c r="D283" s="5">
        <v>9065</v>
      </c>
      <c r="E283">
        <v>756</v>
      </c>
      <c r="F283" s="5">
        <v>1425.7</v>
      </c>
      <c r="G283" t="s">
        <v>9</v>
      </c>
    </row>
    <row r="284" spans="1:7" x14ac:dyDescent="0.3">
      <c r="A284" t="s">
        <v>39</v>
      </c>
      <c r="B284" t="s">
        <v>19</v>
      </c>
      <c r="C284" s="4">
        <v>44908</v>
      </c>
      <c r="D284" s="5">
        <v>13916</v>
      </c>
      <c r="E284">
        <v>928</v>
      </c>
      <c r="F284" s="5">
        <v>9540.6</v>
      </c>
      <c r="G284" t="s">
        <v>17</v>
      </c>
    </row>
    <row r="285" spans="1:7" x14ac:dyDescent="0.3">
      <c r="A285" t="s">
        <v>39</v>
      </c>
      <c r="B285" t="s">
        <v>51</v>
      </c>
      <c r="C285" s="4">
        <v>44908</v>
      </c>
      <c r="D285" s="5">
        <v>4711</v>
      </c>
      <c r="E285">
        <v>182</v>
      </c>
      <c r="F285" s="5">
        <v>2915.3</v>
      </c>
      <c r="G285" t="s">
        <v>17</v>
      </c>
    </row>
    <row r="286" spans="1:7" x14ac:dyDescent="0.3">
      <c r="A286" t="s">
        <v>12</v>
      </c>
      <c r="B286" t="s">
        <v>31</v>
      </c>
      <c r="C286" s="4">
        <v>44908</v>
      </c>
      <c r="D286" s="5">
        <v>8687</v>
      </c>
      <c r="E286">
        <v>869</v>
      </c>
      <c r="F286" s="5">
        <v>2205.1</v>
      </c>
      <c r="G286" t="s">
        <v>14</v>
      </c>
    </row>
    <row r="287" spans="1:7" x14ac:dyDescent="0.3">
      <c r="A287" t="s">
        <v>47</v>
      </c>
      <c r="B287" t="s">
        <v>30</v>
      </c>
      <c r="C287" s="4">
        <v>44908</v>
      </c>
      <c r="D287" s="5">
        <v>3528</v>
      </c>
      <c r="E287">
        <v>196</v>
      </c>
      <c r="F287" s="5">
        <v>1193.2</v>
      </c>
      <c r="G287" t="s">
        <v>14</v>
      </c>
    </row>
    <row r="288" spans="1:7" x14ac:dyDescent="0.3">
      <c r="A288" t="s">
        <v>42</v>
      </c>
      <c r="B288" t="s">
        <v>52</v>
      </c>
      <c r="C288" s="4">
        <v>44908</v>
      </c>
      <c r="D288" s="5">
        <v>7882</v>
      </c>
      <c r="E288">
        <v>415</v>
      </c>
      <c r="F288" s="5">
        <v>3215.6</v>
      </c>
      <c r="G288" t="s">
        <v>14</v>
      </c>
    </row>
    <row r="289" spans="1:7" x14ac:dyDescent="0.3">
      <c r="A289" t="s">
        <v>56</v>
      </c>
      <c r="B289" t="s">
        <v>21</v>
      </c>
      <c r="C289" s="4">
        <v>44908</v>
      </c>
      <c r="D289" s="5">
        <v>7833</v>
      </c>
      <c r="E289">
        <v>373</v>
      </c>
      <c r="F289" s="5">
        <v>2268.3000000000002</v>
      </c>
      <c r="G289" t="s">
        <v>17</v>
      </c>
    </row>
    <row r="290" spans="1:7" x14ac:dyDescent="0.3">
      <c r="A290" t="s">
        <v>46</v>
      </c>
      <c r="B290" t="s">
        <v>23</v>
      </c>
      <c r="C290" s="4">
        <v>44908</v>
      </c>
      <c r="D290" s="5">
        <v>3157</v>
      </c>
      <c r="E290">
        <v>351</v>
      </c>
      <c r="F290" s="5">
        <v>592.9</v>
      </c>
      <c r="G290" t="s">
        <v>17</v>
      </c>
    </row>
    <row r="291" spans="1:7" x14ac:dyDescent="0.3">
      <c r="A291" t="s">
        <v>34</v>
      </c>
      <c r="B291" t="s">
        <v>54</v>
      </c>
      <c r="C291" s="4">
        <v>44908</v>
      </c>
      <c r="D291" s="5">
        <v>1043</v>
      </c>
      <c r="E291">
        <v>131</v>
      </c>
      <c r="F291" s="5">
        <v>103.9</v>
      </c>
      <c r="G291" t="s">
        <v>17</v>
      </c>
    </row>
    <row r="292" spans="1:7" x14ac:dyDescent="0.3">
      <c r="A292" t="s">
        <v>27</v>
      </c>
      <c r="B292" t="s">
        <v>19</v>
      </c>
      <c r="C292" s="4">
        <v>44908</v>
      </c>
      <c r="D292" s="5">
        <v>924</v>
      </c>
      <c r="E292">
        <v>66</v>
      </c>
      <c r="F292" s="5">
        <v>684.3</v>
      </c>
      <c r="G292" t="s">
        <v>17</v>
      </c>
    </row>
    <row r="293" spans="1:7" x14ac:dyDescent="0.3">
      <c r="A293" t="s">
        <v>22</v>
      </c>
      <c r="B293" t="s">
        <v>38</v>
      </c>
      <c r="C293" s="4">
        <v>44908</v>
      </c>
      <c r="D293" s="5">
        <v>1883</v>
      </c>
      <c r="E293">
        <v>118</v>
      </c>
      <c r="F293" s="5">
        <v>639.70000000000005</v>
      </c>
      <c r="G293" t="s">
        <v>17</v>
      </c>
    </row>
    <row r="294" spans="1:7" x14ac:dyDescent="0.3">
      <c r="A294" t="s">
        <v>20</v>
      </c>
      <c r="B294" t="s">
        <v>36</v>
      </c>
      <c r="C294" s="4">
        <v>44908</v>
      </c>
      <c r="D294" s="5">
        <v>21490</v>
      </c>
      <c r="E294">
        <v>1132</v>
      </c>
      <c r="F294" s="5">
        <v>6489.1</v>
      </c>
      <c r="G294" t="s">
        <v>17</v>
      </c>
    </row>
    <row r="295" spans="1:7" x14ac:dyDescent="0.3">
      <c r="A295" t="s">
        <v>26</v>
      </c>
      <c r="B295" t="s">
        <v>11</v>
      </c>
      <c r="C295" s="4">
        <v>44908</v>
      </c>
      <c r="D295" s="5">
        <v>959</v>
      </c>
      <c r="E295">
        <v>160</v>
      </c>
      <c r="F295" s="5">
        <v>38.5</v>
      </c>
      <c r="G295" t="s">
        <v>9</v>
      </c>
    </row>
    <row r="296" spans="1:7" x14ac:dyDescent="0.3">
      <c r="A296" t="s">
        <v>47</v>
      </c>
      <c r="B296" t="s">
        <v>54</v>
      </c>
      <c r="C296" s="4">
        <v>44908</v>
      </c>
      <c r="D296" s="5">
        <v>4452</v>
      </c>
      <c r="E296">
        <v>495</v>
      </c>
      <c r="F296" s="5">
        <v>396.1</v>
      </c>
      <c r="G296" t="s">
        <v>17</v>
      </c>
    </row>
    <row r="297" spans="1:7" x14ac:dyDescent="0.3">
      <c r="A297" t="s">
        <v>7</v>
      </c>
      <c r="B297" t="s">
        <v>8</v>
      </c>
      <c r="C297" s="4">
        <v>44908</v>
      </c>
      <c r="D297" s="5">
        <v>1484</v>
      </c>
      <c r="E297">
        <v>115</v>
      </c>
      <c r="F297" s="5">
        <v>880.3</v>
      </c>
      <c r="G297" t="s">
        <v>9</v>
      </c>
    </row>
    <row r="298" spans="1:7" x14ac:dyDescent="0.3">
      <c r="A298" t="s">
        <v>7</v>
      </c>
      <c r="B298" t="s">
        <v>30</v>
      </c>
      <c r="C298" s="4">
        <v>44908</v>
      </c>
      <c r="D298" s="5">
        <v>12838</v>
      </c>
      <c r="E298">
        <v>803</v>
      </c>
      <c r="F298" s="5">
        <v>4990.5</v>
      </c>
      <c r="G298" t="s">
        <v>14</v>
      </c>
    </row>
    <row r="299" spans="1:7" x14ac:dyDescent="0.3">
      <c r="A299" t="s">
        <v>34</v>
      </c>
      <c r="B299" t="s">
        <v>45</v>
      </c>
      <c r="C299" s="4">
        <v>44908</v>
      </c>
      <c r="D299" s="5">
        <v>16254</v>
      </c>
      <c r="E299">
        <v>602</v>
      </c>
      <c r="F299" s="5">
        <v>1904.7</v>
      </c>
      <c r="G299" t="s">
        <v>14</v>
      </c>
    </row>
    <row r="300" spans="1:7" x14ac:dyDescent="0.3">
      <c r="A300" t="s">
        <v>26</v>
      </c>
      <c r="B300" t="s">
        <v>35</v>
      </c>
      <c r="C300" s="4">
        <v>44907</v>
      </c>
      <c r="D300" s="5">
        <v>9933</v>
      </c>
      <c r="E300">
        <v>1242</v>
      </c>
      <c r="F300" s="5">
        <v>1150.0999999999999</v>
      </c>
      <c r="G300" t="s">
        <v>17</v>
      </c>
    </row>
    <row r="301" spans="1:7" x14ac:dyDescent="0.3">
      <c r="A301" t="s">
        <v>26</v>
      </c>
      <c r="B301" t="s">
        <v>40</v>
      </c>
      <c r="C301" s="4">
        <v>44907</v>
      </c>
      <c r="D301" s="5">
        <v>13363</v>
      </c>
      <c r="E301">
        <v>1485</v>
      </c>
      <c r="F301" s="5">
        <v>3421.4</v>
      </c>
      <c r="G301" t="s">
        <v>9</v>
      </c>
    </row>
    <row r="302" spans="1:7" x14ac:dyDescent="0.3">
      <c r="A302" t="s">
        <v>44</v>
      </c>
      <c r="B302" t="s">
        <v>31</v>
      </c>
      <c r="C302" s="4">
        <v>44907</v>
      </c>
      <c r="D302" s="5">
        <v>10045</v>
      </c>
      <c r="E302">
        <v>773</v>
      </c>
      <c r="F302" s="5">
        <v>2135.9</v>
      </c>
      <c r="G302" t="s">
        <v>14</v>
      </c>
    </row>
    <row r="303" spans="1:7" x14ac:dyDescent="0.3">
      <c r="A303" t="s">
        <v>18</v>
      </c>
      <c r="B303" t="s">
        <v>55</v>
      </c>
      <c r="C303" s="4">
        <v>44907</v>
      </c>
      <c r="D303" s="5">
        <v>4039</v>
      </c>
      <c r="E303">
        <v>238</v>
      </c>
      <c r="F303" s="5">
        <v>523.79999999999995</v>
      </c>
      <c r="G303" t="s">
        <v>17</v>
      </c>
    </row>
    <row r="304" spans="1:7" x14ac:dyDescent="0.3">
      <c r="A304" t="s">
        <v>50</v>
      </c>
      <c r="B304" t="s">
        <v>36</v>
      </c>
      <c r="C304" s="4">
        <v>44907</v>
      </c>
      <c r="D304" s="5">
        <v>3339</v>
      </c>
      <c r="E304">
        <v>197</v>
      </c>
      <c r="F304" s="5">
        <v>1333.5</v>
      </c>
      <c r="G304" t="s">
        <v>17</v>
      </c>
    </row>
    <row r="305" spans="1:7" x14ac:dyDescent="0.3">
      <c r="A305" t="s">
        <v>15</v>
      </c>
      <c r="B305" t="s">
        <v>41</v>
      </c>
      <c r="C305" s="4">
        <v>44907</v>
      </c>
      <c r="D305" s="5">
        <v>3920</v>
      </c>
      <c r="E305">
        <v>207</v>
      </c>
      <c r="F305" s="5">
        <v>2302.8000000000002</v>
      </c>
      <c r="G305" t="s">
        <v>14</v>
      </c>
    </row>
    <row r="306" spans="1:7" x14ac:dyDescent="0.3">
      <c r="A306" t="s">
        <v>56</v>
      </c>
      <c r="B306" t="s">
        <v>54</v>
      </c>
      <c r="C306" s="4">
        <v>44907</v>
      </c>
      <c r="D306" s="5">
        <v>1526</v>
      </c>
      <c r="E306">
        <v>218</v>
      </c>
      <c r="F306" s="5">
        <v>136.5</v>
      </c>
      <c r="G306" t="s">
        <v>17</v>
      </c>
    </row>
    <row r="307" spans="1:7" x14ac:dyDescent="0.3">
      <c r="A307" t="s">
        <v>48</v>
      </c>
      <c r="B307" t="s">
        <v>21</v>
      </c>
      <c r="C307" s="4">
        <v>44907</v>
      </c>
      <c r="D307" s="5">
        <v>1253</v>
      </c>
      <c r="E307">
        <v>57</v>
      </c>
      <c r="F307" s="5">
        <v>346.6</v>
      </c>
      <c r="G307" t="s">
        <v>17</v>
      </c>
    </row>
    <row r="308" spans="1:7" x14ac:dyDescent="0.3">
      <c r="A308" t="s">
        <v>37</v>
      </c>
      <c r="B308" t="s">
        <v>16</v>
      </c>
      <c r="C308" s="4">
        <v>44907</v>
      </c>
      <c r="D308" s="5">
        <v>1477</v>
      </c>
      <c r="E308">
        <v>68</v>
      </c>
      <c r="F308" s="5">
        <v>163.30000000000001</v>
      </c>
      <c r="G308" t="s">
        <v>17</v>
      </c>
    </row>
    <row r="309" spans="1:7" x14ac:dyDescent="0.3">
      <c r="A309" t="s">
        <v>44</v>
      </c>
      <c r="B309" t="s">
        <v>28</v>
      </c>
      <c r="C309" s="4">
        <v>44907</v>
      </c>
      <c r="D309" s="5">
        <v>15302</v>
      </c>
      <c r="E309">
        <v>1392</v>
      </c>
      <c r="F309" s="5">
        <v>5966.8</v>
      </c>
      <c r="G309" t="s">
        <v>17</v>
      </c>
    </row>
    <row r="310" spans="1:7" x14ac:dyDescent="0.3">
      <c r="A310" t="s">
        <v>53</v>
      </c>
      <c r="B310" t="s">
        <v>28</v>
      </c>
      <c r="C310" s="4">
        <v>44907</v>
      </c>
      <c r="D310" s="5">
        <v>6608</v>
      </c>
      <c r="E310">
        <v>551</v>
      </c>
      <c r="F310" s="5">
        <v>3029.3</v>
      </c>
      <c r="G310" t="s">
        <v>17</v>
      </c>
    </row>
    <row r="311" spans="1:7" x14ac:dyDescent="0.3">
      <c r="A311" t="s">
        <v>24</v>
      </c>
      <c r="B311" t="s">
        <v>13</v>
      </c>
      <c r="C311" s="4">
        <v>44906</v>
      </c>
      <c r="D311" s="5">
        <v>12481</v>
      </c>
      <c r="E311">
        <v>1041</v>
      </c>
      <c r="F311" s="5">
        <v>4409.5</v>
      </c>
      <c r="G311" t="s">
        <v>14</v>
      </c>
    </row>
    <row r="312" spans="1:7" x14ac:dyDescent="0.3">
      <c r="A312" t="s">
        <v>39</v>
      </c>
      <c r="B312" t="s">
        <v>28</v>
      </c>
      <c r="C312" s="4">
        <v>44906</v>
      </c>
      <c r="D312" s="5">
        <v>13139</v>
      </c>
      <c r="E312">
        <v>939</v>
      </c>
      <c r="F312" s="5">
        <v>4725</v>
      </c>
      <c r="G312" t="s">
        <v>17</v>
      </c>
    </row>
    <row r="313" spans="1:7" x14ac:dyDescent="0.3">
      <c r="A313" t="s">
        <v>42</v>
      </c>
      <c r="B313" t="s">
        <v>29</v>
      </c>
      <c r="C313" s="4">
        <v>44906</v>
      </c>
      <c r="D313" s="5">
        <v>1799</v>
      </c>
      <c r="E313">
        <v>164</v>
      </c>
      <c r="F313" s="5">
        <v>309.3</v>
      </c>
      <c r="G313" t="s">
        <v>9</v>
      </c>
    </row>
    <row r="314" spans="1:7" x14ac:dyDescent="0.3">
      <c r="A314" t="s">
        <v>24</v>
      </c>
      <c r="B314" t="s">
        <v>55</v>
      </c>
      <c r="C314" s="4">
        <v>44906</v>
      </c>
      <c r="D314" s="5">
        <v>2282</v>
      </c>
      <c r="E314">
        <v>163</v>
      </c>
      <c r="F314" s="5">
        <v>310.10000000000002</v>
      </c>
      <c r="G314" t="s">
        <v>17</v>
      </c>
    </row>
    <row r="315" spans="1:7" x14ac:dyDescent="0.3">
      <c r="A315" t="s">
        <v>12</v>
      </c>
      <c r="B315" t="s">
        <v>21</v>
      </c>
      <c r="C315" s="4">
        <v>44906</v>
      </c>
      <c r="D315" s="5">
        <v>9163</v>
      </c>
      <c r="E315">
        <v>382</v>
      </c>
      <c r="F315" s="5">
        <v>2764.3</v>
      </c>
      <c r="G315" t="s">
        <v>17</v>
      </c>
    </row>
    <row r="316" spans="1:7" x14ac:dyDescent="0.3">
      <c r="A316" t="s">
        <v>44</v>
      </c>
      <c r="B316" t="s">
        <v>45</v>
      </c>
      <c r="C316" s="4">
        <v>44906</v>
      </c>
      <c r="D316" s="5">
        <v>210</v>
      </c>
      <c r="E316">
        <v>8</v>
      </c>
      <c r="F316" s="5">
        <v>20.2</v>
      </c>
      <c r="G316" t="s">
        <v>14</v>
      </c>
    </row>
    <row r="317" spans="1:7" x14ac:dyDescent="0.3">
      <c r="A317" t="s">
        <v>34</v>
      </c>
      <c r="B317" t="s">
        <v>13</v>
      </c>
      <c r="C317" s="4">
        <v>44906</v>
      </c>
      <c r="D317" s="5">
        <v>6020</v>
      </c>
      <c r="E317">
        <v>430</v>
      </c>
      <c r="F317" s="5">
        <v>2226.1999999999998</v>
      </c>
      <c r="G317" t="s">
        <v>14</v>
      </c>
    </row>
    <row r="318" spans="1:7" x14ac:dyDescent="0.3">
      <c r="A318" t="s">
        <v>48</v>
      </c>
      <c r="B318" t="s">
        <v>21</v>
      </c>
      <c r="C318" s="4">
        <v>44906</v>
      </c>
      <c r="D318" s="5">
        <v>2142</v>
      </c>
      <c r="E318">
        <v>98</v>
      </c>
      <c r="F318" s="5">
        <v>560.20000000000005</v>
      </c>
      <c r="G318" t="s">
        <v>17</v>
      </c>
    </row>
    <row r="319" spans="1:7" x14ac:dyDescent="0.3">
      <c r="A319" t="s">
        <v>20</v>
      </c>
      <c r="B319" t="s">
        <v>8</v>
      </c>
      <c r="C319" s="4">
        <v>44906</v>
      </c>
      <c r="D319" s="5">
        <v>6699</v>
      </c>
      <c r="E319">
        <v>609</v>
      </c>
      <c r="F319" s="5">
        <v>5142.1000000000004</v>
      </c>
      <c r="G319" t="s">
        <v>9</v>
      </c>
    </row>
    <row r="320" spans="1:7" x14ac:dyDescent="0.3">
      <c r="A320" t="s">
        <v>37</v>
      </c>
      <c r="B320" t="s">
        <v>25</v>
      </c>
      <c r="C320" s="4">
        <v>44906</v>
      </c>
      <c r="D320" s="5">
        <v>8134</v>
      </c>
      <c r="E320">
        <v>1162</v>
      </c>
      <c r="F320" s="5">
        <v>11556.4</v>
      </c>
      <c r="G320" t="s">
        <v>14</v>
      </c>
    </row>
    <row r="321" spans="1:7" x14ac:dyDescent="0.3">
      <c r="A321" t="s">
        <v>34</v>
      </c>
      <c r="B321" t="s">
        <v>55</v>
      </c>
      <c r="C321" s="4">
        <v>44906</v>
      </c>
      <c r="D321" s="5">
        <v>5670</v>
      </c>
      <c r="E321">
        <v>405</v>
      </c>
      <c r="F321" s="5">
        <v>868.7</v>
      </c>
      <c r="G321" t="s">
        <v>17</v>
      </c>
    </row>
    <row r="322" spans="1:7" x14ac:dyDescent="0.3">
      <c r="A322" t="s">
        <v>34</v>
      </c>
      <c r="B322" t="s">
        <v>13</v>
      </c>
      <c r="C322" s="4">
        <v>44906</v>
      </c>
      <c r="D322" s="5">
        <v>5922</v>
      </c>
      <c r="E322">
        <v>423</v>
      </c>
      <c r="F322" s="5">
        <v>2229.8000000000002</v>
      </c>
      <c r="G322" t="s">
        <v>14</v>
      </c>
    </row>
    <row r="323" spans="1:7" x14ac:dyDescent="0.3">
      <c r="A323" t="s">
        <v>56</v>
      </c>
      <c r="B323" t="s">
        <v>41</v>
      </c>
      <c r="C323" s="4">
        <v>44906</v>
      </c>
      <c r="D323" s="5">
        <v>17115</v>
      </c>
      <c r="E323">
        <v>815</v>
      </c>
      <c r="F323" s="5">
        <v>9814.4</v>
      </c>
      <c r="G323" t="s">
        <v>14</v>
      </c>
    </row>
    <row r="324" spans="1:7" x14ac:dyDescent="0.3">
      <c r="A324" t="s">
        <v>18</v>
      </c>
      <c r="B324" t="s">
        <v>38</v>
      </c>
      <c r="C324" s="4">
        <v>44906</v>
      </c>
      <c r="D324" s="5">
        <v>18788</v>
      </c>
      <c r="E324">
        <v>1342</v>
      </c>
      <c r="F324" s="5">
        <v>6197.6</v>
      </c>
      <c r="G324" t="s">
        <v>17</v>
      </c>
    </row>
    <row r="325" spans="1:7" x14ac:dyDescent="0.3">
      <c r="A325" t="s">
        <v>44</v>
      </c>
      <c r="B325" t="s">
        <v>21</v>
      </c>
      <c r="C325" s="4">
        <v>44906</v>
      </c>
      <c r="D325" s="5">
        <v>9401</v>
      </c>
      <c r="E325">
        <v>448</v>
      </c>
      <c r="F325" s="5">
        <v>2642.6</v>
      </c>
      <c r="G325" t="s">
        <v>17</v>
      </c>
    </row>
    <row r="326" spans="1:7" x14ac:dyDescent="0.3">
      <c r="A326" t="s">
        <v>43</v>
      </c>
      <c r="B326" t="s">
        <v>51</v>
      </c>
      <c r="C326" s="4">
        <v>44906</v>
      </c>
      <c r="D326" s="5">
        <v>13874</v>
      </c>
      <c r="E326">
        <v>534</v>
      </c>
      <c r="F326" s="5">
        <v>8339.9</v>
      </c>
      <c r="G326" t="s">
        <v>17</v>
      </c>
    </row>
    <row r="327" spans="1:7" x14ac:dyDescent="0.3">
      <c r="A327" t="s">
        <v>56</v>
      </c>
      <c r="B327" t="s">
        <v>51</v>
      </c>
      <c r="C327" s="4">
        <v>44906</v>
      </c>
      <c r="D327" s="5">
        <v>5369</v>
      </c>
      <c r="E327">
        <v>199</v>
      </c>
      <c r="F327" s="5">
        <v>2550.1</v>
      </c>
      <c r="G327" t="s">
        <v>17</v>
      </c>
    </row>
    <row r="328" spans="1:7" x14ac:dyDescent="0.3">
      <c r="A328" t="s">
        <v>44</v>
      </c>
      <c r="B328" t="s">
        <v>28</v>
      </c>
      <c r="C328" s="4">
        <v>44906</v>
      </c>
      <c r="D328" s="5">
        <v>1372</v>
      </c>
      <c r="E328">
        <v>92</v>
      </c>
      <c r="F328" s="5">
        <v>510.1</v>
      </c>
      <c r="G328" t="s">
        <v>17</v>
      </c>
    </row>
    <row r="329" spans="1:7" x14ac:dyDescent="0.3">
      <c r="A329" t="s">
        <v>26</v>
      </c>
      <c r="B329" t="s">
        <v>36</v>
      </c>
      <c r="C329" s="4">
        <v>44906</v>
      </c>
      <c r="D329" s="5">
        <v>17773</v>
      </c>
      <c r="E329">
        <v>988</v>
      </c>
      <c r="F329" s="5">
        <v>6386.6</v>
      </c>
      <c r="G329" t="s">
        <v>17</v>
      </c>
    </row>
    <row r="330" spans="1:7" x14ac:dyDescent="0.3">
      <c r="A330" t="s">
        <v>50</v>
      </c>
      <c r="B330" t="s">
        <v>25</v>
      </c>
      <c r="C330" s="4">
        <v>44906</v>
      </c>
      <c r="D330" s="5">
        <v>14105</v>
      </c>
      <c r="E330">
        <v>2015</v>
      </c>
      <c r="F330" s="5">
        <v>20782</v>
      </c>
      <c r="G330" t="s">
        <v>14</v>
      </c>
    </row>
    <row r="331" spans="1:7" x14ac:dyDescent="0.3">
      <c r="A331" t="s">
        <v>39</v>
      </c>
      <c r="B331" t="s">
        <v>23</v>
      </c>
      <c r="C331" s="4">
        <v>44906</v>
      </c>
      <c r="D331" s="5">
        <v>2639</v>
      </c>
      <c r="E331">
        <v>240</v>
      </c>
      <c r="F331" s="5">
        <v>374.8</v>
      </c>
      <c r="G331" t="s">
        <v>17</v>
      </c>
    </row>
    <row r="332" spans="1:7" x14ac:dyDescent="0.3">
      <c r="A332" t="s">
        <v>39</v>
      </c>
      <c r="B332" t="s">
        <v>8</v>
      </c>
      <c r="C332" s="4">
        <v>44906</v>
      </c>
      <c r="D332" s="5">
        <v>4613</v>
      </c>
      <c r="E332">
        <v>385</v>
      </c>
      <c r="F332" s="5">
        <v>3068.5</v>
      </c>
      <c r="G332" t="s">
        <v>9</v>
      </c>
    </row>
    <row r="333" spans="1:7" x14ac:dyDescent="0.3">
      <c r="A333" t="s">
        <v>44</v>
      </c>
      <c r="B333" t="s">
        <v>45</v>
      </c>
      <c r="C333" s="4">
        <v>44906</v>
      </c>
      <c r="D333" s="5">
        <v>5453</v>
      </c>
      <c r="E333">
        <v>195</v>
      </c>
      <c r="F333" s="5">
        <v>606.1</v>
      </c>
      <c r="G333" t="s">
        <v>14</v>
      </c>
    </row>
    <row r="334" spans="1:7" x14ac:dyDescent="0.3">
      <c r="A334" t="s">
        <v>33</v>
      </c>
      <c r="B334" t="s">
        <v>29</v>
      </c>
      <c r="C334" s="4">
        <v>44906</v>
      </c>
      <c r="D334" s="5">
        <v>7406</v>
      </c>
      <c r="E334">
        <v>618</v>
      </c>
      <c r="F334" s="5">
        <v>1013</v>
      </c>
      <c r="G334" t="s">
        <v>9</v>
      </c>
    </row>
    <row r="335" spans="1:7" x14ac:dyDescent="0.3">
      <c r="A335" t="s">
        <v>20</v>
      </c>
      <c r="B335" t="s">
        <v>36</v>
      </c>
      <c r="C335" s="4">
        <v>44906</v>
      </c>
      <c r="D335" s="5">
        <v>4130</v>
      </c>
      <c r="E335">
        <v>230</v>
      </c>
      <c r="F335" s="5">
        <v>1669.1</v>
      </c>
      <c r="G335" t="s">
        <v>17</v>
      </c>
    </row>
    <row r="336" spans="1:7" x14ac:dyDescent="0.3">
      <c r="A336" t="s">
        <v>42</v>
      </c>
      <c r="B336" t="s">
        <v>54</v>
      </c>
      <c r="C336" s="4">
        <v>44905</v>
      </c>
      <c r="D336" s="5">
        <v>2996</v>
      </c>
      <c r="E336">
        <v>428</v>
      </c>
      <c r="F336" s="5">
        <v>312.7</v>
      </c>
      <c r="G336" t="s">
        <v>17</v>
      </c>
    </row>
    <row r="337" spans="1:7" x14ac:dyDescent="0.3">
      <c r="A337" t="s">
        <v>33</v>
      </c>
      <c r="B337" t="s">
        <v>35</v>
      </c>
      <c r="C337" s="4">
        <v>44905</v>
      </c>
      <c r="D337" s="5">
        <v>9849</v>
      </c>
      <c r="E337">
        <v>1095</v>
      </c>
      <c r="F337" s="5">
        <v>1102.5</v>
      </c>
      <c r="G337" t="s">
        <v>17</v>
      </c>
    </row>
    <row r="338" spans="1:7" x14ac:dyDescent="0.3">
      <c r="A338" t="s">
        <v>26</v>
      </c>
      <c r="B338" t="s">
        <v>21</v>
      </c>
      <c r="C338" s="4">
        <v>44905</v>
      </c>
      <c r="D338" s="5">
        <v>9779</v>
      </c>
      <c r="E338">
        <v>426</v>
      </c>
      <c r="F338" s="5">
        <v>2409.1999999999998</v>
      </c>
      <c r="G338" t="s">
        <v>17</v>
      </c>
    </row>
    <row r="339" spans="1:7" x14ac:dyDescent="0.3">
      <c r="A339" t="s">
        <v>20</v>
      </c>
      <c r="B339" t="s">
        <v>45</v>
      </c>
      <c r="C339" s="4">
        <v>44905</v>
      </c>
      <c r="D339" s="5">
        <v>10374</v>
      </c>
      <c r="E339">
        <v>385</v>
      </c>
      <c r="F339" s="5">
        <v>1250.5</v>
      </c>
      <c r="G339" t="s">
        <v>14</v>
      </c>
    </row>
    <row r="340" spans="1:7" x14ac:dyDescent="0.3">
      <c r="A340" t="s">
        <v>39</v>
      </c>
      <c r="B340" t="s">
        <v>28</v>
      </c>
      <c r="C340" s="4">
        <v>44905</v>
      </c>
      <c r="D340" s="5">
        <v>6363</v>
      </c>
      <c r="E340">
        <v>490</v>
      </c>
      <c r="F340" s="5">
        <v>2534.1</v>
      </c>
      <c r="G340" t="s">
        <v>17</v>
      </c>
    </row>
    <row r="341" spans="1:7" x14ac:dyDescent="0.3">
      <c r="A341" t="s">
        <v>49</v>
      </c>
      <c r="B341" t="s">
        <v>40</v>
      </c>
      <c r="C341" s="4">
        <v>44905</v>
      </c>
      <c r="D341" s="5">
        <v>11438</v>
      </c>
      <c r="E341">
        <v>1430</v>
      </c>
      <c r="F341" s="5">
        <v>3330.1</v>
      </c>
      <c r="G341" t="s">
        <v>9</v>
      </c>
    </row>
    <row r="342" spans="1:7" x14ac:dyDescent="0.3">
      <c r="A342" t="s">
        <v>34</v>
      </c>
      <c r="B342" t="s">
        <v>31</v>
      </c>
      <c r="C342" s="4">
        <v>44905</v>
      </c>
      <c r="D342" s="5">
        <v>3276</v>
      </c>
      <c r="E342">
        <v>298</v>
      </c>
      <c r="F342" s="5">
        <v>882.2</v>
      </c>
      <c r="G342" t="s">
        <v>14</v>
      </c>
    </row>
    <row r="343" spans="1:7" x14ac:dyDescent="0.3">
      <c r="A343" t="s">
        <v>26</v>
      </c>
      <c r="B343" t="s">
        <v>38</v>
      </c>
      <c r="C343" s="4">
        <v>44905</v>
      </c>
      <c r="D343" s="5">
        <v>994</v>
      </c>
      <c r="E343">
        <v>67</v>
      </c>
      <c r="F343" s="5">
        <v>312.8</v>
      </c>
      <c r="G343" t="s">
        <v>17</v>
      </c>
    </row>
    <row r="344" spans="1:7" x14ac:dyDescent="0.3">
      <c r="A344" t="s">
        <v>44</v>
      </c>
      <c r="B344" t="s">
        <v>52</v>
      </c>
      <c r="C344" s="4">
        <v>44905</v>
      </c>
      <c r="D344" s="5">
        <v>1988</v>
      </c>
      <c r="E344">
        <v>87</v>
      </c>
      <c r="F344" s="5">
        <v>645.4</v>
      </c>
      <c r="G344" t="s">
        <v>14</v>
      </c>
    </row>
    <row r="345" spans="1:7" x14ac:dyDescent="0.3">
      <c r="A345" t="s">
        <v>27</v>
      </c>
      <c r="B345" t="s">
        <v>19</v>
      </c>
      <c r="C345" s="4">
        <v>44905</v>
      </c>
      <c r="D345" s="5">
        <v>7679</v>
      </c>
      <c r="E345">
        <v>480</v>
      </c>
      <c r="F345" s="5">
        <v>4681.7</v>
      </c>
      <c r="G345" t="s">
        <v>17</v>
      </c>
    </row>
    <row r="346" spans="1:7" x14ac:dyDescent="0.3">
      <c r="A346" t="s">
        <v>12</v>
      </c>
      <c r="B346" t="s">
        <v>28</v>
      </c>
      <c r="C346" s="4">
        <v>44905</v>
      </c>
      <c r="D346" s="5">
        <v>4039</v>
      </c>
      <c r="E346">
        <v>337</v>
      </c>
      <c r="F346" s="5">
        <v>1868.5</v>
      </c>
      <c r="G346" t="s">
        <v>17</v>
      </c>
    </row>
    <row r="347" spans="1:7" x14ac:dyDescent="0.3">
      <c r="A347" t="s">
        <v>32</v>
      </c>
      <c r="B347" t="s">
        <v>54</v>
      </c>
      <c r="C347" s="4">
        <v>44905</v>
      </c>
      <c r="D347" s="5">
        <v>735</v>
      </c>
      <c r="E347">
        <v>105</v>
      </c>
      <c r="F347" s="5">
        <v>76.7</v>
      </c>
      <c r="G347" t="s">
        <v>17</v>
      </c>
    </row>
    <row r="348" spans="1:7" x14ac:dyDescent="0.3">
      <c r="A348" t="s">
        <v>27</v>
      </c>
      <c r="B348" t="s">
        <v>13</v>
      </c>
      <c r="C348" s="4">
        <v>44905</v>
      </c>
      <c r="D348" s="5">
        <v>3381</v>
      </c>
      <c r="E348">
        <v>242</v>
      </c>
      <c r="F348" s="5">
        <v>1275.5999999999999</v>
      </c>
      <c r="G348" t="s">
        <v>14</v>
      </c>
    </row>
    <row r="349" spans="1:7" x14ac:dyDescent="0.3">
      <c r="A349" t="s">
        <v>32</v>
      </c>
      <c r="B349" t="s">
        <v>35</v>
      </c>
      <c r="C349" s="4">
        <v>44905</v>
      </c>
      <c r="D349" s="5">
        <v>4200</v>
      </c>
      <c r="E349">
        <v>467</v>
      </c>
      <c r="F349" s="5">
        <v>382</v>
      </c>
      <c r="G349" t="s">
        <v>17</v>
      </c>
    </row>
    <row r="350" spans="1:7" x14ac:dyDescent="0.3">
      <c r="A350" t="s">
        <v>15</v>
      </c>
      <c r="B350" t="s">
        <v>16</v>
      </c>
      <c r="C350" s="4">
        <v>44905</v>
      </c>
      <c r="D350" s="5">
        <v>6741</v>
      </c>
      <c r="E350">
        <v>307</v>
      </c>
      <c r="F350" s="5">
        <v>674.7</v>
      </c>
      <c r="G350" t="s">
        <v>17</v>
      </c>
    </row>
    <row r="351" spans="1:7" x14ac:dyDescent="0.3">
      <c r="A351" t="s">
        <v>24</v>
      </c>
      <c r="B351" t="s">
        <v>54</v>
      </c>
      <c r="C351" s="4">
        <v>44905</v>
      </c>
      <c r="D351" s="5">
        <v>8512</v>
      </c>
      <c r="E351">
        <v>946</v>
      </c>
      <c r="F351" s="5">
        <v>599</v>
      </c>
      <c r="G351" t="s">
        <v>17</v>
      </c>
    </row>
    <row r="352" spans="1:7" x14ac:dyDescent="0.3">
      <c r="A352" t="s">
        <v>34</v>
      </c>
      <c r="B352" t="s">
        <v>16</v>
      </c>
      <c r="C352" s="4">
        <v>44905</v>
      </c>
      <c r="D352" s="5">
        <v>5670</v>
      </c>
      <c r="E352">
        <v>237</v>
      </c>
      <c r="F352" s="5">
        <v>633.6</v>
      </c>
      <c r="G352" t="s">
        <v>17</v>
      </c>
    </row>
    <row r="353" spans="1:7" x14ac:dyDescent="0.3">
      <c r="A353" t="s">
        <v>33</v>
      </c>
      <c r="B353" t="s">
        <v>36</v>
      </c>
      <c r="C353" s="4">
        <v>44905</v>
      </c>
      <c r="D353" s="5">
        <v>4137</v>
      </c>
      <c r="E353">
        <v>207</v>
      </c>
      <c r="F353" s="5">
        <v>1451.7</v>
      </c>
      <c r="G353" t="s">
        <v>17</v>
      </c>
    </row>
    <row r="354" spans="1:7" x14ac:dyDescent="0.3">
      <c r="A354" t="s">
        <v>15</v>
      </c>
      <c r="B354" t="s">
        <v>21</v>
      </c>
      <c r="C354" s="4">
        <v>44905</v>
      </c>
      <c r="D354" s="5">
        <v>18697</v>
      </c>
      <c r="E354">
        <v>891</v>
      </c>
      <c r="F354" s="5">
        <v>6447.7</v>
      </c>
      <c r="G354" t="s">
        <v>17</v>
      </c>
    </row>
    <row r="355" spans="1:7" x14ac:dyDescent="0.3">
      <c r="A355" t="s">
        <v>22</v>
      </c>
      <c r="B355" t="s">
        <v>8</v>
      </c>
      <c r="C355" s="4">
        <v>44905</v>
      </c>
      <c r="D355" s="5">
        <v>5495</v>
      </c>
      <c r="E355">
        <v>393</v>
      </c>
      <c r="F355" s="5">
        <v>3535.4</v>
      </c>
      <c r="G355" t="s">
        <v>9</v>
      </c>
    </row>
    <row r="356" spans="1:7" x14ac:dyDescent="0.3">
      <c r="A356" t="s">
        <v>43</v>
      </c>
      <c r="B356" t="s">
        <v>25</v>
      </c>
      <c r="C356" s="4">
        <v>44905</v>
      </c>
      <c r="D356" s="5">
        <v>756</v>
      </c>
      <c r="E356">
        <v>95</v>
      </c>
      <c r="F356" s="5">
        <v>1041</v>
      </c>
      <c r="G356" t="s">
        <v>14</v>
      </c>
    </row>
    <row r="357" spans="1:7" x14ac:dyDescent="0.3">
      <c r="A357" t="s">
        <v>27</v>
      </c>
      <c r="B357" t="s">
        <v>55</v>
      </c>
      <c r="C357" s="4">
        <v>44905</v>
      </c>
      <c r="D357" s="5">
        <v>16121</v>
      </c>
      <c r="E357">
        <v>896</v>
      </c>
      <c r="F357" s="5">
        <v>1671.2</v>
      </c>
      <c r="G357" t="s">
        <v>17</v>
      </c>
    </row>
    <row r="358" spans="1:7" x14ac:dyDescent="0.3">
      <c r="A358" t="s">
        <v>15</v>
      </c>
      <c r="B358" t="s">
        <v>16</v>
      </c>
      <c r="C358" s="4">
        <v>44905</v>
      </c>
      <c r="D358" s="5">
        <v>1407</v>
      </c>
      <c r="E358">
        <v>67</v>
      </c>
      <c r="F358" s="5">
        <v>136.6</v>
      </c>
      <c r="G358" t="s">
        <v>17</v>
      </c>
    </row>
    <row r="359" spans="1:7" x14ac:dyDescent="0.3">
      <c r="A359" t="s">
        <v>26</v>
      </c>
      <c r="B359" t="s">
        <v>29</v>
      </c>
      <c r="C359" s="4">
        <v>44905</v>
      </c>
      <c r="D359" s="5">
        <v>4389</v>
      </c>
      <c r="E359">
        <v>366</v>
      </c>
      <c r="F359" s="5">
        <v>599.9</v>
      </c>
      <c r="G359" t="s">
        <v>9</v>
      </c>
    </row>
    <row r="360" spans="1:7" x14ac:dyDescent="0.3">
      <c r="A360" t="s">
        <v>34</v>
      </c>
      <c r="B360" t="s">
        <v>51</v>
      </c>
      <c r="C360" s="4">
        <v>44905</v>
      </c>
      <c r="D360" s="5">
        <v>1505</v>
      </c>
      <c r="E360">
        <v>56</v>
      </c>
      <c r="F360" s="5">
        <v>852.2</v>
      </c>
      <c r="G360" t="s">
        <v>17</v>
      </c>
    </row>
    <row r="361" spans="1:7" x14ac:dyDescent="0.3">
      <c r="A361" t="s">
        <v>48</v>
      </c>
      <c r="B361" t="s">
        <v>25</v>
      </c>
      <c r="C361" s="4">
        <v>44905</v>
      </c>
      <c r="D361" s="5">
        <v>14119</v>
      </c>
      <c r="E361">
        <v>1765</v>
      </c>
      <c r="F361" s="5">
        <v>18853.7</v>
      </c>
      <c r="G361" t="s">
        <v>14</v>
      </c>
    </row>
    <row r="362" spans="1:7" x14ac:dyDescent="0.3">
      <c r="A362" t="s">
        <v>10</v>
      </c>
      <c r="B362" t="s">
        <v>31</v>
      </c>
      <c r="C362" s="4">
        <v>44905</v>
      </c>
      <c r="D362" s="5">
        <v>2814</v>
      </c>
      <c r="E362">
        <v>282</v>
      </c>
      <c r="F362" s="5">
        <v>739.4</v>
      </c>
      <c r="G362" t="s">
        <v>14</v>
      </c>
    </row>
    <row r="363" spans="1:7" x14ac:dyDescent="0.3">
      <c r="A363" t="s">
        <v>32</v>
      </c>
      <c r="B363" t="s">
        <v>36</v>
      </c>
      <c r="C363" s="4">
        <v>44905</v>
      </c>
      <c r="D363" s="5">
        <v>2331</v>
      </c>
      <c r="E363">
        <v>138</v>
      </c>
      <c r="F363" s="5">
        <v>908.9</v>
      </c>
      <c r="G363" t="s">
        <v>17</v>
      </c>
    </row>
    <row r="364" spans="1:7" x14ac:dyDescent="0.3">
      <c r="A364" t="s">
        <v>12</v>
      </c>
      <c r="B364" t="s">
        <v>35</v>
      </c>
      <c r="C364" s="4">
        <v>44902</v>
      </c>
      <c r="D364" s="5">
        <v>1470</v>
      </c>
      <c r="E364">
        <v>123</v>
      </c>
      <c r="F364" s="5">
        <v>122.7</v>
      </c>
      <c r="G364" t="s">
        <v>17</v>
      </c>
    </row>
    <row r="365" spans="1:7" x14ac:dyDescent="0.3">
      <c r="A365" t="s">
        <v>44</v>
      </c>
      <c r="B365" t="s">
        <v>19</v>
      </c>
      <c r="C365" s="4">
        <v>44902</v>
      </c>
      <c r="D365" s="5">
        <v>2877</v>
      </c>
      <c r="E365">
        <v>206</v>
      </c>
      <c r="F365" s="5">
        <v>2172.1</v>
      </c>
      <c r="G365" t="s">
        <v>17</v>
      </c>
    </row>
    <row r="366" spans="1:7" x14ac:dyDescent="0.3">
      <c r="A366" t="s">
        <v>33</v>
      </c>
      <c r="B366" t="s">
        <v>35</v>
      </c>
      <c r="C366" s="4">
        <v>44902</v>
      </c>
      <c r="D366" s="5">
        <v>14665</v>
      </c>
      <c r="E366">
        <v>1467</v>
      </c>
      <c r="F366" s="5">
        <v>1503.5</v>
      </c>
      <c r="G366" t="s">
        <v>17</v>
      </c>
    </row>
    <row r="367" spans="1:7" x14ac:dyDescent="0.3">
      <c r="A367" t="s">
        <v>32</v>
      </c>
      <c r="B367" t="s">
        <v>8</v>
      </c>
      <c r="C367" s="4">
        <v>44902</v>
      </c>
      <c r="D367" s="5">
        <v>8477</v>
      </c>
      <c r="E367">
        <v>707</v>
      </c>
      <c r="F367" s="5">
        <v>6360.1</v>
      </c>
      <c r="G367" t="s">
        <v>9</v>
      </c>
    </row>
    <row r="368" spans="1:7" x14ac:dyDescent="0.3">
      <c r="A368" t="s">
        <v>24</v>
      </c>
      <c r="B368" t="s">
        <v>11</v>
      </c>
      <c r="C368" s="4">
        <v>44902</v>
      </c>
      <c r="D368" s="5">
        <v>11949</v>
      </c>
      <c r="E368">
        <v>1328</v>
      </c>
      <c r="F368" s="5">
        <v>329</v>
      </c>
      <c r="G368" t="s">
        <v>9</v>
      </c>
    </row>
    <row r="369" spans="1:7" x14ac:dyDescent="0.3">
      <c r="A369" t="s">
        <v>39</v>
      </c>
      <c r="B369" t="s">
        <v>55</v>
      </c>
      <c r="C369" s="4">
        <v>44902</v>
      </c>
      <c r="D369" s="5">
        <v>6237</v>
      </c>
      <c r="E369">
        <v>446</v>
      </c>
      <c r="F369" s="5">
        <v>915.1</v>
      </c>
      <c r="G369" t="s">
        <v>17</v>
      </c>
    </row>
    <row r="370" spans="1:7" x14ac:dyDescent="0.3">
      <c r="A370" t="s">
        <v>49</v>
      </c>
      <c r="B370" t="s">
        <v>21</v>
      </c>
      <c r="C370" s="4">
        <v>44902</v>
      </c>
      <c r="D370" s="5">
        <v>2660</v>
      </c>
      <c r="E370">
        <v>133</v>
      </c>
      <c r="F370" s="5">
        <v>865.4</v>
      </c>
      <c r="G370" t="s">
        <v>17</v>
      </c>
    </row>
    <row r="371" spans="1:7" x14ac:dyDescent="0.3">
      <c r="A371" t="s">
        <v>39</v>
      </c>
      <c r="B371" t="s">
        <v>13</v>
      </c>
      <c r="C371" s="4">
        <v>44902</v>
      </c>
      <c r="D371" s="5">
        <v>9219</v>
      </c>
      <c r="E371">
        <v>615</v>
      </c>
      <c r="F371" s="5">
        <v>2634</v>
      </c>
      <c r="G371" t="s">
        <v>14</v>
      </c>
    </row>
    <row r="372" spans="1:7" x14ac:dyDescent="0.3">
      <c r="A372" t="s">
        <v>12</v>
      </c>
      <c r="B372" t="s">
        <v>40</v>
      </c>
      <c r="C372" s="4">
        <v>44902</v>
      </c>
      <c r="D372" s="5">
        <v>3402</v>
      </c>
      <c r="E372">
        <v>567</v>
      </c>
      <c r="F372" s="5">
        <v>1559.2</v>
      </c>
      <c r="G372" t="s">
        <v>9</v>
      </c>
    </row>
    <row r="373" spans="1:7" x14ac:dyDescent="0.3">
      <c r="A373" t="s">
        <v>10</v>
      </c>
      <c r="B373" t="s">
        <v>36</v>
      </c>
      <c r="C373" s="4">
        <v>44902</v>
      </c>
      <c r="D373" s="5">
        <v>18011</v>
      </c>
      <c r="E373">
        <v>858</v>
      </c>
      <c r="F373" s="5">
        <v>5598.6</v>
      </c>
      <c r="G373" t="s">
        <v>17</v>
      </c>
    </row>
    <row r="374" spans="1:7" x14ac:dyDescent="0.3">
      <c r="A374" t="s">
        <v>42</v>
      </c>
      <c r="B374" t="s">
        <v>40</v>
      </c>
      <c r="C374" s="4">
        <v>44902</v>
      </c>
      <c r="D374" s="5">
        <v>4424</v>
      </c>
      <c r="E374">
        <v>632</v>
      </c>
      <c r="F374" s="5">
        <v>1722.3</v>
      </c>
      <c r="G374" t="s">
        <v>9</v>
      </c>
    </row>
    <row r="375" spans="1:7" x14ac:dyDescent="0.3">
      <c r="A375" t="s">
        <v>22</v>
      </c>
      <c r="B375" t="s">
        <v>54</v>
      </c>
      <c r="C375" s="4">
        <v>44902</v>
      </c>
      <c r="D375" s="5">
        <v>6853</v>
      </c>
      <c r="E375">
        <v>1143</v>
      </c>
      <c r="F375" s="5">
        <v>731.7</v>
      </c>
      <c r="G375" t="s">
        <v>17</v>
      </c>
    </row>
    <row r="376" spans="1:7" x14ac:dyDescent="0.3">
      <c r="A376" t="s">
        <v>33</v>
      </c>
      <c r="B376" t="s">
        <v>38</v>
      </c>
      <c r="C376" s="4">
        <v>44902</v>
      </c>
      <c r="D376" s="5">
        <v>3773</v>
      </c>
      <c r="E376">
        <v>270</v>
      </c>
      <c r="F376" s="5">
        <v>1504.4</v>
      </c>
      <c r="G376" t="s">
        <v>17</v>
      </c>
    </row>
    <row r="377" spans="1:7" x14ac:dyDescent="0.3">
      <c r="A377" t="s">
        <v>56</v>
      </c>
      <c r="B377" t="s">
        <v>41</v>
      </c>
      <c r="C377" s="4">
        <v>44902</v>
      </c>
      <c r="D377" s="5">
        <v>9905</v>
      </c>
      <c r="E377">
        <v>472</v>
      </c>
      <c r="F377" s="5">
        <v>5738.1</v>
      </c>
      <c r="G377" t="s">
        <v>14</v>
      </c>
    </row>
    <row r="378" spans="1:7" x14ac:dyDescent="0.3">
      <c r="A378" t="s">
        <v>10</v>
      </c>
      <c r="B378" t="s">
        <v>51</v>
      </c>
      <c r="C378" s="4">
        <v>44902</v>
      </c>
      <c r="D378" s="5">
        <v>4284</v>
      </c>
      <c r="E378">
        <v>179</v>
      </c>
      <c r="F378" s="5">
        <v>2843.4</v>
      </c>
      <c r="G378" t="s">
        <v>17</v>
      </c>
    </row>
    <row r="379" spans="1:7" x14ac:dyDescent="0.3">
      <c r="A379" t="s">
        <v>39</v>
      </c>
      <c r="B379" t="s">
        <v>30</v>
      </c>
      <c r="C379" s="4">
        <v>44902</v>
      </c>
      <c r="D379" s="5">
        <v>7742</v>
      </c>
      <c r="E379">
        <v>388</v>
      </c>
      <c r="F379" s="5">
        <v>2460.5</v>
      </c>
      <c r="G379" t="s">
        <v>14</v>
      </c>
    </row>
    <row r="380" spans="1:7" x14ac:dyDescent="0.3">
      <c r="A380" t="s">
        <v>50</v>
      </c>
      <c r="B380" t="s">
        <v>8</v>
      </c>
      <c r="C380" s="4">
        <v>44902</v>
      </c>
      <c r="D380" s="5">
        <v>3094</v>
      </c>
      <c r="E380">
        <v>258</v>
      </c>
      <c r="F380" s="5">
        <v>1913.7</v>
      </c>
      <c r="G380" t="s">
        <v>9</v>
      </c>
    </row>
    <row r="381" spans="1:7" x14ac:dyDescent="0.3">
      <c r="A381" t="s">
        <v>20</v>
      </c>
      <c r="B381" t="s">
        <v>45</v>
      </c>
      <c r="C381" s="4">
        <v>44902</v>
      </c>
      <c r="D381" s="5">
        <v>2079</v>
      </c>
      <c r="E381">
        <v>87</v>
      </c>
      <c r="F381" s="5">
        <v>248.5</v>
      </c>
      <c r="G381" t="s">
        <v>14</v>
      </c>
    </row>
    <row r="382" spans="1:7" x14ac:dyDescent="0.3">
      <c r="A382" t="s">
        <v>24</v>
      </c>
      <c r="B382" t="s">
        <v>55</v>
      </c>
      <c r="C382" s="4">
        <v>44902</v>
      </c>
      <c r="D382" s="5">
        <v>18130</v>
      </c>
      <c r="E382">
        <v>1008</v>
      </c>
      <c r="F382" s="5">
        <v>1992.9</v>
      </c>
      <c r="G382" t="s">
        <v>17</v>
      </c>
    </row>
    <row r="383" spans="1:7" x14ac:dyDescent="0.3">
      <c r="A383" t="s">
        <v>20</v>
      </c>
      <c r="B383" t="s">
        <v>30</v>
      </c>
      <c r="C383" s="4">
        <v>44902</v>
      </c>
      <c r="D383" s="5">
        <v>3682</v>
      </c>
      <c r="E383">
        <v>217</v>
      </c>
      <c r="F383" s="5">
        <v>1541.3</v>
      </c>
      <c r="G383" t="s">
        <v>14</v>
      </c>
    </row>
    <row r="384" spans="1:7" x14ac:dyDescent="0.3">
      <c r="A384" t="s">
        <v>50</v>
      </c>
      <c r="B384" t="s">
        <v>8</v>
      </c>
      <c r="C384" s="4">
        <v>44902</v>
      </c>
      <c r="D384" s="5">
        <v>1491</v>
      </c>
      <c r="E384">
        <v>136</v>
      </c>
      <c r="F384" s="5">
        <v>1116.0999999999999</v>
      </c>
      <c r="G384" t="s">
        <v>9</v>
      </c>
    </row>
    <row r="385" spans="1:7" x14ac:dyDescent="0.3">
      <c r="A385" t="s">
        <v>56</v>
      </c>
      <c r="B385" t="s">
        <v>35</v>
      </c>
      <c r="C385" s="4">
        <v>44902</v>
      </c>
      <c r="D385" s="5">
        <v>3878</v>
      </c>
      <c r="E385">
        <v>485</v>
      </c>
      <c r="F385" s="5">
        <v>505.8</v>
      </c>
      <c r="G385" t="s">
        <v>17</v>
      </c>
    </row>
    <row r="386" spans="1:7" x14ac:dyDescent="0.3">
      <c r="A386" t="s">
        <v>32</v>
      </c>
      <c r="B386" t="s">
        <v>11</v>
      </c>
      <c r="C386" s="4">
        <v>44902</v>
      </c>
      <c r="D386" s="5">
        <v>5425</v>
      </c>
      <c r="E386">
        <v>905</v>
      </c>
      <c r="F386" s="5">
        <v>204.6</v>
      </c>
      <c r="G386" t="s">
        <v>9</v>
      </c>
    </row>
    <row r="387" spans="1:7" x14ac:dyDescent="0.3">
      <c r="A387" t="s">
        <v>10</v>
      </c>
      <c r="B387" t="s">
        <v>31</v>
      </c>
      <c r="C387" s="4">
        <v>44902</v>
      </c>
      <c r="D387" s="5">
        <v>3052</v>
      </c>
      <c r="E387">
        <v>340</v>
      </c>
      <c r="F387" s="5">
        <v>1016.1</v>
      </c>
      <c r="G387" t="s">
        <v>14</v>
      </c>
    </row>
    <row r="388" spans="1:7" x14ac:dyDescent="0.3">
      <c r="A388" t="s">
        <v>44</v>
      </c>
      <c r="B388" t="s">
        <v>11</v>
      </c>
      <c r="C388" s="4">
        <v>44902</v>
      </c>
      <c r="D388" s="5">
        <v>3241</v>
      </c>
      <c r="E388">
        <v>541</v>
      </c>
      <c r="F388" s="5">
        <v>150.9</v>
      </c>
      <c r="G388" t="s">
        <v>9</v>
      </c>
    </row>
    <row r="389" spans="1:7" x14ac:dyDescent="0.3">
      <c r="A389" t="s">
        <v>49</v>
      </c>
      <c r="B389" t="s">
        <v>31</v>
      </c>
      <c r="C389" s="4">
        <v>44902</v>
      </c>
      <c r="D389" s="5">
        <v>546</v>
      </c>
      <c r="E389">
        <v>55</v>
      </c>
      <c r="F389" s="5">
        <v>161.30000000000001</v>
      </c>
      <c r="G389" t="s">
        <v>14</v>
      </c>
    </row>
    <row r="390" spans="1:7" x14ac:dyDescent="0.3">
      <c r="A390" t="s">
        <v>22</v>
      </c>
      <c r="B390" t="s">
        <v>55</v>
      </c>
      <c r="C390" s="4">
        <v>44902</v>
      </c>
      <c r="D390" s="5">
        <v>1015</v>
      </c>
      <c r="E390">
        <v>60</v>
      </c>
      <c r="F390" s="5">
        <v>127.6</v>
      </c>
      <c r="G390" t="s">
        <v>17</v>
      </c>
    </row>
    <row r="391" spans="1:7" x14ac:dyDescent="0.3">
      <c r="A391" t="s">
        <v>10</v>
      </c>
      <c r="B391" t="s">
        <v>21</v>
      </c>
      <c r="C391" s="4">
        <v>44902</v>
      </c>
      <c r="D391" s="5">
        <v>6566</v>
      </c>
      <c r="E391">
        <v>299</v>
      </c>
      <c r="F391" s="5">
        <v>1945.5</v>
      </c>
      <c r="G391" t="s">
        <v>17</v>
      </c>
    </row>
    <row r="392" spans="1:7" x14ac:dyDescent="0.3">
      <c r="A392" t="s">
        <v>15</v>
      </c>
      <c r="B392" t="s">
        <v>13</v>
      </c>
      <c r="C392" s="4">
        <v>44902</v>
      </c>
      <c r="D392" s="5">
        <v>8204</v>
      </c>
      <c r="E392">
        <v>547</v>
      </c>
      <c r="F392" s="5">
        <v>2317</v>
      </c>
      <c r="G392" t="s">
        <v>14</v>
      </c>
    </row>
    <row r="393" spans="1:7" x14ac:dyDescent="0.3">
      <c r="A393" t="s">
        <v>12</v>
      </c>
      <c r="B393" t="s">
        <v>13</v>
      </c>
      <c r="C393" s="4">
        <v>44902</v>
      </c>
      <c r="D393" s="5">
        <v>13153</v>
      </c>
      <c r="E393">
        <v>1097</v>
      </c>
      <c r="F393" s="5">
        <v>5731</v>
      </c>
      <c r="G393" t="s">
        <v>14</v>
      </c>
    </row>
    <row r="394" spans="1:7" x14ac:dyDescent="0.3">
      <c r="A394" t="s">
        <v>10</v>
      </c>
      <c r="B394" t="s">
        <v>19</v>
      </c>
      <c r="C394" s="4">
        <v>44902</v>
      </c>
      <c r="D394" s="5">
        <v>1288</v>
      </c>
      <c r="E394">
        <v>81</v>
      </c>
      <c r="F394" s="5">
        <v>839.9</v>
      </c>
      <c r="G394" t="s">
        <v>17</v>
      </c>
    </row>
    <row r="395" spans="1:7" x14ac:dyDescent="0.3">
      <c r="A395" t="s">
        <v>33</v>
      </c>
      <c r="B395" t="s">
        <v>54</v>
      </c>
      <c r="C395" s="4">
        <v>44902</v>
      </c>
      <c r="D395" s="5">
        <v>8225</v>
      </c>
      <c r="E395">
        <v>1371</v>
      </c>
      <c r="F395" s="5">
        <v>1030.3</v>
      </c>
      <c r="G395" t="s">
        <v>17</v>
      </c>
    </row>
    <row r="396" spans="1:7" x14ac:dyDescent="0.3">
      <c r="A396" t="s">
        <v>34</v>
      </c>
      <c r="B396" t="s">
        <v>41</v>
      </c>
      <c r="C396" s="4">
        <v>44902</v>
      </c>
      <c r="D396" s="5">
        <v>10318</v>
      </c>
      <c r="E396">
        <v>516</v>
      </c>
      <c r="F396" s="5">
        <v>6036.3</v>
      </c>
      <c r="G396" t="s">
        <v>14</v>
      </c>
    </row>
    <row r="397" spans="1:7" x14ac:dyDescent="0.3">
      <c r="A397" t="s">
        <v>34</v>
      </c>
      <c r="B397" t="s">
        <v>28</v>
      </c>
      <c r="C397" s="4">
        <v>44902</v>
      </c>
      <c r="D397" s="5">
        <v>3843</v>
      </c>
      <c r="E397">
        <v>275</v>
      </c>
      <c r="F397" s="5">
        <v>1281.3</v>
      </c>
      <c r="G397" t="s">
        <v>17</v>
      </c>
    </row>
    <row r="398" spans="1:7" x14ac:dyDescent="0.3">
      <c r="A398" t="s">
        <v>42</v>
      </c>
      <c r="B398" t="s">
        <v>25</v>
      </c>
      <c r="C398" s="4">
        <v>44902</v>
      </c>
      <c r="D398" s="5">
        <v>11907</v>
      </c>
      <c r="E398">
        <v>1323</v>
      </c>
      <c r="F398" s="5">
        <v>13401.3</v>
      </c>
      <c r="G398" t="s">
        <v>14</v>
      </c>
    </row>
    <row r="399" spans="1:7" x14ac:dyDescent="0.3">
      <c r="A399" t="s">
        <v>53</v>
      </c>
      <c r="B399" t="s">
        <v>21</v>
      </c>
      <c r="C399" s="4">
        <v>44902</v>
      </c>
      <c r="D399" s="5">
        <v>182</v>
      </c>
      <c r="E399">
        <v>9</v>
      </c>
      <c r="F399" s="5">
        <v>56.9</v>
      </c>
      <c r="G399" t="s">
        <v>17</v>
      </c>
    </row>
    <row r="400" spans="1:7" x14ac:dyDescent="0.3">
      <c r="A400" t="s">
        <v>48</v>
      </c>
      <c r="B400" t="s">
        <v>29</v>
      </c>
      <c r="C400" s="4">
        <v>44902</v>
      </c>
      <c r="D400" s="5">
        <v>9527</v>
      </c>
      <c r="E400">
        <v>794</v>
      </c>
      <c r="F400" s="5">
        <v>1287.5</v>
      </c>
      <c r="G400" t="s">
        <v>9</v>
      </c>
    </row>
    <row r="401" spans="1:7" x14ac:dyDescent="0.3">
      <c r="A401" t="s">
        <v>46</v>
      </c>
      <c r="B401" t="s">
        <v>35</v>
      </c>
      <c r="C401" s="4">
        <v>44902</v>
      </c>
      <c r="D401" s="5">
        <v>4921</v>
      </c>
      <c r="E401">
        <v>493</v>
      </c>
      <c r="F401" s="5">
        <v>518.6</v>
      </c>
      <c r="G401" t="s">
        <v>17</v>
      </c>
    </row>
    <row r="402" spans="1:7" x14ac:dyDescent="0.3">
      <c r="A402" t="s">
        <v>46</v>
      </c>
      <c r="B402" t="s">
        <v>13</v>
      </c>
      <c r="C402" s="4">
        <v>44902</v>
      </c>
      <c r="D402" s="5">
        <v>8729</v>
      </c>
      <c r="E402">
        <v>624</v>
      </c>
      <c r="F402" s="5">
        <v>3524.2</v>
      </c>
      <c r="G402" t="s">
        <v>14</v>
      </c>
    </row>
    <row r="403" spans="1:7" x14ac:dyDescent="0.3">
      <c r="A403" t="s">
        <v>44</v>
      </c>
      <c r="B403" t="s">
        <v>52</v>
      </c>
      <c r="C403" s="4">
        <v>44902</v>
      </c>
      <c r="D403" s="5">
        <v>13209</v>
      </c>
      <c r="E403">
        <v>629</v>
      </c>
      <c r="F403" s="5">
        <v>5962.5</v>
      </c>
      <c r="G403" t="s">
        <v>14</v>
      </c>
    </row>
    <row r="404" spans="1:7" x14ac:dyDescent="0.3">
      <c r="A404" t="s">
        <v>33</v>
      </c>
      <c r="B404" t="s">
        <v>51</v>
      </c>
      <c r="C404" s="4">
        <v>44902</v>
      </c>
      <c r="D404" s="5">
        <v>14560</v>
      </c>
      <c r="E404">
        <v>607</v>
      </c>
      <c r="F404" s="5">
        <v>8183.6</v>
      </c>
      <c r="G404" t="s">
        <v>17</v>
      </c>
    </row>
    <row r="405" spans="1:7" x14ac:dyDescent="0.3">
      <c r="A405" t="s">
        <v>24</v>
      </c>
      <c r="B405" t="s">
        <v>25</v>
      </c>
      <c r="C405" s="4">
        <v>44902</v>
      </c>
      <c r="D405" s="5">
        <v>3871</v>
      </c>
      <c r="E405">
        <v>431</v>
      </c>
      <c r="F405" s="5">
        <v>3572</v>
      </c>
      <c r="G405" t="s">
        <v>14</v>
      </c>
    </row>
    <row r="406" spans="1:7" x14ac:dyDescent="0.3">
      <c r="A406" t="s">
        <v>56</v>
      </c>
      <c r="B406" t="s">
        <v>11</v>
      </c>
      <c r="C406" s="4">
        <v>44901</v>
      </c>
      <c r="D406" s="5">
        <v>8288</v>
      </c>
      <c r="E406">
        <v>1382</v>
      </c>
      <c r="F406" s="5">
        <v>362.3</v>
      </c>
      <c r="G406" t="s">
        <v>9</v>
      </c>
    </row>
    <row r="407" spans="1:7" x14ac:dyDescent="0.3">
      <c r="A407" t="s">
        <v>50</v>
      </c>
      <c r="B407" t="s">
        <v>11</v>
      </c>
      <c r="C407" s="4">
        <v>44901</v>
      </c>
      <c r="D407" s="5">
        <v>14777</v>
      </c>
      <c r="E407">
        <v>2463</v>
      </c>
      <c r="F407" s="5">
        <v>645.70000000000005</v>
      </c>
      <c r="G407" t="s">
        <v>9</v>
      </c>
    </row>
    <row r="408" spans="1:7" x14ac:dyDescent="0.3">
      <c r="A408" t="s">
        <v>27</v>
      </c>
      <c r="B408" t="s">
        <v>41</v>
      </c>
      <c r="C408" s="4">
        <v>44901</v>
      </c>
      <c r="D408" s="5">
        <v>5607</v>
      </c>
      <c r="E408">
        <v>330</v>
      </c>
      <c r="F408" s="5">
        <v>4125.3</v>
      </c>
      <c r="G408" t="s">
        <v>14</v>
      </c>
    </row>
    <row r="409" spans="1:7" x14ac:dyDescent="0.3">
      <c r="A409" t="s">
        <v>15</v>
      </c>
      <c r="B409" t="s">
        <v>8</v>
      </c>
      <c r="C409" s="4">
        <v>44901</v>
      </c>
      <c r="D409" s="5">
        <v>2471</v>
      </c>
      <c r="E409">
        <v>177</v>
      </c>
      <c r="F409" s="5">
        <v>1271</v>
      </c>
      <c r="G409" t="s">
        <v>9</v>
      </c>
    </row>
    <row r="410" spans="1:7" x14ac:dyDescent="0.3">
      <c r="A410" t="s">
        <v>48</v>
      </c>
      <c r="B410" t="s">
        <v>31</v>
      </c>
      <c r="C410" s="4">
        <v>44901</v>
      </c>
      <c r="D410" s="5">
        <v>3731</v>
      </c>
      <c r="E410">
        <v>415</v>
      </c>
      <c r="F410" s="5">
        <v>1392.4</v>
      </c>
      <c r="G410" t="s">
        <v>14</v>
      </c>
    </row>
    <row r="411" spans="1:7" x14ac:dyDescent="0.3">
      <c r="A411" t="s">
        <v>39</v>
      </c>
      <c r="B411" t="s">
        <v>30</v>
      </c>
      <c r="C411" s="4">
        <v>44901</v>
      </c>
      <c r="D411" s="5">
        <v>826</v>
      </c>
      <c r="E411">
        <v>52</v>
      </c>
      <c r="F411" s="5">
        <v>375.9</v>
      </c>
      <c r="G411" t="s">
        <v>14</v>
      </c>
    </row>
    <row r="412" spans="1:7" x14ac:dyDescent="0.3">
      <c r="A412" t="s">
        <v>34</v>
      </c>
      <c r="B412" t="s">
        <v>38</v>
      </c>
      <c r="C412" s="4">
        <v>44901</v>
      </c>
      <c r="D412" s="5">
        <v>1715</v>
      </c>
      <c r="E412">
        <v>132</v>
      </c>
      <c r="F412" s="5">
        <v>642.70000000000005</v>
      </c>
      <c r="G412" t="s">
        <v>17</v>
      </c>
    </row>
    <row r="413" spans="1:7" x14ac:dyDescent="0.3">
      <c r="A413" t="s">
        <v>18</v>
      </c>
      <c r="B413" t="s">
        <v>28</v>
      </c>
      <c r="C413" s="4">
        <v>44901</v>
      </c>
      <c r="D413" s="5">
        <v>2401</v>
      </c>
      <c r="E413">
        <v>161</v>
      </c>
      <c r="F413" s="5">
        <v>750.1</v>
      </c>
      <c r="G413" t="s">
        <v>17</v>
      </c>
    </row>
    <row r="414" spans="1:7" x14ac:dyDescent="0.3">
      <c r="A414" t="s">
        <v>18</v>
      </c>
      <c r="B414" t="s">
        <v>21</v>
      </c>
      <c r="C414" s="4">
        <v>44901</v>
      </c>
      <c r="D414" s="5">
        <v>14609</v>
      </c>
      <c r="E414">
        <v>636</v>
      </c>
      <c r="F414" s="5">
        <v>3635.5</v>
      </c>
      <c r="G414" t="s">
        <v>17</v>
      </c>
    </row>
    <row r="415" spans="1:7" x14ac:dyDescent="0.3">
      <c r="A415" t="s">
        <v>18</v>
      </c>
      <c r="B415" t="s">
        <v>8</v>
      </c>
      <c r="C415" s="4">
        <v>44901</v>
      </c>
      <c r="D415" s="5">
        <v>6727</v>
      </c>
      <c r="E415">
        <v>673</v>
      </c>
      <c r="F415" s="5">
        <v>6001.1</v>
      </c>
      <c r="G415" t="s">
        <v>9</v>
      </c>
    </row>
    <row r="416" spans="1:7" x14ac:dyDescent="0.3">
      <c r="A416" t="s">
        <v>32</v>
      </c>
      <c r="B416" t="s">
        <v>52</v>
      </c>
      <c r="C416" s="4">
        <v>44901</v>
      </c>
      <c r="D416" s="5">
        <v>1960</v>
      </c>
      <c r="E416">
        <v>86</v>
      </c>
      <c r="F416" s="5">
        <v>645.1</v>
      </c>
      <c r="G416" t="s">
        <v>14</v>
      </c>
    </row>
    <row r="417" spans="1:7" x14ac:dyDescent="0.3">
      <c r="A417" t="s">
        <v>24</v>
      </c>
      <c r="B417" t="s">
        <v>38</v>
      </c>
      <c r="C417" s="4">
        <v>44901</v>
      </c>
      <c r="D417" s="5">
        <v>10409</v>
      </c>
      <c r="E417">
        <v>744</v>
      </c>
      <c r="F417" s="5">
        <v>3585.3</v>
      </c>
      <c r="G417" t="s">
        <v>17</v>
      </c>
    </row>
    <row r="418" spans="1:7" x14ac:dyDescent="0.3">
      <c r="A418" t="s">
        <v>47</v>
      </c>
      <c r="B418" t="s">
        <v>36</v>
      </c>
      <c r="C418" s="4">
        <v>44901</v>
      </c>
      <c r="D418" s="5">
        <v>6552</v>
      </c>
      <c r="E418">
        <v>345</v>
      </c>
      <c r="F418" s="5">
        <v>1998.7</v>
      </c>
      <c r="G418" t="s">
        <v>17</v>
      </c>
    </row>
    <row r="419" spans="1:7" x14ac:dyDescent="0.3">
      <c r="A419" t="s">
        <v>42</v>
      </c>
      <c r="B419" t="s">
        <v>23</v>
      </c>
      <c r="C419" s="4">
        <v>44901</v>
      </c>
      <c r="D419" s="5">
        <v>3192</v>
      </c>
      <c r="E419">
        <v>355</v>
      </c>
      <c r="F419" s="5">
        <v>554.4</v>
      </c>
      <c r="G419" t="s">
        <v>17</v>
      </c>
    </row>
    <row r="420" spans="1:7" x14ac:dyDescent="0.3">
      <c r="A420" t="s">
        <v>33</v>
      </c>
      <c r="B420" t="s">
        <v>52</v>
      </c>
      <c r="C420" s="4">
        <v>44901</v>
      </c>
      <c r="D420" s="5">
        <v>11389</v>
      </c>
      <c r="E420">
        <v>496</v>
      </c>
      <c r="F420" s="5">
        <v>4824.3999999999996</v>
      </c>
      <c r="G420" t="s">
        <v>14</v>
      </c>
    </row>
    <row r="421" spans="1:7" x14ac:dyDescent="0.3">
      <c r="A421" t="s">
        <v>22</v>
      </c>
      <c r="B421" t="s">
        <v>13</v>
      </c>
      <c r="C421" s="4">
        <v>44901</v>
      </c>
      <c r="D421" s="5">
        <v>5530</v>
      </c>
      <c r="E421">
        <v>369</v>
      </c>
      <c r="F421" s="5">
        <v>1823.5</v>
      </c>
      <c r="G421" t="s">
        <v>14</v>
      </c>
    </row>
    <row r="422" spans="1:7" x14ac:dyDescent="0.3">
      <c r="A422" t="s">
        <v>37</v>
      </c>
      <c r="B422" t="s">
        <v>13</v>
      </c>
      <c r="C422" s="4">
        <v>44901</v>
      </c>
      <c r="D422" s="5">
        <v>1995</v>
      </c>
      <c r="E422">
        <v>125</v>
      </c>
      <c r="F422" s="5">
        <v>635.4</v>
      </c>
      <c r="G422" t="s">
        <v>14</v>
      </c>
    </row>
    <row r="423" spans="1:7" x14ac:dyDescent="0.3">
      <c r="A423" t="s">
        <v>22</v>
      </c>
      <c r="B423" t="s">
        <v>40</v>
      </c>
      <c r="C423" s="4">
        <v>44901</v>
      </c>
      <c r="D423" s="5">
        <v>6328</v>
      </c>
      <c r="E423">
        <v>791</v>
      </c>
      <c r="F423" s="5">
        <v>2253.6</v>
      </c>
      <c r="G423" t="s">
        <v>9</v>
      </c>
    </row>
    <row r="424" spans="1:7" x14ac:dyDescent="0.3">
      <c r="A424" t="s">
        <v>26</v>
      </c>
      <c r="B424" t="s">
        <v>25</v>
      </c>
      <c r="C424" s="4">
        <v>44901</v>
      </c>
      <c r="D424" s="5">
        <v>7539</v>
      </c>
      <c r="E424">
        <v>1077</v>
      </c>
      <c r="F424" s="5">
        <v>10512.7</v>
      </c>
      <c r="G424" t="s">
        <v>14</v>
      </c>
    </row>
    <row r="425" spans="1:7" x14ac:dyDescent="0.3">
      <c r="A425" t="s">
        <v>26</v>
      </c>
      <c r="B425" t="s">
        <v>41</v>
      </c>
      <c r="C425" s="4">
        <v>44901</v>
      </c>
      <c r="D425" s="5">
        <v>5481</v>
      </c>
      <c r="E425">
        <v>275</v>
      </c>
      <c r="F425" s="5">
        <v>2996.2</v>
      </c>
      <c r="G425" t="s">
        <v>14</v>
      </c>
    </row>
    <row r="426" spans="1:7" x14ac:dyDescent="0.3">
      <c r="A426" t="s">
        <v>37</v>
      </c>
      <c r="B426" t="s">
        <v>30</v>
      </c>
      <c r="C426" s="4">
        <v>44900</v>
      </c>
      <c r="D426" s="5">
        <v>14553</v>
      </c>
      <c r="E426">
        <v>910</v>
      </c>
      <c r="F426" s="5">
        <v>6925</v>
      </c>
      <c r="G426" t="s">
        <v>14</v>
      </c>
    </row>
    <row r="427" spans="1:7" x14ac:dyDescent="0.3">
      <c r="A427" t="s">
        <v>37</v>
      </c>
      <c r="B427" t="s">
        <v>21</v>
      </c>
      <c r="C427" s="4">
        <v>44900</v>
      </c>
      <c r="D427" s="5">
        <v>1323</v>
      </c>
      <c r="E427">
        <v>67</v>
      </c>
      <c r="F427" s="5">
        <v>484.8</v>
      </c>
      <c r="G427" t="s">
        <v>17</v>
      </c>
    </row>
    <row r="428" spans="1:7" x14ac:dyDescent="0.3">
      <c r="A428" t="s">
        <v>48</v>
      </c>
      <c r="B428" t="s">
        <v>13</v>
      </c>
      <c r="C428" s="4">
        <v>44900</v>
      </c>
      <c r="D428" s="5">
        <v>1400</v>
      </c>
      <c r="E428">
        <v>88</v>
      </c>
      <c r="F428" s="5">
        <v>372.8</v>
      </c>
      <c r="G428" t="s">
        <v>14</v>
      </c>
    </row>
    <row r="429" spans="1:7" x14ac:dyDescent="0.3">
      <c r="A429" t="s">
        <v>44</v>
      </c>
      <c r="B429" t="s">
        <v>30</v>
      </c>
      <c r="C429" s="4">
        <v>44900</v>
      </c>
      <c r="D429" s="5">
        <v>3444</v>
      </c>
      <c r="E429">
        <v>173</v>
      </c>
      <c r="F429" s="5">
        <v>1086.0999999999999</v>
      </c>
      <c r="G429" t="s">
        <v>14</v>
      </c>
    </row>
    <row r="430" spans="1:7" x14ac:dyDescent="0.3">
      <c r="A430" t="s">
        <v>26</v>
      </c>
      <c r="B430" t="s">
        <v>16</v>
      </c>
      <c r="C430" s="4">
        <v>44900</v>
      </c>
      <c r="D430" s="5">
        <v>1183</v>
      </c>
      <c r="E430">
        <v>54</v>
      </c>
      <c r="F430" s="5">
        <v>111.3</v>
      </c>
      <c r="G430" t="s">
        <v>17</v>
      </c>
    </row>
    <row r="431" spans="1:7" x14ac:dyDescent="0.3">
      <c r="A431" t="s">
        <v>20</v>
      </c>
      <c r="B431" t="s">
        <v>45</v>
      </c>
      <c r="C431" s="4">
        <v>44900</v>
      </c>
      <c r="D431" s="5">
        <v>714</v>
      </c>
      <c r="E431">
        <v>30</v>
      </c>
      <c r="F431" s="5">
        <v>91.6</v>
      </c>
      <c r="G431" t="s">
        <v>14</v>
      </c>
    </row>
    <row r="432" spans="1:7" x14ac:dyDescent="0.3">
      <c r="A432" t="s">
        <v>44</v>
      </c>
      <c r="B432" t="s">
        <v>45</v>
      </c>
      <c r="C432" s="4">
        <v>44900</v>
      </c>
      <c r="D432" s="5">
        <v>15988</v>
      </c>
      <c r="E432">
        <v>640</v>
      </c>
      <c r="F432" s="5">
        <v>1630.7</v>
      </c>
      <c r="G432" t="s">
        <v>14</v>
      </c>
    </row>
    <row r="433" spans="1:7" x14ac:dyDescent="0.3">
      <c r="A433" t="s">
        <v>44</v>
      </c>
      <c r="B433" t="s">
        <v>30</v>
      </c>
      <c r="C433" s="4">
        <v>44900</v>
      </c>
      <c r="D433" s="5">
        <v>0</v>
      </c>
      <c r="E433">
        <v>0</v>
      </c>
      <c r="F433" s="5">
        <v>0</v>
      </c>
      <c r="G433" t="s">
        <v>14</v>
      </c>
    </row>
    <row r="434" spans="1:7" x14ac:dyDescent="0.3">
      <c r="A434" t="s">
        <v>32</v>
      </c>
      <c r="B434" t="s">
        <v>19</v>
      </c>
      <c r="C434" s="4">
        <v>44900</v>
      </c>
      <c r="D434" s="5">
        <v>7651</v>
      </c>
      <c r="E434">
        <v>511</v>
      </c>
      <c r="F434" s="5">
        <v>5163.7</v>
      </c>
      <c r="G434" t="s">
        <v>17</v>
      </c>
    </row>
    <row r="435" spans="1:7" x14ac:dyDescent="0.3">
      <c r="A435" t="s">
        <v>42</v>
      </c>
      <c r="B435" t="s">
        <v>35</v>
      </c>
      <c r="C435" s="4">
        <v>44900</v>
      </c>
      <c r="D435" s="5">
        <v>7189</v>
      </c>
      <c r="E435">
        <v>654</v>
      </c>
      <c r="F435" s="5">
        <v>658.5</v>
      </c>
      <c r="G435" t="s">
        <v>17</v>
      </c>
    </row>
    <row r="436" spans="1:7" x14ac:dyDescent="0.3">
      <c r="A436" t="s">
        <v>56</v>
      </c>
      <c r="B436" t="s">
        <v>19</v>
      </c>
      <c r="C436" s="4">
        <v>44900</v>
      </c>
      <c r="D436" s="5">
        <v>6475</v>
      </c>
      <c r="E436">
        <v>405</v>
      </c>
      <c r="F436" s="5">
        <v>3736.7</v>
      </c>
      <c r="G436" t="s">
        <v>17</v>
      </c>
    </row>
    <row r="437" spans="1:7" x14ac:dyDescent="0.3">
      <c r="A437" t="s">
        <v>24</v>
      </c>
      <c r="B437" t="s">
        <v>8</v>
      </c>
      <c r="C437" s="4">
        <v>44900</v>
      </c>
      <c r="D437" s="5">
        <v>1792</v>
      </c>
      <c r="E437">
        <v>138</v>
      </c>
      <c r="F437" s="5">
        <v>991</v>
      </c>
      <c r="G437" t="s">
        <v>9</v>
      </c>
    </row>
    <row r="438" spans="1:7" x14ac:dyDescent="0.3">
      <c r="A438" t="s">
        <v>12</v>
      </c>
      <c r="B438" t="s">
        <v>31</v>
      </c>
      <c r="C438" s="4">
        <v>44900</v>
      </c>
      <c r="D438" s="5">
        <v>6643</v>
      </c>
      <c r="E438">
        <v>739</v>
      </c>
      <c r="F438" s="5">
        <v>2229.5</v>
      </c>
      <c r="G438" t="s">
        <v>14</v>
      </c>
    </row>
    <row r="439" spans="1:7" x14ac:dyDescent="0.3">
      <c r="A439" t="s">
        <v>50</v>
      </c>
      <c r="B439" t="s">
        <v>28</v>
      </c>
      <c r="C439" s="4">
        <v>44900</v>
      </c>
      <c r="D439" s="5">
        <v>7651</v>
      </c>
      <c r="E439">
        <v>589</v>
      </c>
      <c r="F439" s="5">
        <v>2524.6999999999998</v>
      </c>
      <c r="G439" t="s">
        <v>17</v>
      </c>
    </row>
    <row r="440" spans="1:7" x14ac:dyDescent="0.3">
      <c r="A440" t="s">
        <v>48</v>
      </c>
      <c r="B440" t="s">
        <v>16</v>
      </c>
      <c r="C440" s="4">
        <v>44900</v>
      </c>
      <c r="D440" s="5">
        <v>13986</v>
      </c>
      <c r="E440">
        <v>583</v>
      </c>
      <c r="F440" s="5">
        <v>1519</v>
      </c>
      <c r="G440" t="s">
        <v>17</v>
      </c>
    </row>
    <row r="441" spans="1:7" x14ac:dyDescent="0.3">
      <c r="A441" t="s">
        <v>44</v>
      </c>
      <c r="B441" t="s">
        <v>11</v>
      </c>
      <c r="C441" s="4">
        <v>44900</v>
      </c>
      <c r="D441" s="5">
        <v>7469</v>
      </c>
      <c r="E441">
        <v>1067</v>
      </c>
      <c r="F441" s="5">
        <v>259.2</v>
      </c>
      <c r="G441" t="s">
        <v>9</v>
      </c>
    </row>
    <row r="442" spans="1:7" x14ac:dyDescent="0.3">
      <c r="A442" t="s">
        <v>27</v>
      </c>
      <c r="B442" t="s">
        <v>35</v>
      </c>
      <c r="C442" s="4">
        <v>44900</v>
      </c>
      <c r="D442" s="5">
        <v>1316</v>
      </c>
      <c r="E442">
        <v>147</v>
      </c>
      <c r="F442" s="5">
        <v>146.69999999999999</v>
      </c>
      <c r="G442" t="s">
        <v>17</v>
      </c>
    </row>
    <row r="443" spans="1:7" x14ac:dyDescent="0.3">
      <c r="A443" t="s">
        <v>10</v>
      </c>
      <c r="B443" t="s">
        <v>30</v>
      </c>
      <c r="C443" s="4">
        <v>44900</v>
      </c>
      <c r="D443" s="5">
        <v>6909</v>
      </c>
      <c r="E443">
        <v>407</v>
      </c>
      <c r="F443" s="5">
        <v>2710.1</v>
      </c>
      <c r="G443" t="s">
        <v>14</v>
      </c>
    </row>
    <row r="444" spans="1:7" x14ac:dyDescent="0.3">
      <c r="A444" t="s">
        <v>32</v>
      </c>
      <c r="B444" t="s">
        <v>28</v>
      </c>
      <c r="C444" s="4">
        <v>44900</v>
      </c>
      <c r="D444" s="5">
        <v>14959</v>
      </c>
      <c r="E444">
        <v>1069</v>
      </c>
      <c r="F444" s="5">
        <v>5976.8</v>
      </c>
      <c r="G444" t="s">
        <v>17</v>
      </c>
    </row>
    <row r="445" spans="1:7" x14ac:dyDescent="0.3">
      <c r="A445" t="s">
        <v>24</v>
      </c>
      <c r="B445" t="s">
        <v>30</v>
      </c>
      <c r="C445" s="4">
        <v>44900</v>
      </c>
      <c r="D445" s="5">
        <v>6664</v>
      </c>
      <c r="E445">
        <v>334</v>
      </c>
      <c r="F445" s="5">
        <v>2435.8000000000002</v>
      </c>
      <c r="G445" t="s">
        <v>14</v>
      </c>
    </row>
    <row r="446" spans="1:7" x14ac:dyDescent="0.3">
      <c r="A446" t="s">
        <v>33</v>
      </c>
      <c r="B446" t="s">
        <v>38</v>
      </c>
      <c r="C446" s="4">
        <v>44900</v>
      </c>
      <c r="D446" s="5">
        <v>6223</v>
      </c>
      <c r="E446">
        <v>389</v>
      </c>
      <c r="F446" s="5">
        <v>1991.8</v>
      </c>
      <c r="G446" t="s">
        <v>17</v>
      </c>
    </row>
    <row r="447" spans="1:7" x14ac:dyDescent="0.3">
      <c r="A447" t="s">
        <v>34</v>
      </c>
      <c r="B447" t="s">
        <v>45</v>
      </c>
      <c r="C447" s="4">
        <v>44900</v>
      </c>
      <c r="D447" s="5">
        <v>3731</v>
      </c>
      <c r="E447">
        <v>156</v>
      </c>
      <c r="F447" s="5">
        <v>397.5</v>
      </c>
      <c r="G447" t="s">
        <v>14</v>
      </c>
    </row>
    <row r="448" spans="1:7" x14ac:dyDescent="0.3">
      <c r="A448" t="s">
        <v>39</v>
      </c>
      <c r="B448" t="s">
        <v>31</v>
      </c>
      <c r="C448" s="4">
        <v>44900</v>
      </c>
      <c r="D448" s="5">
        <v>6769</v>
      </c>
      <c r="E448">
        <v>565</v>
      </c>
      <c r="F448" s="5">
        <v>1720.5</v>
      </c>
      <c r="G448" t="s">
        <v>14</v>
      </c>
    </row>
    <row r="449" spans="1:7" x14ac:dyDescent="0.3">
      <c r="A449" t="s">
        <v>48</v>
      </c>
      <c r="B449" t="s">
        <v>11</v>
      </c>
      <c r="C449" s="4">
        <v>44900</v>
      </c>
      <c r="D449" s="5">
        <v>2177</v>
      </c>
      <c r="E449">
        <v>363</v>
      </c>
      <c r="F449" s="5">
        <v>81.2</v>
      </c>
      <c r="G449" t="s">
        <v>9</v>
      </c>
    </row>
    <row r="450" spans="1:7" x14ac:dyDescent="0.3">
      <c r="A450" t="s">
        <v>7</v>
      </c>
      <c r="B450" t="s">
        <v>41</v>
      </c>
      <c r="C450" s="4">
        <v>44899</v>
      </c>
      <c r="D450" s="5">
        <v>2149</v>
      </c>
      <c r="E450">
        <v>114</v>
      </c>
      <c r="F450" s="5">
        <v>1372.8</v>
      </c>
      <c r="G450" t="s">
        <v>14</v>
      </c>
    </row>
    <row r="451" spans="1:7" x14ac:dyDescent="0.3">
      <c r="A451" t="s">
        <v>48</v>
      </c>
      <c r="B451" t="s">
        <v>38</v>
      </c>
      <c r="C451" s="4">
        <v>44899</v>
      </c>
      <c r="D451" s="5">
        <v>1337</v>
      </c>
      <c r="E451">
        <v>103</v>
      </c>
      <c r="F451" s="5">
        <v>620.4</v>
      </c>
      <c r="G451" t="s">
        <v>17</v>
      </c>
    </row>
    <row r="452" spans="1:7" x14ac:dyDescent="0.3">
      <c r="A452" t="s">
        <v>12</v>
      </c>
      <c r="B452" t="s">
        <v>35</v>
      </c>
      <c r="C452" s="4">
        <v>44899</v>
      </c>
      <c r="D452" s="5">
        <v>4578</v>
      </c>
      <c r="E452">
        <v>509</v>
      </c>
      <c r="F452" s="5">
        <v>549.1</v>
      </c>
      <c r="G452" t="s">
        <v>17</v>
      </c>
    </row>
    <row r="453" spans="1:7" x14ac:dyDescent="0.3">
      <c r="A453" t="s">
        <v>56</v>
      </c>
      <c r="B453" t="s">
        <v>23</v>
      </c>
      <c r="C453" s="4">
        <v>44899</v>
      </c>
      <c r="D453" s="5">
        <v>2387</v>
      </c>
      <c r="E453">
        <v>299</v>
      </c>
      <c r="F453" s="5">
        <v>571.70000000000005</v>
      </c>
      <c r="G453" t="s">
        <v>17</v>
      </c>
    </row>
    <row r="454" spans="1:7" x14ac:dyDescent="0.3">
      <c r="A454" t="s">
        <v>34</v>
      </c>
      <c r="B454" t="s">
        <v>25</v>
      </c>
      <c r="C454" s="4">
        <v>44899</v>
      </c>
      <c r="D454" s="5">
        <v>10710</v>
      </c>
      <c r="E454">
        <v>1339</v>
      </c>
      <c r="F454" s="5">
        <v>12946.8</v>
      </c>
      <c r="G454" t="s">
        <v>14</v>
      </c>
    </row>
    <row r="455" spans="1:7" x14ac:dyDescent="0.3">
      <c r="A455" t="s">
        <v>37</v>
      </c>
      <c r="B455" t="s">
        <v>40</v>
      </c>
      <c r="C455" s="4">
        <v>44899</v>
      </c>
      <c r="D455" s="5">
        <v>15372</v>
      </c>
      <c r="E455">
        <v>3075</v>
      </c>
      <c r="F455" s="5">
        <v>8684.5</v>
      </c>
      <c r="G455" t="s">
        <v>9</v>
      </c>
    </row>
    <row r="456" spans="1:7" x14ac:dyDescent="0.3">
      <c r="A456" t="s">
        <v>37</v>
      </c>
      <c r="B456" t="s">
        <v>23</v>
      </c>
      <c r="C456" s="4">
        <v>44899</v>
      </c>
      <c r="D456" s="5">
        <v>945</v>
      </c>
      <c r="E456">
        <v>135</v>
      </c>
      <c r="F456" s="5">
        <v>249.5</v>
      </c>
      <c r="G456" t="s">
        <v>17</v>
      </c>
    </row>
    <row r="457" spans="1:7" x14ac:dyDescent="0.3">
      <c r="A457" t="s">
        <v>50</v>
      </c>
      <c r="B457" t="s">
        <v>28</v>
      </c>
      <c r="C457" s="4">
        <v>44899</v>
      </c>
      <c r="D457" s="5">
        <v>2373</v>
      </c>
      <c r="E457">
        <v>159</v>
      </c>
      <c r="F457" s="5">
        <v>696.4</v>
      </c>
      <c r="G457" t="s">
        <v>17</v>
      </c>
    </row>
    <row r="458" spans="1:7" x14ac:dyDescent="0.3">
      <c r="A458" t="s">
        <v>32</v>
      </c>
      <c r="B458" t="s">
        <v>28</v>
      </c>
      <c r="C458" s="4">
        <v>44899</v>
      </c>
      <c r="D458" s="5">
        <v>5376</v>
      </c>
      <c r="E458">
        <v>489</v>
      </c>
      <c r="F458" s="5">
        <v>2232.8000000000002</v>
      </c>
      <c r="G458" t="s">
        <v>17</v>
      </c>
    </row>
    <row r="459" spans="1:7" x14ac:dyDescent="0.3">
      <c r="A459" t="s">
        <v>27</v>
      </c>
      <c r="B459" t="s">
        <v>40</v>
      </c>
      <c r="C459" s="4">
        <v>44899</v>
      </c>
      <c r="D459" s="5">
        <v>9576</v>
      </c>
      <c r="E459">
        <v>1368</v>
      </c>
      <c r="F459" s="5">
        <v>3185.7</v>
      </c>
      <c r="G459" t="s">
        <v>9</v>
      </c>
    </row>
    <row r="460" spans="1:7" x14ac:dyDescent="0.3">
      <c r="A460" t="s">
        <v>12</v>
      </c>
      <c r="B460" t="s">
        <v>19</v>
      </c>
      <c r="C460" s="4">
        <v>44899</v>
      </c>
      <c r="D460" s="5">
        <v>2513</v>
      </c>
      <c r="E460">
        <v>158</v>
      </c>
      <c r="F460" s="5">
        <v>1346.7</v>
      </c>
      <c r="G460" t="s">
        <v>17</v>
      </c>
    </row>
    <row r="461" spans="1:7" x14ac:dyDescent="0.3">
      <c r="A461" t="s">
        <v>15</v>
      </c>
      <c r="B461" t="s">
        <v>35</v>
      </c>
      <c r="C461" s="4">
        <v>44899</v>
      </c>
      <c r="D461" s="5">
        <v>1232</v>
      </c>
      <c r="E461">
        <v>103</v>
      </c>
      <c r="F461" s="5">
        <v>107.4</v>
      </c>
      <c r="G461" t="s">
        <v>17</v>
      </c>
    </row>
    <row r="462" spans="1:7" x14ac:dyDescent="0.3">
      <c r="A462" t="s">
        <v>18</v>
      </c>
      <c r="B462" t="s">
        <v>11</v>
      </c>
      <c r="C462" s="4">
        <v>44899</v>
      </c>
      <c r="D462" s="5">
        <v>5306</v>
      </c>
      <c r="E462">
        <v>758</v>
      </c>
      <c r="F462" s="5">
        <v>211.5</v>
      </c>
      <c r="G462" t="s">
        <v>9</v>
      </c>
    </row>
    <row r="463" spans="1:7" x14ac:dyDescent="0.3">
      <c r="A463" t="s">
        <v>48</v>
      </c>
      <c r="B463" t="s">
        <v>11</v>
      </c>
      <c r="C463" s="4">
        <v>44899</v>
      </c>
      <c r="D463" s="5">
        <v>3808</v>
      </c>
      <c r="E463">
        <v>762</v>
      </c>
      <c r="F463" s="5">
        <v>188.8</v>
      </c>
      <c r="G463" t="s">
        <v>9</v>
      </c>
    </row>
    <row r="464" spans="1:7" x14ac:dyDescent="0.3">
      <c r="A464" t="s">
        <v>53</v>
      </c>
      <c r="B464" t="s">
        <v>19</v>
      </c>
      <c r="C464" s="4">
        <v>44899</v>
      </c>
      <c r="D464" s="5">
        <v>763</v>
      </c>
      <c r="E464">
        <v>48</v>
      </c>
      <c r="F464" s="5">
        <v>468.2</v>
      </c>
      <c r="G464" t="s">
        <v>17</v>
      </c>
    </row>
    <row r="465" spans="1:7" x14ac:dyDescent="0.3">
      <c r="A465" t="s">
        <v>50</v>
      </c>
      <c r="B465" t="s">
        <v>40</v>
      </c>
      <c r="C465" s="4">
        <v>44899</v>
      </c>
      <c r="D465" s="5">
        <v>8099</v>
      </c>
      <c r="E465">
        <v>1620</v>
      </c>
      <c r="F465" s="5">
        <v>4816.1000000000004</v>
      </c>
      <c r="G465" t="s">
        <v>9</v>
      </c>
    </row>
    <row r="466" spans="1:7" x14ac:dyDescent="0.3">
      <c r="A466" t="s">
        <v>32</v>
      </c>
      <c r="B466" t="s">
        <v>55</v>
      </c>
      <c r="C466" s="4">
        <v>44899</v>
      </c>
      <c r="D466" s="5">
        <v>10171</v>
      </c>
      <c r="E466">
        <v>566</v>
      </c>
      <c r="F466" s="5">
        <v>1192.9000000000001</v>
      </c>
      <c r="G466" t="s">
        <v>17</v>
      </c>
    </row>
    <row r="467" spans="1:7" x14ac:dyDescent="0.3">
      <c r="A467" t="s">
        <v>46</v>
      </c>
      <c r="B467" t="s">
        <v>41</v>
      </c>
      <c r="C467" s="4">
        <v>44899</v>
      </c>
      <c r="D467" s="5">
        <v>6720</v>
      </c>
      <c r="E467">
        <v>396</v>
      </c>
      <c r="F467" s="5">
        <v>4677.8999999999996</v>
      </c>
      <c r="G467" t="s">
        <v>14</v>
      </c>
    </row>
    <row r="468" spans="1:7" x14ac:dyDescent="0.3">
      <c r="A468" t="s">
        <v>43</v>
      </c>
      <c r="B468" t="s">
        <v>25</v>
      </c>
      <c r="C468" s="4">
        <v>44899</v>
      </c>
      <c r="D468" s="5">
        <v>4221</v>
      </c>
      <c r="E468">
        <v>469</v>
      </c>
      <c r="F468" s="5">
        <v>5182.6000000000004</v>
      </c>
      <c r="G468" t="s">
        <v>14</v>
      </c>
    </row>
    <row r="469" spans="1:7" x14ac:dyDescent="0.3">
      <c r="A469" t="s">
        <v>48</v>
      </c>
      <c r="B469" t="s">
        <v>40</v>
      </c>
      <c r="C469" s="4">
        <v>44899</v>
      </c>
      <c r="D469" s="5">
        <v>3787</v>
      </c>
      <c r="E469">
        <v>474</v>
      </c>
      <c r="F469" s="5">
        <v>1209.5</v>
      </c>
      <c r="G469" t="s">
        <v>9</v>
      </c>
    </row>
    <row r="470" spans="1:7" x14ac:dyDescent="0.3">
      <c r="A470" t="s">
        <v>53</v>
      </c>
      <c r="B470" t="s">
        <v>51</v>
      </c>
      <c r="C470" s="4">
        <v>44899</v>
      </c>
      <c r="D470" s="5">
        <v>10724</v>
      </c>
      <c r="E470">
        <v>383</v>
      </c>
      <c r="F470" s="5">
        <v>4754.6000000000004</v>
      </c>
      <c r="G470" t="s">
        <v>17</v>
      </c>
    </row>
    <row r="471" spans="1:7" x14ac:dyDescent="0.3">
      <c r="A471" t="s">
        <v>33</v>
      </c>
      <c r="B471" t="s">
        <v>52</v>
      </c>
      <c r="C471" s="4">
        <v>44899</v>
      </c>
      <c r="D471" s="5">
        <v>8225</v>
      </c>
      <c r="E471">
        <v>412</v>
      </c>
      <c r="F471" s="5">
        <v>3090.4</v>
      </c>
      <c r="G471" t="s">
        <v>14</v>
      </c>
    </row>
    <row r="472" spans="1:7" x14ac:dyDescent="0.3">
      <c r="A472" t="s">
        <v>22</v>
      </c>
      <c r="B472" t="s">
        <v>35</v>
      </c>
      <c r="C472" s="4">
        <v>44898</v>
      </c>
      <c r="D472" s="5">
        <v>4830</v>
      </c>
      <c r="E472">
        <v>537</v>
      </c>
      <c r="F472" s="5">
        <v>444.1</v>
      </c>
      <c r="G472" t="s">
        <v>17</v>
      </c>
    </row>
    <row r="473" spans="1:7" x14ac:dyDescent="0.3">
      <c r="A473" t="s">
        <v>33</v>
      </c>
      <c r="B473" t="s">
        <v>21</v>
      </c>
      <c r="C473" s="4">
        <v>44898</v>
      </c>
      <c r="D473" s="5">
        <v>8701</v>
      </c>
      <c r="E473">
        <v>363</v>
      </c>
      <c r="F473" s="5">
        <v>2494.4</v>
      </c>
      <c r="G473" t="s">
        <v>17</v>
      </c>
    </row>
    <row r="474" spans="1:7" x14ac:dyDescent="0.3">
      <c r="A474" t="s">
        <v>33</v>
      </c>
      <c r="B474" t="s">
        <v>35</v>
      </c>
      <c r="C474" s="4">
        <v>44898</v>
      </c>
      <c r="D474" s="5">
        <v>12145</v>
      </c>
      <c r="E474">
        <v>1013</v>
      </c>
      <c r="F474" s="5">
        <v>956.2</v>
      </c>
      <c r="G474" t="s">
        <v>17</v>
      </c>
    </row>
    <row r="475" spans="1:7" x14ac:dyDescent="0.3">
      <c r="A475" t="s">
        <v>32</v>
      </c>
      <c r="B475" t="s">
        <v>36</v>
      </c>
      <c r="C475" s="4">
        <v>44898</v>
      </c>
      <c r="D475" s="5">
        <v>13048</v>
      </c>
      <c r="E475">
        <v>653</v>
      </c>
      <c r="F475" s="5">
        <v>4619.3</v>
      </c>
      <c r="G475" t="s">
        <v>17</v>
      </c>
    </row>
    <row r="476" spans="1:7" x14ac:dyDescent="0.3">
      <c r="A476" t="s">
        <v>22</v>
      </c>
      <c r="B476" t="s">
        <v>11</v>
      </c>
      <c r="C476" s="4">
        <v>44898</v>
      </c>
      <c r="D476" s="5">
        <v>315</v>
      </c>
      <c r="E476">
        <v>45</v>
      </c>
      <c r="F476" s="5">
        <v>11.4</v>
      </c>
      <c r="G476" t="s">
        <v>9</v>
      </c>
    </row>
    <row r="477" spans="1:7" x14ac:dyDescent="0.3">
      <c r="A477" t="s">
        <v>15</v>
      </c>
      <c r="B477" t="s">
        <v>29</v>
      </c>
      <c r="C477" s="4">
        <v>44898</v>
      </c>
      <c r="D477" s="5">
        <v>13202</v>
      </c>
      <c r="E477">
        <v>881</v>
      </c>
      <c r="F477" s="5">
        <v>1630.4</v>
      </c>
      <c r="G477" t="s">
        <v>9</v>
      </c>
    </row>
    <row r="478" spans="1:7" x14ac:dyDescent="0.3">
      <c r="A478" t="s">
        <v>33</v>
      </c>
      <c r="B478" t="s">
        <v>28</v>
      </c>
      <c r="C478" s="4">
        <v>44898</v>
      </c>
      <c r="D478" s="5">
        <v>13426</v>
      </c>
      <c r="E478">
        <v>1033</v>
      </c>
      <c r="F478" s="5">
        <v>5342.4</v>
      </c>
      <c r="G478" t="s">
        <v>17</v>
      </c>
    </row>
    <row r="479" spans="1:7" x14ac:dyDescent="0.3">
      <c r="A479" t="s">
        <v>50</v>
      </c>
      <c r="B479" t="s">
        <v>23</v>
      </c>
      <c r="C479" s="4">
        <v>44898</v>
      </c>
      <c r="D479" s="5">
        <v>15204</v>
      </c>
      <c r="E479">
        <v>1383</v>
      </c>
      <c r="F479" s="5">
        <v>2490.3000000000002</v>
      </c>
      <c r="G479" t="s">
        <v>17</v>
      </c>
    </row>
    <row r="480" spans="1:7" x14ac:dyDescent="0.3">
      <c r="A480" t="s">
        <v>10</v>
      </c>
      <c r="B480" t="s">
        <v>29</v>
      </c>
      <c r="C480" s="4">
        <v>44898</v>
      </c>
      <c r="D480" s="5">
        <v>9394</v>
      </c>
      <c r="E480">
        <v>627</v>
      </c>
      <c r="F480" s="5">
        <v>1293</v>
      </c>
      <c r="G480" t="s">
        <v>9</v>
      </c>
    </row>
    <row r="481" spans="1:7" x14ac:dyDescent="0.3">
      <c r="A481" t="s">
        <v>18</v>
      </c>
      <c r="B481" t="s">
        <v>16</v>
      </c>
      <c r="C481" s="4">
        <v>44898</v>
      </c>
      <c r="D481" s="5">
        <v>7112</v>
      </c>
      <c r="E481">
        <v>285</v>
      </c>
      <c r="F481" s="5">
        <v>729.6</v>
      </c>
      <c r="G481" t="s">
        <v>17</v>
      </c>
    </row>
    <row r="482" spans="1:7" x14ac:dyDescent="0.3">
      <c r="A482" t="s">
        <v>48</v>
      </c>
      <c r="B482" t="s">
        <v>40</v>
      </c>
      <c r="C482" s="4">
        <v>44898</v>
      </c>
      <c r="D482" s="5">
        <v>70</v>
      </c>
      <c r="E482">
        <v>12</v>
      </c>
      <c r="F482" s="5">
        <v>29.7</v>
      </c>
      <c r="G482" t="s">
        <v>9</v>
      </c>
    </row>
    <row r="483" spans="1:7" x14ac:dyDescent="0.3">
      <c r="A483" t="s">
        <v>43</v>
      </c>
      <c r="B483" t="s">
        <v>31</v>
      </c>
      <c r="C483" s="4">
        <v>44898</v>
      </c>
      <c r="D483" s="5">
        <v>7749</v>
      </c>
      <c r="E483">
        <v>775</v>
      </c>
      <c r="F483" s="5">
        <v>2228.8000000000002</v>
      </c>
      <c r="G483" t="s">
        <v>14</v>
      </c>
    </row>
    <row r="484" spans="1:7" x14ac:dyDescent="0.3">
      <c r="A484" t="s">
        <v>18</v>
      </c>
      <c r="B484" t="s">
        <v>11</v>
      </c>
      <c r="C484" s="4">
        <v>44898</v>
      </c>
      <c r="D484" s="5">
        <v>329</v>
      </c>
      <c r="E484">
        <v>66</v>
      </c>
      <c r="F484" s="5">
        <v>18.600000000000001</v>
      </c>
      <c r="G484" t="s">
        <v>9</v>
      </c>
    </row>
    <row r="485" spans="1:7" x14ac:dyDescent="0.3">
      <c r="A485" t="s">
        <v>49</v>
      </c>
      <c r="B485" t="s">
        <v>28</v>
      </c>
      <c r="C485" s="4">
        <v>44898</v>
      </c>
      <c r="D485" s="5">
        <v>7721</v>
      </c>
      <c r="E485">
        <v>594</v>
      </c>
      <c r="F485" s="5">
        <v>3044.3</v>
      </c>
      <c r="G485" t="s">
        <v>17</v>
      </c>
    </row>
    <row r="486" spans="1:7" x14ac:dyDescent="0.3">
      <c r="A486" t="s">
        <v>42</v>
      </c>
      <c r="B486" t="s">
        <v>35</v>
      </c>
      <c r="C486" s="4">
        <v>44898</v>
      </c>
      <c r="D486" s="5">
        <v>5579</v>
      </c>
      <c r="E486">
        <v>558</v>
      </c>
      <c r="F486" s="5">
        <v>516.70000000000005</v>
      </c>
      <c r="G486" t="s">
        <v>17</v>
      </c>
    </row>
    <row r="487" spans="1:7" x14ac:dyDescent="0.3">
      <c r="A487" t="s">
        <v>49</v>
      </c>
      <c r="B487" t="s">
        <v>55</v>
      </c>
      <c r="C487" s="4">
        <v>44898</v>
      </c>
      <c r="D487" s="5">
        <v>7609</v>
      </c>
      <c r="E487">
        <v>448</v>
      </c>
      <c r="F487" s="5">
        <v>894.1</v>
      </c>
      <c r="G487" t="s">
        <v>17</v>
      </c>
    </row>
    <row r="488" spans="1:7" x14ac:dyDescent="0.3">
      <c r="A488" t="s">
        <v>34</v>
      </c>
      <c r="B488" t="s">
        <v>29</v>
      </c>
      <c r="C488" s="4">
        <v>44898</v>
      </c>
      <c r="D488" s="5">
        <v>420</v>
      </c>
      <c r="E488">
        <v>28</v>
      </c>
      <c r="F488" s="5">
        <v>49.8</v>
      </c>
      <c r="G488" t="s">
        <v>9</v>
      </c>
    </row>
    <row r="489" spans="1:7" x14ac:dyDescent="0.3">
      <c r="A489" t="s">
        <v>26</v>
      </c>
      <c r="B489" t="s">
        <v>28</v>
      </c>
      <c r="C489" s="4">
        <v>44898</v>
      </c>
      <c r="D489" s="5">
        <v>5292</v>
      </c>
      <c r="E489">
        <v>441</v>
      </c>
      <c r="F489" s="5">
        <v>2095.8000000000002</v>
      </c>
      <c r="G489" t="s">
        <v>17</v>
      </c>
    </row>
    <row r="490" spans="1:7" x14ac:dyDescent="0.3">
      <c r="A490" t="s">
        <v>20</v>
      </c>
      <c r="B490" t="s">
        <v>29</v>
      </c>
      <c r="C490" s="4">
        <v>44898</v>
      </c>
      <c r="D490" s="5">
        <v>1260</v>
      </c>
      <c r="E490">
        <v>105</v>
      </c>
      <c r="F490" s="5">
        <v>203.6</v>
      </c>
      <c r="G490" t="s">
        <v>9</v>
      </c>
    </row>
    <row r="491" spans="1:7" x14ac:dyDescent="0.3">
      <c r="A491" t="s">
        <v>33</v>
      </c>
      <c r="B491" t="s">
        <v>41</v>
      </c>
      <c r="C491" s="4">
        <v>44898</v>
      </c>
      <c r="D491" s="5">
        <v>9534</v>
      </c>
      <c r="E491">
        <v>477</v>
      </c>
      <c r="F491" s="5">
        <v>5470.6</v>
      </c>
      <c r="G491" t="s">
        <v>14</v>
      </c>
    </row>
    <row r="492" spans="1:7" x14ac:dyDescent="0.3">
      <c r="A492" t="s">
        <v>37</v>
      </c>
      <c r="B492" t="s">
        <v>25</v>
      </c>
      <c r="C492" s="4">
        <v>44898</v>
      </c>
      <c r="D492" s="5">
        <v>8862</v>
      </c>
      <c r="E492">
        <v>1477</v>
      </c>
      <c r="F492" s="5">
        <v>15641.3</v>
      </c>
      <c r="G492" t="s">
        <v>14</v>
      </c>
    </row>
    <row r="493" spans="1:7" x14ac:dyDescent="0.3">
      <c r="A493" t="s">
        <v>44</v>
      </c>
      <c r="B493" t="s">
        <v>21</v>
      </c>
      <c r="C493" s="4">
        <v>44895</v>
      </c>
      <c r="D493" s="5">
        <v>9954</v>
      </c>
      <c r="E493">
        <v>830</v>
      </c>
      <c r="F493" s="5">
        <v>4845.3999999999996</v>
      </c>
      <c r="G493" t="s">
        <v>17</v>
      </c>
    </row>
    <row r="494" spans="1:7" x14ac:dyDescent="0.3">
      <c r="A494" t="s">
        <v>12</v>
      </c>
      <c r="B494" t="s">
        <v>38</v>
      </c>
      <c r="C494" s="4">
        <v>44895</v>
      </c>
      <c r="D494" s="5">
        <v>11592</v>
      </c>
      <c r="E494">
        <v>682</v>
      </c>
      <c r="F494" s="5">
        <v>3697.4</v>
      </c>
      <c r="G494" t="s">
        <v>17</v>
      </c>
    </row>
    <row r="495" spans="1:7" x14ac:dyDescent="0.3">
      <c r="A495" t="s">
        <v>48</v>
      </c>
      <c r="B495" t="s">
        <v>51</v>
      </c>
      <c r="C495" s="4">
        <v>44894</v>
      </c>
      <c r="D495" s="5">
        <v>4102</v>
      </c>
      <c r="E495">
        <v>196</v>
      </c>
      <c r="F495" s="5">
        <v>2825.6</v>
      </c>
      <c r="G495" t="s">
        <v>17</v>
      </c>
    </row>
    <row r="496" spans="1:7" x14ac:dyDescent="0.3">
      <c r="A496" t="s">
        <v>24</v>
      </c>
      <c r="B496" t="s">
        <v>51</v>
      </c>
      <c r="C496" s="4">
        <v>44894</v>
      </c>
      <c r="D496" s="5">
        <v>12180</v>
      </c>
      <c r="E496">
        <v>580</v>
      </c>
      <c r="F496" s="5">
        <v>7045.3</v>
      </c>
      <c r="G496" t="s">
        <v>17</v>
      </c>
    </row>
    <row r="497" spans="1:7" x14ac:dyDescent="0.3">
      <c r="A497" t="s">
        <v>34</v>
      </c>
      <c r="B497" t="s">
        <v>16</v>
      </c>
      <c r="C497" s="4">
        <v>44894</v>
      </c>
      <c r="D497" s="5">
        <v>9506</v>
      </c>
      <c r="E497">
        <v>529</v>
      </c>
      <c r="F497" s="5">
        <v>1390.3</v>
      </c>
      <c r="G497" t="s">
        <v>17</v>
      </c>
    </row>
    <row r="498" spans="1:7" x14ac:dyDescent="0.3">
      <c r="A498" t="s">
        <v>56</v>
      </c>
      <c r="B498" t="s">
        <v>55</v>
      </c>
      <c r="C498" s="4">
        <v>44894</v>
      </c>
      <c r="D498" s="5">
        <v>1162</v>
      </c>
      <c r="E498">
        <v>41</v>
      </c>
      <c r="F498" s="5">
        <v>69.599999999999994</v>
      </c>
      <c r="G498" t="s">
        <v>17</v>
      </c>
    </row>
    <row r="499" spans="1:7" x14ac:dyDescent="0.3">
      <c r="A499" t="s">
        <v>12</v>
      </c>
      <c r="B499" t="s">
        <v>52</v>
      </c>
      <c r="C499" s="4">
        <v>44894</v>
      </c>
      <c r="D499" s="5">
        <v>567</v>
      </c>
      <c r="E499">
        <v>81</v>
      </c>
      <c r="F499" s="5">
        <v>620.9</v>
      </c>
      <c r="G499" t="s">
        <v>14</v>
      </c>
    </row>
    <row r="500" spans="1:7" x14ac:dyDescent="0.3">
      <c r="A500" t="s">
        <v>47</v>
      </c>
      <c r="B500" t="s">
        <v>52</v>
      </c>
      <c r="C500" s="4">
        <v>44894</v>
      </c>
      <c r="D500" s="5">
        <v>8365</v>
      </c>
      <c r="E500">
        <v>761</v>
      </c>
      <c r="F500" s="5">
        <v>5833.7</v>
      </c>
      <c r="G500" t="s">
        <v>14</v>
      </c>
    </row>
    <row r="501" spans="1:7" x14ac:dyDescent="0.3">
      <c r="A501" t="s">
        <v>53</v>
      </c>
      <c r="B501" t="s">
        <v>21</v>
      </c>
      <c r="C501" s="4">
        <v>44894</v>
      </c>
      <c r="D501" s="5">
        <v>4599</v>
      </c>
      <c r="E501">
        <v>288</v>
      </c>
      <c r="F501" s="5">
        <v>2049.1</v>
      </c>
      <c r="G501" t="s">
        <v>17</v>
      </c>
    </row>
    <row r="502" spans="1:7" x14ac:dyDescent="0.3">
      <c r="A502" t="s">
        <v>7</v>
      </c>
      <c r="B502" t="s">
        <v>16</v>
      </c>
      <c r="C502" s="4">
        <v>44894</v>
      </c>
      <c r="D502" s="5">
        <v>7413</v>
      </c>
      <c r="E502">
        <v>391</v>
      </c>
      <c r="F502" s="5">
        <v>797.3</v>
      </c>
      <c r="G502" t="s">
        <v>17</v>
      </c>
    </row>
    <row r="503" spans="1:7" x14ac:dyDescent="0.3">
      <c r="A503" t="s">
        <v>46</v>
      </c>
      <c r="B503" t="s">
        <v>52</v>
      </c>
      <c r="C503" s="4">
        <v>44894</v>
      </c>
      <c r="D503" s="5">
        <v>6069</v>
      </c>
      <c r="E503">
        <v>759</v>
      </c>
      <c r="F503" s="5">
        <v>6569.2</v>
      </c>
      <c r="G503" t="s">
        <v>14</v>
      </c>
    </row>
    <row r="504" spans="1:7" x14ac:dyDescent="0.3">
      <c r="A504" t="s">
        <v>10</v>
      </c>
      <c r="B504" t="s">
        <v>19</v>
      </c>
      <c r="C504" s="4">
        <v>44894</v>
      </c>
      <c r="D504" s="5">
        <v>5068</v>
      </c>
      <c r="E504">
        <v>724</v>
      </c>
      <c r="F504" s="5">
        <v>6807.1</v>
      </c>
      <c r="G504" t="s">
        <v>17</v>
      </c>
    </row>
    <row r="505" spans="1:7" x14ac:dyDescent="0.3">
      <c r="A505" t="s">
        <v>53</v>
      </c>
      <c r="B505" t="s">
        <v>13</v>
      </c>
      <c r="C505" s="4">
        <v>44894</v>
      </c>
      <c r="D505" s="5">
        <v>5474</v>
      </c>
      <c r="E505">
        <v>219</v>
      </c>
      <c r="F505" s="5">
        <v>1144.0999999999999</v>
      </c>
      <c r="G505" t="s">
        <v>14</v>
      </c>
    </row>
    <row r="506" spans="1:7" x14ac:dyDescent="0.3">
      <c r="A506" t="s">
        <v>34</v>
      </c>
      <c r="B506" t="s">
        <v>13</v>
      </c>
      <c r="C506" s="4">
        <v>44893</v>
      </c>
      <c r="D506" s="5">
        <v>3150</v>
      </c>
      <c r="E506">
        <v>126</v>
      </c>
      <c r="F506" s="5">
        <v>604.9</v>
      </c>
      <c r="G506" t="s">
        <v>14</v>
      </c>
    </row>
    <row r="507" spans="1:7" x14ac:dyDescent="0.3">
      <c r="A507" t="s">
        <v>18</v>
      </c>
      <c r="B507" t="s">
        <v>41</v>
      </c>
      <c r="C507" s="4">
        <v>44893</v>
      </c>
      <c r="D507" s="5">
        <v>11718</v>
      </c>
      <c r="E507">
        <v>533</v>
      </c>
      <c r="F507" s="5">
        <v>7274.3</v>
      </c>
      <c r="G507" t="s">
        <v>14</v>
      </c>
    </row>
    <row r="508" spans="1:7" x14ac:dyDescent="0.3">
      <c r="A508" t="s">
        <v>33</v>
      </c>
      <c r="B508" t="s">
        <v>38</v>
      </c>
      <c r="C508" s="4">
        <v>44893</v>
      </c>
      <c r="D508" s="5">
        <v>8575</v>
      </c>
      <c r="E508">
        <v>477</v>
      </c>
      <c r="F508" s="5">
        <v>2586</v>
      </c>
      <c r="G508" t="s">
        <v>17</v>
      </c>
    </row>
    <row r="509" spans="1:7" x14ac:dyDescent="0.3">
      <c r="A509" t="s">
        <v>46</v>
      </c>
      <c r="B509" t="s">
        <v>23</v>
      </c>
      <c r="C509" s="4">
        <v>44893</v>
      </c>
      <c r="D509" s="5">
        <v>5950</v>
      </c>
      <c r="E509">
        <v>458</v>
      </c>
      <c r="F509" s="5">
        <v>817.4</v>
      </c>
      <c r="G509" t="s">
        <v>17</v>
      </c>
    </row>
    <row r="510" spans="1:7" x14ac:dyDescent="0.3">
      <c r="A510" t="s">
        <v>39</v>
      </c>
      <c r="B510" t="s">
        <v>11</v>
      </c>
      <c r="C510" s="4">
        <v>44893</v>
      </c>
      <c r="D510" s="5">
        <v>245</v>
      </c>
      <c r="E510">
        <v>25</v>
      </c>
      <c r="F510" s="5">
        <v>6.9</v>
      </c>
      <c r="G510" t="s">
        <v>9</v>
      </c>
    </row>
    <row r="511" spans="1:7" x14ac:dyDescent="0.3">
      <c r="A511" t="s">
        <v>53</v>
      </c>
      <c r="B511" t="s">
        <v>55</v>
      </c>
      <c r="C511" s="4">
        <v>44893</v>
      </c>
      <c r="D511" s="5">
        <v>14189</v>
      </c>
      <c r="E511">
        <v>568</v>
      </c>
      <c r="F511" s="5">
        <v>1218.3</v>
      </c>
      <c r="G511" t="s">
        <v>17</v>
      </c>
    </row>
    <row r="512" spans="1:7" x14ac:dyDescent="0.3">
      <c r="A512" t="s">
        <v>10</v>
      </c>
      <c r="B512" t="s">
        <v>11</v>
      </c>
      <c r="C512" s="4">
        <v>44893</v>
      </c>
      <c r="D512" s="5">
        <v>6566</v>
      </c>
      <c r="E512">
        <v>657</v>
      </c>
      <c r="F512" s="5">
        <v>188</v>
      </c>
      <c r="G512" t="s">
        <v>9</v>
      </c>
    </row>
    <row r="513" spans="1:7" x14ac:dyDescent="0.3">
      <c r="A513" t="s">
        <v>33</v>
      </c>
      <c r="B513" t="s">
        <v>54</v>
      </c>
      <c r="C513" s="4">
        <v>44893</v>
      </c>
      <c r="D513" s="5">
        <v>6286</v>
      </c>
      <c r="E513">
        <v>300</v>
      </c>
      <c r="F513" s="5">
        <v>212.9</v>
      </c>
      <c r="G513" t="s">
        <v>17</v>
      </c>
    </row>
    <row r="514" spans="1:7" x14ac:dyDescent="0.3">
      <c r="A514" t="s">
        <v>50</v>
      </c>
      <c r="B514" t="s">
        <v>40</v>
      </c>
      <c r="C514" s="4">
        <v>44893</v>
      </c>
      <c r="D514" s="5">
        <v>10836</v>
      </c>
      <c r="E514">
        <v>417</v>
      </c>
      <c r="F514" s="5">
        <v>1043.4000000000001</v>
      </c>
      <c r="G514" t="s">
        <v>9</v>
      </c>
    </row>
    <row r="515" spans="1:7" x14ac:dyDescent="0.3">
      <c r="A515" t="s">
        <v>10</v>
      </c>
      <c r="B515" t="s">
        <v>41</v>
      </c>
      <c r="C515" s="4">
        <v>44893</v>
      </c>
      <c r="D515" s="5">
        <v>616</v>
      </c>
      <c r="E515">
        <v>44</v>
      </c>
      <c r="F515" s="5">
        <v>524.79999999999995</v>
      </c>
      <c r="G515" t="s">
        <v>14</v>
      </c>
    </row>
    <row r="516" spans="1:7" x14ac:dyDescent="0.3">
      <c r="A516" t="s">
        <v>53</v>
      </c>
      <c r="B516" t="s">
        <v>29</v>
      </c>
      <c r="C516" s="4">
        <v>44893</v>
      </c>
      <c r="D516" s="5">
        <v>3528</v>
      </c>
      <c r="E516">
        <v>147</v>
      </c>
      <c r="F516" s="5">
        <v>295.39999999999998</v>
      </c>
      <c r="G516" t="s">
        <v>9</v>
      </c>
    </row>
    <row r="517" spans="1:7" x14ac:dyDescent="0.3">
      <c r="A517" t="s">
        <v>24</v>
      </c>
      <c r="B517" t="s">
        <v>40</v>
      </c>
      <c r="C517" s="4">
        <v>44893</v>
      </c>
      <c r="D517" s="5">
        <v>3584</v>
      </c>
      <c r="E517">
        <v>163</v>
      </c>
      <c r="F517" s="5">
        <v>440.2</v>
      </c>
      <c r="G517" t="s">
        <v>9</v>
      </c>
    </row>
    <row r="518" spans="1:7" x14ac:dyDescent="0.3">
      <c r="A518" t="s">
        <v>44</v>
      </c>
      <c r="B518" t="s">
        <v>54</v>
      </c>
      <c r="C518" s="4">
        <v>44893</v>
      </c>
      <c r="D518" s="5">
        <v>2149</v>
      </c>
      <c r="E518">
        <v>98</v>
      </c>
      <c r="F518" s="5">
        <v>69.599999999999994</v>
      </c>
      <c r="G518" t="s">
        <v>17</v>
      </c>
    </row>
    <row r="519" spans="1:7" x14ac:dyDescent="0.3">
      <c r="A519" t="s">
        <v>22</v>
      </c>
      <c r="B519" t="s">
        <v>41</v>
      </c>
      <c r="C519" s="4">
        <v>44893</v>
      </c>
      <c r="D519" s="5">
        <v>14476</v>
      </c>
      <c r="E519">
        <v>658</v>
      </c>
      <c r="F519" s="5">
        <v>6942.8</v>
      </c>
      <c r="G519" t="s">
        <v>14</v>
      </c>
    </row>
    <row r="520" spans="1:7" x14ac:dyDescent="0.3">
      <c r="A520" t="s">
        <v>26</v>
      </c>
      <c r="B520" t="s">
        <v>41</v>
      </c>
      <c r="C520" s="4">
        <v>44893</v>
      </c>
      <c r="D520" s="5">
        <v>11760</v>
      </c>
      <c r="E520">
        <v>840</v>
      </c>
      <c r="F520" s="5">
        <v>10982.5</v>
      </c>
      <c r="G520" t="s">
        <v>14</v>
      </c>
    </row>
    <row r="521" spans="1:7" x14ac:dyDescent="0.3">
      <c r="A521" t="s">
        <v>15</v>
      </c>
      <c r="B521" t="s">
        <v>54</v>
      </c>
      <c r="C521" s="4">
        <v>44893</v>
      </c>
      <c r="D521" s="5">
        <v>3339</v>
      </c>
      <c r="E521">
        <v>167</v>
      </c>
      <c r="F521" s="5">
        <v>134.80000000000001</v>
      </c>
      <c r="G521" t="s">
        <v>17</v>
      </c>
    </row>
    <row r="522" spans="1:7" x14ac:dyDescent="0.3">
      <c r="A522" t="s">
        <v>24</v>
      </c>
      <c r="B522" t="s">
        <v>16</v>
      </c>
      <c r="C522" s="4">
        <v>44893</v>
      </c>
      <c r="D522" s="5">
        <v>6510</v>
      </c>
      <c r="E522">
        <v>326</v>
      </c>
      <c r="F522" s="5">
        <v>878.9</v>
      </c>
      <c r="G522" t="s">
        <v>17</v>
      </c>
    </row>
    <row r="523" spans="1:7" x14ac:dyDescent="0.3">
      <c r="A523" t="s">
        <v>43</v>
      </c>
      <c r="B523" t="s">
        <v>51</v>
      </c>
      <c r="C523" s="4">
        <v>44893</v>
      </c>
      <c r="D523" s="5">
        <v>7042</v>
      </c>
      <c r="E523">
        <v>307</v>
      </c>
      <c r="F523" s="5">
        <v>4016</v>
      </c>
      <c r="G523" t="s">
        <v>17</v>
      </c>
    </row>
    <row r="524" spans="1:7" x14ac:dyDescent="0.3">
      <c r="A524" t="s">
        <v>7</v>
      </c>
      <c r="B524" t="s">
        <v>25</v>
      </c>
      <c r="C524" s="4">
        <v>44893</v>
      </c>
      <c r="D524" s="5">
        <v>12768</v>
      </c>
      <c r="E524">
        <v>456</v>
      </c>
      <c r="F524" s="5">
        <v>3947.2</v>
      </c>
      <c r="G524" t="s">
        <v>14</v>
      </c>
    </row>
    <row r="525" spans="1:7" x14ac:dyDescent="0.3">
      <c r="A525" t="s">
        <v>44</v>
      </c>
      <c r="B525" t="s">
        <v>21</v>
      </c>
      <c r="C525" s="4">
        <v>44892</v>
      </c>
      <c r="D525" s="5">
        <v>5600</v>
      </c>
      <c r="E525">
        <v>350</v>
      </c>
      <c r="F525" s="5">
        <v>2554.1</v>
      </c>
      <c r="G525" t="s">
        <v>17</v>
      </c>
    </row>
    <row r="526" spans="1:7" x14ac:dyDescent="0.3">
      <c r="A526" t="s">
        <v>20</v>
      </c>
      <c r="B526" t="s">
        <v>40</v>
      </c>
      <c r="C526" s="4">
        <v>44892</v>
      </c>
      <c r="D526" s="5">
        <v>10906</v>
      </c>
      <c r="E526">
        <v>364</v>
      </c>
      <c r="F526" s="5">
        <v>838.6</v>
      </c>
      <c r="G526" t="s">
        <v>9</v>
      </c>
    </row>
    <row r="527" spans="1:7" x14ac:dyDescent="0.3">
      <c r="A527" t="s">
        <v>56</v>
      </c>
      <c r="B527" t="s">
        <v>51</v>
      </c>
      <c r="C527" s="4">
        <v>44892</v>
      </c>
      <c r="D527" s="5">
        <v>7658</v>
      </c>
      <c r="E527">
        <v>365</v>
      </c>
      <c r="F527" s="5">
        <v>5262</v>
      </c>
      <c r="G527" t="s">
        <v>17</v>
      </c>
    </row>
    <row r="528" spans="1:7" x14ac:dyDescent="0.3">
      <c r="A528" t="s">
        <v>18</v>
      </c>
      <c r="B528" t="s">
        <v>16</v>
      </c>
      <c r="C528" s="4">
        <v>44892</v>
      </c>
      <c r="D528" s="5">
        <v>1232</v>
      </c>
      <c r="E528">
        <v>59</v>
      </c>
      <c r="F528" s="5">
        <v>121.6</v>
      </c>
      <c r="G528" t="s">
        <v>17</v>
      </c>
    </row>
    <row r="529" spans="1:7" x14ac:dyDescent="0.3">
      <c r="A529" t="s">
        <v>24</v>
      </c>
      <c r="B529" t="s">
        <v>52</v>
      </c>
      <c r="C529" s="4">
        <v>44892</v>
      </c>
      <c r="D529" s="5">
        <v>1470</v>
      </c>
      <c r="E529">
        <v>164</v>
      </c>
      <c r="F529" s="5">
        <v>1243.7</v>
      </c>
      <c r="G529" t="s">
        <v>14</v>
      </c>
    </row>
    <row r="530" spans="1:7" x14ac:dyDescent="0.3">
      <c r="A530" t="s">
        <v>49</v>
      </c>
      <c r="B530" t="s">
        <v>21</v>
      </c>
      <c r="C530" s="4">
        <v>44889</v>
      </c>
      <c r="D530" s="5">
        <v>938</v>
      </c>
      <c r="E530">
        <v>86</v>
      </c>
      <c r="F530" s="5">
        <v>502.1</v>
      </c>
      <c r="G530" t="s">
        <v>17</v>
      </c>
    </row>
    <row r="531" spans="1:7" x14ac:dyDescent="0.3">
      <c r="A531" t="s">
        <v>12</v>
      </c>
      <c r="B531" t="s">
        <v>51</v>
      </c>
      <c r="C531" s="4">
        <v>44889</v>
      </c>
      <c r="D531" s="5">
        <v>11235</v>
      </c>
      <c r="E531">
        <v>489</v>
      </c>
      <c r="F531" s="5">
        <v>6919.1</v>
      </c>
      <c r="G531" t="s">
        <v>17</v>
      </c>
    </row>
    <row r="532" spans="1:7" x14ac:dyDescent="0.3">
      <c r="A532" t="s">
        <v>37</v>
      </c>
      <c r="B532" t="s">
        <v>23</v>
      </c>
      <c r="C532" s="4">
        <v>44889</v>
      </c>
      <c r="D532" s="5">
        <v>3066</v>
      </c>
      <c r="E532">
        <v>192</v>
      </c>
      <c r="F532" s="5">
        <v>336.5</v>
      </c>
      <c r="G532" t="s">
        <v>17</v>
      </c>
    </row>
    <row r="533" spans="1:7" x14ac:dyDescent="0.3">
      <c r="A533" t="s">
        <v>42</v>
      </c>
      <c r="B533" t="s">
        <v>25</v>
      </c>
      <c r="C533" s="4">
        <v>44889</v>
      </c>
      <c r="D533" s="5">
        <v>1610</v>
      </c>
      <c r="E533">
        <v>68</v>
      </c>
      <c r="F533" s="5">
        <v>594.9</v>
      </c>
      <c r="G533" t="s">
        <v>14</v>
      </c>
    </row>
    <row r="534" spans="1:7" x14ac:dyDescent="0.3">
      <c r="A534" t="s">
        <v>44</v>
      </c>
      <c r="B534" t="s">
        <v>28</v>
      </c>
      <c r="C534" s="4">
        <v>44889</v>
      </c>
      <c r="D534" s="5">
        <v>2450</v>
      </c>
      <c r="E534">
        <v>107</v>
      </c>
      <c r="F534" s="5">
        <v>448.7</v>
      </c>
      <c r="G534" t="s">
        <v>17</v>
      </c>
    </row>
    <row r="535" spans="1:7" x14ac:dyDescent="0.3">
      <c r="A535" t="s">
        <v>43</v>
      </c>
      <c r="B535" t="s">
        <v>11</v>
      </c>
      <c r="C535" s="4">
        <v>44889</v>
      </c>
      <c r="D535" s="5">
        <v>5271</v>
      </c>
      <c r="E535">
        <v>406</v>
      </c>
      <c r="F535" s="5">
        <v>112.3</v>
      </c>
      <c r="G535" t="s">
        <v>9</v>
      </c>
    </row>
    <row r="536" spans="1:7" x14ac:dyDescent="0.3">
      <c r="A536" t="s">
        <v>20</v>
      </c>
      <c r="B536" t="s">
        <v>31</v>
      </c>
      <c r="C536" s="4">
        <v>44889</v>
      </c>
      <c r="D536" s="5">
        <v>3262</v>
      </c>
      <c r="E536">
        <v>233</v>
      </c>
      <c r="F536" s="5">
        <v>650.4</v>
      </c>
      <c r="G536" t="s">
        <v>14</v>
      </c>
    </row>
    <row r="537" spans="1:7" x14ac:dyDescent="0.3">
      <c r="A537" t="s">
        <v>43</v>
      </c>
      <c r="B537" t="s">
        <v>8</v>
      </c>
      <c r="C537" s="4">
        <v>44889</v>
      </c>
      <c r="D537" s="5">
        <v>3647</v>
      </c>
      <c r="E537">
        <v>114</v>
      </c>
      <c r="F537" s="5">
        <v>1079.5</v>
      </c>
      <c r="G537" t="s">
        <v>9</v>
      </c>
    </row>
    <row r="538" spans="1:7" x14ac:dyDescent="0.3">
      <c r="A538" t="s">
        <v>56</v>
      </c>
      <c r="B538" t="s">
        <v>51</v>
      </c>
      <c r="C538" s="4">
        <v>44889</v>
      </c>
      <c r="D538" s="5">
        <v>875</v>
      </c>
      <c r="E538">
        <v>55</v>
      </c>
      <c r="F538" s="5">
        <v>763.5</v>
      </c>
      <c r="G538" t="s">
        <v>17</v>
      </c>
    </row>
    <row r="539" spans="1:7" x14ac:dyDescent="0.3">
      <c r="A539" t="s">
        <v>50</v>
      </c>
      <c r="B539" t="s">
        <v>55</v>
      </c>
      <c r="C539" s="4">
        <v>44889</v>
      </c>
      <c r="D539" s="5">
        <v>5271</v>
      </c>
      <c r="E539">
        <v>189</v>
      </c>
      <c r="F539" s="5">
        <v>334.9</v>
      </c>
      <c r="G539" t="s">
        <v>17</v>
      </c>
    </row>
    <row r="540" spans="1:7" x14ac:dyDescent="0.3">
      <c r="A540" t="s">
        <v>53</v>
      </c>
      <c r="B540" t="s">
        <v>38</v>
      </c>
      <c r="C540" s="4">
        <v>44889</v>
      </c>
      <c r="D540" s="5">
        <v>693</v>
      </c>
      <c r="E540">
        <v>37</v>
      </c>
      <c r="F540" s="5">
        <v>198.7</v>
      </c>
      <c r="G540" t="s">
        <v>17</v>
      </c>
    </row>
    <row r="541" spans="1:7" x14ac:dyDescent="0.3">
      <c r="A541" t="s">
        <v>53</v>
      </c>
      <c r="B541" t="s">
        <v>21</v>
      </c>
      <c r="C541" s="4">
        <v>44889</v>
      </c>
      <c r="D541" s="5">
        <v>2667</v>
      </c>
      <c r="E541">
        <v>178</v>
      </c>
      <c r="F541" s="5">
        <v>1114.9000000000001</v>
      </c>
      <c r="G541" t="s">
        <v>17</v>
      </c>
    </row>
    <row r="542" spans="1:7" x14ac:dyDescent="0.3">
      <c r="A542" t="s">
        <v>32</v>
      </c>
      <c r="B542" t="s">
        <v>13</v>
      </c>
      <c r="C542" s="4">
        <v>44889</v>
      </c>
      <c r="D542" s="5">
        <v>1449</v>
      </c>
      <c r="E542">
        <v>61</v>
      </c>
      <c r="F542" s="5">
        <v>295.7</v>
      </c>
      <c r="G542" t="s">
        <v>14</v>
      </c>
    </row>
    <row r="543" spans="1:7" x14ac:dyDescent="0.3">
      <c r="A543" t="s">
        <v>49</v>
      </c>
      <c r="B543" t="s">
        <v>13</v>
      </c>
      <c r="C543" s="4">
        <v>44889</v>
      </c>
      <c r="D543" s="5">
        <v>644</v>
      </c>
      <c r="E543">
        <v>27</v>
      </c>
      <c r="F543" s="5">
        <v>152.5</v>
      </c>
      <c r="G543" t="s">
        <v>14</v>
      </c>
    </row>
    <row r="544" spans="1:7" x14ac:dyDescent="0.3">
      <c r="A544" t="s">
        <v>27</v>
      </c>
      <c r="B544" t="s">
        <v>51</v>
      </c>
      <c r="C544" s="4">
        <v>44889</v>
      </c>
      <c r="D544" s="5">
        <v>11788</v>
      </c>
      <c r="E544">
        <v>786</v>
      </c>
      <c r="F544" s="5">
        <v>11960.8</v>
      </c>
      <c r="G544" t="s">
        <v>17</v>
      </c>
    </row>
    <row r="545" spans="1:7" x14ac:dyDescent="0.3">
      <c r="A545" t="s">
        <v>32</v>
      </c>
      <c r="B545" t="s">
        <v>52</v>
      </c>
      <c r="C545" s="4">
        <v>44889</v>
      </c>
      <c r="D545" s="5">
        <v>385</v>
      </c>
      <c r="E545">
        <v>33</v>
      </c>
      <c r="F545" s="5">
        <v>285.60000000000002</v>
      </c>
      <c r="G545" t="s">
        <v>14</v>
      </c>
    </row>
    <row r="546" spans="1:7" x14ac:dyDescent="0.3">
      <c r="A546" t="s">
        <v>44</v>
      </c>
      <c r="B546" t="s">
        <v>23</v>
      </c>
      <c r="C546" s="4">
        <v>44889</v>
      </c>
      <c r="D546" s="5">
        <v>238</v>
      </c>
      <c r="E546">
        <v>14</v>
      </c>
      <c r="F546" s="5">
        <v>21.4</v>
      </c>
      <c r="G546" t="s">
        <v>17</v>
      </c>
    </row>
    <row r="547" spans="1:7" x14ac:dyDescent="0.3">
      <c r="A547" t="s">
        <v>53</v>
      </c>
      <c r="B547" t="s">
        <v>36</v>
      </c>
      <c r="C547" s="4">
        <v>44889</v>
      </c>
      <c r="D547" s="5">
        <v>189</v>
      </c>
      <c r="E547">
        <v>9</v>
      </c>
      <c r="F547" s="5">
        <v>65.3</v>
      </c>
      <c r="G547" t="s">
        <v>17</v>
      </c>
    </row>
    <row r="548" spans="1:7" x14ac:dyDescent="0.3">
      <c r="A548" t="s">
        <v>10</v>
      </c>
      <c r="B548" t="s">
        <v>41</v>
      </c>
      <c r="C548" s="4">
        <v>44889</v>
      </c>
      <c r="D548" s="5">
        <v>5642</v>
      </c>
      <c r="E548">
        <v>314</v>
      </c>
      <c r="F548" s="5">
        <v>3745.3</v>
      </c>
      <c r="G548" t="s">
        <v>14</v>
      </c>
    </row>
    <row r="549" spans="1:7" x14ac:dyDescent="0.3">
      <c r="A549" t="s">
        <v>39</v>
      </c>
      <c r="B549" t="s">
        <v>54</v>
      </c>
      <c r="C549" s="4">
        <v>44889</v>
      </c>
      <c r="D549" s="5">
        <v>11858</v>
      </c>
      <c r="E549">
        <v>659</v>
      </c>
      <c r="F549" s="5">
        <v>444.8</v>
      </c>
      <c r="G549" t="s">
        <v>17</v>
      </c>
    </row>
    <row r="550" spans="1:7" x14ac:dyDescent="0.3">
      <c r="A550" t="s">
        <v>39</v>
      </c>
      <c r="B550" t="s">
        <v>25</v>
      </c>
      <c r="C550" s="4">
        <v>44889</v>
      </c>
      <c r="D550" s="5">
        <v>3584</v>
      </c>
      <c r="E550">
        <v>171</v>
      </c>
      <c r="F550" s="5">
        <v>1558.9</v>
      </c>
      <c r="G550" t="s">
        <v>14</v>
      </c>
    </row>
    <row r="551" spans="1:7" x14ac:dyDescent="0.3">
      <c r="A551" t="s">
        <v>34</v>
      </c>
      <c r="B551" t="s">
        <v>11</v>
      </c>
      <c r="C551" s="4">
        <v>44889</v>
      </c>
      <c r="D551" s="5">
        <v>3808</v>
      </c>
      <c r="E551">
        <v>347</v>
      </c>
      <c r="F551" s="5">
        <v>89.3</v>
      </c>
      <c r="G551" t="s">
        <v>9</v>
      </c>
    </row>
    <row r="552" spans="1:7" x14ac:dyDescent="0.3">
      <c r="A552" t="s">
        <v>42</v>
      </c>
      <c r="B552" t="s">
        <v>52</v>
      </c>
      <c r="C552" s="4">
        <v>44889</v>
      </c>
      <c r="D552" s="5">
        <v>2611</v>
      </c>
      <c r="E552">
        <v>238</v>
      </c>
      <c r="F552" s="5">
        <v>2256.1</v>
      </c>
      <c r="G552" t="s">
        <v>14</v>
      </c>
    </row>
    <row r="553" spans="1:7" x14ac:dyDescent="0.3">
      <c r="A553" t="s">
        <v>33</v>
      </c>
      <c r="B553" t="s">
        <v>13</v>
      </c>
      <c r="C553" s="4">
        <v>44889</v>
      </c>
      <c r="D553" s="5">
        <v>3045</v>
      </c>
      <c r="E553">
        <v>127</v>
      </c>
      <c r="F553" s="5">
        <v>693.4</v>
      </c>
      <c r="G553" t="s">
        <v>14</v>
      </c>
    </row>
    <row r="554" spans="1:7" x14ac:dyDescent="0.3">
      <c r="A554" t="s">
        <v>39</v>
      </c>
      <c r="B554" t="s">
        <v>11</v>
      </c>
      <c r="C554" s="4">
        <v>44889</v>
      </c>
      <c r="D554" s="5">
        <v>5369</v>
      </c>
      <c r="E554">
        <v>448</v>
      </c>
      <c r="F554" s="5">
        <v>115.3</v>
      </c>
      <c r="G554" t="s">
        <v>9</v>
      </c>
    </row>
    <row r="555" spans="1:7" x14ac:dyDescent="0.3">
      <c r="A555" t="s">
        <v>24</v>
      </c>
      <c r="B555" t="s">
        <v>45</v>
      </c>
      <c r="C555" s="4">
        <v>44889</v>
      </c>
      <c r="D555" s="5">
        <v>10353</v>
      </c>
      <c r="E555">
        <v>1036</v>
      </c>
      <c r="F555" s="5">
        <v>2639.7</v>
      </c>
      <c r="G555" t="s">
        <v>14</v>
      </c>
    </row>
    <row r="556" spans="1:7" x14ac:dyDescent="0.3">
      <c r="A556" t="s">
        <v>33</v>
      </c>
      <c r="B556" t="s">
        <v>55</v>
      </c>
      <c r="C556" s="4">
        <v>44889</v>
      </c>
      <c r="D556" s="5">
        <v>4613</v>
      </c>
      <c r="E556">
        <v>171</v>
      </c>
      <c r="F556" s="5">
        <v>366.8</v>
      </c>
      <c r="G556" t="s">
        <v>17</v>
      </c>
    </row>
    <row r="557" spans="1:7" x14ac:dyDescent="0.3">
      <c r="A557" t="s">
        <v>53</v>
      </c>
      <c r="B557" t="s">
        <v>54</v>
      </c>
      <c r="C557" s="4">
        <v>44889</v>
      </c>
      <c r="D557" s="5">
        <v>3311</v>
      </c>
      <c r="E557">
        <v>166</v>
      </c>
      <c r="F557" s="5">
        <v>110.9</v>
      </c>
      <c r="G557" t="s">
        <v>17</v>
      </c>
    </row>
    <row r="558" spans="1:7" x14ac:dyDescent="0.3">
      <c r="A558" t="s">
        <v>48</v>
      </c>
      <c r="B558" t="s">
        <v>36</v>
      </c>
      <c r="C558" s="4">
        <v>44889</v>
      </c>
      <c r="D558" s="5">
        <v>9212</v>
      </c>
      <c r="E558">
        <v>658</v>
      </c>
      <c r="F558" s="5">
        <v>4173.2</v>
      </c>
      <c r="G558" t="s">
        <v>17</v>
      </c>
    </row>
    <row r="559" spans="1:7" x14ac:dyDescent="0.3">
      <c r="A559" t="s">
        <v>22</v>
      </c>
      <c r="B559" t="s">
        <v>19</v>
      </c>
      <c r="C559" s="4">
        <v>44889</v>
      </c>
      <c r="D559" s="5">
        <v>49</v>
      </c>
      <c r="E559">
        <v>4</v>
      </c>
      <c r="F559" s="5">
        <v>39.700000000000003</v>
      </c>
      <c r="G559" t="s">
        <v>17</v>
      </c>
    </row>
    <row r="560" spans="1:7" x14ac:dyDescent="0.3">
      <c r="A560" t="s">
        <v>39</v>
      </c>
      <c r="B560" t="s">
        <v>25</v>
      </c>
      <c r="C560" s="4">
        <v>44889</v>
      </c>
      <c r="D560" s="5">
        <v>4844</v>
      </c>
      <c r="E560">
        <v>202</v>
      </c>
      <c r="F560" s="5">
        <v>1860.1</v>
      </c>
      <c r="G560" t="s">
        <v>14</v>
      </c>
    </row>
    <row r="561" spans="1:7" x14ac:dyDescent="0.3">
      <c r="A561" t="s">
        <v>24</v>
      </c>
      <c r="B561" t="s">
        <v>36</v>
      </c>
      <c r="C561" s="4">
        <v>44889</v>
      </c>
      <c r="D561" s="5">
        <v>2513</v>
      </c>
      <c r="E561">
        <v>120</v>
      </c>
      <c r="F561" s="5">
        <v>863.5</v>
      </c>
      <c r="G561" t="s">
        <v>17</v>
      </c>
    </row>
    <row r="562" spans="1:7" x14ac:dyDescent="0.3">
      <c r="A562" t="s">
        <v>7</v>
      </c>
      <c r="B562" t="s">
        <v>16</v>
      </c>
      <c r="C562" s="4">
        <v>44889</v>
      </c>
      <c r="D562" s="5">
        <v>16653</v>
      </c>
      <c r="E562">
        <v>1041</v>
      </c>
      <c r="F562" s="5">
        <v>2405.6999999999998</v>
      </c>
      <c r="G562" t="s">
        <v>17</v>
      </c>
    </row>
    <row r="563" spans="1:7" x14ac:dyDescent="0.3">
      <c r="A563" t="s">
        <v>37</v>
      </c>
      <c r="B563" t="s">
        <v>31</v>
      </c>
      <c r="C563" s="4">
        <v>44889</v>
      </c>
      <c r="D563" s="5">
        <v>0</v>
      </c>
      <c r="E563">
        <v>0</v>
      </c>
      <c r="F563" s="5">
        <v>0</v>
      </c>
      <c r="G563" t="s">
        <v>14</v>
      </c>
    </row>
    <row r="564" spans="1:7" x14ac:dyDescent="0.3">
      <c r="A564" t="s">
        <v>48</v>
      </c>
      <c r="B564" t="s">
        <v>54</v>
      </c>
      <c r="C564" s="4">
        <v>44889</v>
      </c>
      <c r="D564" s="5">
        <v>3052</v>
      </c>
      <c r="E564">
        <v>161</v>
      </c>
      <c r="F564" s="5">
        <v>125.5</v>
      </c>
      <c r="G564" t="s">
        <v>17</v>
      </c>
    </row>
    <row r="565" spans="1:7" x14ac:dyDescent="0.3">
      <c r="A565" t="s">
        <v>39</v>
      </c>
      <c r="B565" t="s">
        <v>54</v>
      </c>
      <c r="C565" s="4">
        <v>44888</v>
      </c>
      <c r="D565" s="5">
        <v>490</v>
      </c>
      <c r="E565">
        <v>22</v>
      </c>
      <c r="F565" s="5">
        <v>14.1</v>
      </c>
      <c r="G565" t="s">
        <v>17</v>
      </c>
    </row>
    <row r="566" spans="1:7" x14ac:dyDescent="0.3">
      <c r="A566" t="s">
        <v>12</v>
      </c>
      <c r="B566" t="s">
        <v>21</v>
      </c>
      <c r="C566" s="4">
        <v>44888</v>
      </c>
      <c r="D566" s="5">
        <v>9898</v>
      </c>
      <c r="E566">
        <v>1100</v>
      </c>
      <c r="F566" s="5">
        <v>7224.3</v>
      </c>
      <c r="G566" t="s">
        <v>17</v>
      </c>
    </row>
    <row r="567" spans="1:7" x14ac:dyDescent="0.3">
      <c r="A567" t="s">
        <v>47</v>
      </c>
      <c r="B567" t="s">
        <v>55</v>
      </c>
      <c r="C567" s="4">
        <v>44888</v>
      </c>
      <c r="D567" s="5">
        <v>19789</v>
      </c>
      <c r="E567">
        <v>683</v>
      </c>
      <c r="F567" s="5">
        <v>1159.3</v>
      </c>
      <c r="G567" t="s">
        <v>17</v>
      </c>
    </row>
    <row r="568" spans="1:7" x14ac:dyDescent="0.3">
      <c r="A568" t="s">
        <v>27</v>
      </c>
      <c r="B568" t="s">
        <v>19</v>
      </c>
      <c r="C568" s="4">
        <v>44888</v>
      </c>
      <c r="D568" s="5">
        <v>2793</v>
      </c>
      <c r="E568">
        <v>399</v>
      </c>
      <c r="F568" s="5">
        <v>4207.2</v>
      </c>
      <c r="G568" t="s">
        <v>17</v>
      </c>
    </row>
    <row r="569" spans="1:7" x14ac:dyDescent="0.3">
      <c r="A569" t="s">
        <v>48</v>
      </c>
      <c r="B569" t="s">
        <v>21</v>
      </c>
      <c r="C569" s="4">
        <v>44888</v>
      </c>
      <c r="D569" s="5">
        <v>16443</v>
      </c>
      <c r="E569">
        <v>1645</v>
      </c>
      <c r="F569" s="5">
        <v>11403.9</v>
      </c>
      <c r="G569" t="s">
        <v>17</v>
      </c>
    </row>
    <row r="570" spans="1:7" x14ac:dyDescent="0.3">
      <c r="A570" t="s">
        <v>22</v>
      </c>
      <c r="B570" t="s">
        <v>31</v>
      </c>
      <c r="C570" s="4">
        <v>44888</v>
      </c>
      <c r="D570" s="5">
        <v>5012</v>
      </c>
      <c r="E570">
        <v>295</v>
      </c>
      <c r="F570" s="5">
        <v>931.6</v>
      </c>
      <c r="G570" t="s">
        <v>14</v>
      </c>
    </row>
    <row r="571" spans="1:7" x14ac:dyDescent="0.3">
      <c r="A571" t="s">
        <v>32</v>
      </c>
      <c r="B571" t="s">
        <v>55</v>
      </c>
      <c r="C571" s="4">
        <v>44888</v>
      </c>
      <c r="D571" s="5">
        <v>861</v>
      </c>
      <c r="E571">
        <v>31</v>
      </c>
      <c r="F571" s="5">
        <v>65.3</v>
      </c>
      <c r="G571" t="s">
        <v>17</v>
      </c>
    </row>
    <row r="572" spans="1:7" x14ac:dyDescent="0.3">
      <c r="A572" t="s">
        <v>56</v>
      </c>
      <c r="B572" t="s">
        <v>45</v>
      </c>
      <c r="C572" s="4">
        <v>44888</v>
      </c>
      <c r="D572" s="5">
        <v>6370</v>
      </c>
      <c r="E572">
        <v>531</v>
      </c>
      <c r="F572" s="5">
        <v>1501.7</v>
      </c>
      <c r="G572" t="s">
        <v>14</v>
      </c>
    </row>
    <row r="573" spans="1:7" x14ac:dyDescent="0.3">
      <c r="A573" t="s">
        <v>42</v>
      </c>
      <c r="B573" t="s">
        <v>19</v>
      </c>
      <c r="C573" s="4">
        <v>44888</v>
      </c>
      <c r="D573" s="5">
        <v>4333</v>
      </c>
      <c r="E573">
        <v>723</v>
      </c>
      <c r="F573" s="5">
        <v>7051.8</v>
      </c>
      <c r="G573" t="s">
        <v>17</v>
      </c>
    </row>
    <row r="574" spans="1:7" x14ac:dyDescent="0.3">
      <c r="A574" t="s">
        <v>12</v>
      </c>
      <c r="B574" t="s">
        <v>13</v>
      </c>
      <c r="C574" s="4">
        <v>44888</v>
      </c>
      <c r="D574" s="5">
        <v>2653</v>
      </c>
      <c r="E574">
        <v>103</v>
      </c>
      <c r="F574" s="5">
        <v>446</v>
      </c>
      <c r="G574" t="s">
        <v>14</v>
      </c>
    </row>
    <row r="575" spans="1:7" x14ac:dyDescent="0.3">
      <c r="A575" t="s">
        <v>24</v>
      </c>
      <c r="B575" t="s">
        <v>8</v>
      </c>
      <c r="C575" s="4">
        <v>44888</v>
      </c>
      <c r="D575" s="5">
        <v>1981</v>
      </c>
      <c r="E575">
        <v>80</v>
      </c>
      <c r="F575" s="5">
        <v>757.5</v>
      </c>
      <c r="G575" t="s">
        <v>9</v>
      </c>
    </row>
    <row r="576" spans="1:7" x14ac:dyDescent="0.3">
      <c r="A576" t="s">
        <v>49</v>
      </c>
      <c r="B576" t="s">
        <v>19</v>
      </c>
      <c r="C576" s="4">
        <v>44888</v>
      </c>
      <c r="D576" s="5">
        <v>525</v>
      </c>
      <c r="E576">
        <v>41</v>
      </c>
      <c r="F576" s="5">
        <v>432.3</v>
      </c>
      <c r="G576" t="s">
        <v>17</v>
      </c>
    </row>
    <row r="577" spans="1:7" x14ac:dyDescent="0.3">
      <c r="A577" t="s">
        <v>50</v>
      </c>
      <c r="B577" t="s">
        <v>28</v>
      </c>
      <c r="C577" s="4">
        <v>44888</v>
      </c>
      <c r="D577" s="5">
        <v>315</v>
      </c>
      <c r="E577">
        <v>14</v>
      </c>
      <c r="F577" s="5">
        <v>78.3</v>
      </c>
      <c r="G577" t="s">
        <v>17</v>
      </c>
    </row>
    <row r="578" spans="1:7" x14ac:dyDescent="0.3">
      <c r="A578" t="s">
        <v>15</v>
      </c>
      <c r="B578" t="s">
        <v>19</v>
      </c>
      <c r="C578" s="4">
        <v>44888</v>
      </c>
      <c r="D578" s="5">
        <v>889</v>
      </c>
      <c r="E578">
        <v>127</v>
      </c>
      <c r="F578" s="5">
        <v>1205.2</v>
      </c>
      <c r="G578" t="s">
        <v>17</v>
      </c>
    </row>
    <row r="579" spans="1:7" x14ac:dyDescent="0.3">
      <c r="A579" t="s">
        <v>50</v>
      </c>
      <c r="B579" t="s">
        <v>52</v>
      </c>
      <c r="C579" s="4">
        <v>44888</v>
      </c>
      <c r="D579" s="5">
        <v>2954</v>
      </c>
      <c r="E579">
        <v>269</v>
      </c>
      <c r="F579" s="5">
        <v>2017.8</v>
      </c>
      <c r="G579" t="s">
        <v>14</v>
      </c>
    </row>
    <row r="580" spans="1:7" x14ac:dyDescent="0.3">
      <c r="A580" t="s">
        <v>39</v>
      </c>
      <c r="B580" t="s">
        <v>21</v>
      </c>
      <c r="C580" s="4">
        <v>44888</v>
      </c>
      <c r="D580" s="5">
        <v>7497</v>
      </c>
      <c r="E580">
        <v>536</v>
      </c>
      <c r="F580" s="5">
        <v>3813.6</v>
      </c>
      <c r="G580" t="s">
        <v>17</v>
      </c>
    </row>
    <row r="581" spans="1:7" x14ac:dyDescent="0.3">
      <c r="A581" t="s">
        <v>56</v>
      </c>
      <c r="B581" t="s">
        <v>13</v>
      </c>
      <c r="C581" s="4">
        <v>44888</v>
      </c>
      <c r="D581" s="5">
        <v>4753</v>
      </c>
      <c r="E581">
        <v>199</v>
      </c>
      <c r="F581" s="5">
        <v>1095.8</v>
      </c>
      <c r="G581" t="s">
        <v>14</v>
      </c>
    </row>
    <row r="582" spans="1:7" x14ac:dyDescent="0.3">
      <c r="A582" t="s">
        <v>37</v>
      </c>
      <c r="B582" t="s">
        <v>35</v>
      </c>
      <c r="C582" s="4">
        <v>44888</v>
      </c>
      <c r="D582" s="5">
        <v>7490</v>
      </c>
      <c r="E582">
        <v>268</v>
      </c>
      <c r="F582" s="5">
        <v>231.3</v>
      </c>
      <c r="G582" t="s">
        <v>17</v>
      </c>
    </row>
    <row r="583" spans="1:7" x14ac:dyDescent="0.3">
      <c r="A583" t="s">
        <v>27</v>
      </c>
      <c r="B583" t="s">
        <v>45</v>
      </c>
      <c r="C583" s="4">
        <v>44888</v>
      </c>
      <c r="D583" s="5">
        <v>5355</v>
      </c>
      <c r="E583">
        <v>536</v>
      </c>
      <c r="F583" s="5">
        <v>1680.9</v>
      </c>
      <c r="G583" t="s">
        <v>14</v>
      </c>
    </row>
    <row r="584" spans="1:7" x14ac:dyDescent="0.3">
      <c r="A584" t="s">
        <v>7</v>
      </c>
      <c r="B584" t="s">
        <v>29</v>
      </c>
      <c r="C584" s="4">
        <v>44888</v>
      </c>
      <c r="D584" s="5">
        <v>5642</v>
      </c>
      <c r="E584">
        <v>189</v>
      </c>
      <c r="F584" s="5">
        <v>336.4</v>
      </c>
      <c r="G584" t="s">
        <v>9</v>
      </c>
    </row>
    <row r="585" spans="1:7" x14ac:dyDescent="0.3">
      <c r="A585" t="s">
        <v>49</v>
      </c>
      <c r="B585" t="s">
        <v>28</v>
      </c>
      <c r="C585" s="4">
        <v>44888</v>
      </c>
      <c r="D585" s="5">
        <v>3885</v>
      </c>
      <c r="E585">
        <v>243</v>
      </c>
      <c r="F585" s="5">
        <v>1052.9000000000001</v>
      </c>
      <c r="G585" t="s">
        <v>17</v>
      </c>
    </row>
    <row r="586" spans="1:7" x14ac:dyDescent="0.3">
      <c r="A586" t="s">
        <v>7</v>
      </c>
      <c r="B586" t="s">
        <v>19</v>
      </c>
      <c r="C586" s="4">
        <v>44888</v>
      </c>
      <c r="D586" s="5">
        <v>161</v>
      </c>
      <c r="E586">
        <v>27</v>
      </c>
      <c r="F586" s="5">
        <v>215.9</v>
      </c>
      <c r="G586" t="s">
        <v>17</v>
      </c>
    </row>
    <row r="587" spans="1:7" x14ac:dyDescent="0.3">
      <c r="A587" t="s">
        <v>10</v>
      </c>
      <c r="B587" t="s">
        <v>23</v>
      </c>
      <c r="C587" s="4">
        <v>44888</v>
      </c>
      <c r="D587" s="5">
        <v>896</v>
      </c>
      <c r="E587">
        <v>60</v>
      </c>
      <c r="F587" s="5">
        <v>88</v>
      </c>
      <c r="G587" t="s">
        <v>17</v>
      </c>
    </row>
    <row r="588" spans="1:7" x14ac:dyDescent="0.3">
      <c r="A588" t="s">
        <v>42</v>
      </c>
      <c r="B588" t="s">
        <v>30</v>
      </c>
      <c r="C588" s="4">
        <v>44887</v>
      </c>
      <c r="D588" s="5">
        <v>4102</v>
      </c>
      <c r="E588">
        <v>158</v>
      </c>
      <c r="F588" s="5">
        <v>1022</v>
      </c>
      <c r="G588" t="s">
        <v>14</v>
      </c>
    </row>
    <row r="589" spans="1:7" x14ac:dyDescent="0.3">
      <c r="A589" t="s">
        <v>7</v>
      </c>
      <c r="B589" t="s">
        <v>8</v>
      </c>
      <c r="C589" s="4">
        <v>44887</v>
      </c>
      <c r="D589" s="5">
        <v>4634</v>
      </c>
      <c r="E589">
        <v>160</v>
      </c>
      <c r="F589" s="5">
        <v>1161.5999999999999</v>
      </c>
      <c r="G589" t="s">
        <v>9</v>
      </c>
    </row>
    <row r="590" spans="1:7" x14ac:dyDescent="0.3">
      <c r="A590" t="s">
        <v>48</v>
      </c>
      <c r="B590" t="s">
        <v>31</v>
      </c>
      <c r="C590" s="4">
        <v>44887</v>
      </c>
      <c r="D590" s="5">
        <v>980</v>
      </c>
      <c r="E590">
        <v>76</v>
      </c>
      <c r="F590" s="5">
        <v>229.3</v>
      </c>
      <c r="G590" t="s">
        <v>14</v>
      </c>
    </row>
    <row r="591" spans="1:7" x14ac:dyDescent="0.3">
      <c r="A591" t="s">
        <v>34</v>
      </c>
      <c r="B591" t="s">
        <v>45</v>
      </c>
      <c r="C591" s="4">
        <v>44887</v>
      </c>
      <c r="D591" s="5">
        <v>3472</v>
      </c>
      <c r="E591">
        <v>386</v>
      </c>
      <c r="F591" s="5">
        <v>1232.0999999999999</v>
      </c>
      <c r="G591" t="s">
        <v>14</v>
      </c>
    </row>
    <row r="592" spans="1:7" x14ac:dyDescent="0.3">
      <c r="A592" t="s">
        <v>37</v>
      </c>
      <c r="B592" t="s">
        <v>11</v>
      </c>
      <c r="C592" s="4">
        <v>44887</v>
      </c>
      <c r="D592" s="5">
        <v>15673</v>
      </c>
      <c r="E592">
        <v>1425</v>
      </c>
      <c r="F592" s="5">
        <v>329</v>
      </c>
      <c r="G592" t="s">
        <v>9</v>
      </c>
    </row>
    <row r="593" spans="1:7" x14ac:dyDescent="0.3">
      <c r="A593" t="s">
        <v>7</v>
      </c>
      <c r="B593" t="s">
        <v>11</v>
      </c>
      <c r="C593" s="4">
        <v>44887</v>
      </c>
      <c r="D593" s="5">
        <v>9177</v>
      </c>
      <c r="E593">
        <v>706</v>
      </c>
      <c r="F593" s="5">
        <v>169.8</v>
      </c>
      <c r="G593" t="s">
        <v>9</v>
      </c>
    </row>
    <row r="594" spans="1:7" x14ac:dyDescent="0.3">
      <c r="A594" t="s">
        <v>12</v>
      </c>
      <c r="B594" t="s">
        <v>55</v>
      </c>
      <c r="C594" s="4">
        <v>44887</v>
      </c>
      <c r="D594" s="5">
        <v>1113</v>
      </c>
      <c r="E594">
        <v>36</v>
      </c>
      <c r="F594" s="5">
        <v>76.5</v>
      </c>
      <c r="G594" t="s">
        <v>17</v>
      </c>
    </row>
    <row r="595" spans="1:7" x14ac:dyDescent="0.3">
      <c r="A595" t="s">
        <v>27</v>
      </c>
      <c r="B595" t="s">
        <v>31</v>
      </c>
      <c r="C595" s="4">
        <v>44887</v>
      </c>
      <c r="D595" s="5">
        <v>2506</v>
      </c>
      <c r="E595">
        <v>140</v>
      </c>
      <c r="F595" s="5">
        <v>461.8</v>
      </c>
      <c r="G595" t="s">
        <v>14</v>
      </c>
    </row>
    <row r="596" spans="1:7" x14ac:dyDescent="0.3">
      <c r="A596" t="s">
        <v>49</v>
      </c>
      <c r="B596" t="s">
        <v>16</v>
      </c>
      <c r="C596" s="4">
        <v>44887</v>
      </c>
      <c r="D596" s="5">
        <v>658</v>
      </c>
      <c r="E596">
        <v>35</v>
      </c>
      <c r="F596" s="5">
        <v>88.8</v>
      </c>
      <c r="G596" t="s">
        <v>17</v>
      </c>
    </row>
    <row r="597" spans="1:7" x14ac:dyDescent="0.3">
      <c r="A597" t="s">
        <v>53</v>
      </c>
      <c r="B597" t="s">
        <v>30</v>
      </c>
      <c r="C597" s="4">
        <v>44887</v>
      </c>
      <c r="D597" s="5">
        <v>4487</v>
      </c>
      <c r="E597">
        <v>167</v>
      </c>
      <c r="F597" s="5">
        <v>1122.5999999999999</v>
      </c>
      <c r="G597" t="s">
        <v>14</v>
      </c>
    </row>
    <row r="598" spans="1:7" x14ac:dyDescent="0.3">
      <c r="A598" t="s">
        <v>26</v>
      </c>
      <c r="B598" t="s">
        <v>8</v>
      </c>
      <c r="C598" s="4">
        <v>44887</v>
      </c>
      <c r="D598" s="5">
        <v>5866</v>
      </c>
      <c r="E598">
        <v>184</v>
      </c>
      <c r="F598" s="5">
        <v>1350.3</v>
      </c>
      <c r="G598" t="s">
        <v>9</v>
      </c>
    </row>
    <row r="599" spans="1:7" x14ac:dyDescent="0.3">
      <c r="A599" t="s">
        <v>43</v>
      </c>
      <c r="B599" t="s">
        <v>35</v>
      </c>
      <c r="C599" s="4">
        <v>44887</v>
      </c>
      <c r="D599" s="5">
        <v>14959</v>
      </c>
      <c r="E599">
        <v>680</v>
      </c>
      <c r="F599" s="5">
        <v>641.9</v>
      </c>
      <c r="G599" t="s">
        <v>17</v>
      </c>
    </row>
    <row r="600" spans="1:7" x14ac:dyDescent="0.3">
      <c r="A600" t="s">
        <v>33</v>
      </c>
      <c r="B600" t="s">
        <v>45</v>
      </c>
      <c r="C600" s="4">
        <v>44887</v>
      </c>
      <c r="D600" s="5">
        <v>6356</v>
      </c>
      <c r="E600">
        <v>454</v>
      </c>
      <c r="F600" s="5">
        <v>1156.8</v>
      </c>
      <c r="G600" t="s">
        <v>14</v>
      </c>
    </row>
    <row r="601" spans="1:7" x14ac:dyDescent="0.3">
      <c r="A601" t="s">
        <v>37</v>
      </c>
      <c r="B601" t="s">
        <v>35</v>
      </c>
      <c r="C601" s="4">
        <v>44887</v>
      </c>
      <c r="D601" s="5">
        <v>308</v>
      </c>
      <c r="E601">
        <v>11</v>
      </c>
      <c r="F601" s="5">
        <v>11.9</v>
      </c>
      <c r="G601" t="s">
        <v>17</v>
      </c>
    </row>
    <row r="602" spans="1:7" x14ac:dyDescent="0.3">
      <c r="A602" t="s">
        <v>44</v>
      </c>
      <c r="B602" t="s">
        <v>16</v>
      </c>
      <c r="C602" s="4">
        <v>44887</v>
      </c>
      <c r="D602" s="5">
        <v>7259</v>
      </c>
      <c r="E602">
        <v>519</v>
      </c>
      <c r="F602" s="5">
        <v>1269.9000000000001</v>
      </c>
      <c r="G602" t="s">
        <v>17</v>
      </c>
    </row>
    <row r="603" spans="1:7" x14ac:dyDescent="0.3">
      <c r="A603" t="s">
        <v>53</v>
      </c>
      <c r="B603" t="s">
        <v>40</v>
      </c>
      <c r="C603" s="4">
        <v>44887</v>
      </c>
      <c r="D603" s="5">
        <v>2954</v>
      </c>
      <c r="E603">
        <v>114</v>
      </c>
      <c r="F603" s="5">
        <v>296.5</v>
      </c>
      <c r="G603" t="s">
        <v>9</v>
      </c>
    </row>
    <row r="604" spans="1:7" x14ac:dyDescent="0.3">
      <c r="A604" t="s">
        <v>43</v>
      </c>
      <c r="B604" t="s">
        <v>29</v>
      </c>
      <c r="C604" s="4">
        <v>44886</v>
      </c>
      <c r="D604" s="5">
        <v>3094</v>
      </c>
      <c r="E604">
        <v>104</v>
      </c>
      <c r="F604" s="5">
        <v>198</v>
      </c>
      <c r="G604" t="s">
        <v>9</v>
      </c>
    </row>
    <row r="605" spans="1:7" x14ac:dyDescent="0.3">
      <c r="A605" t="s">
        <v>24</v>
      </c>
      <c r="B605" t="s">
        <v>54</v>
      </c>
      <c r="C605" s="4">
        <v>44886</v>
      </c>
      <c r="D605" s="5">
        <v>3787</v>
      </c>
      <c r="E605">
        <v>165</v>
      </c>
      <c r="F605" s="5">
        <v>126.3</v>
      </c>
      <c r="G605" t="s">
        <v>17</v>
      </c>
    </row>
    <row r="606" spans="1:7" x14ac:dyDescent="0.3">
      <c r="A606" t="s">
        <v>20</v>
      </c>
      <c r="B606" t="s">
        <v>45</v>
      </c>
      <c r="C606" s="4">
        <v>44886</v>
      </c>
      <c r="D606" s="5">
        <v>3752</v>
      </c>
      <c r="E606">
        <v>417</v>
      </c>
      <c r="F606" s="5">
        <v>1296</v>
      </c>
      <c r="G606" t="s">
        <v>14</v>
      </c>
    </row>
    <row r="607" spans="1:7" x14ac:dyDescent="0.3">
      <c r="A607" t="s">
        <v>15</v>
      </c>
      <c r="B607" t="s">
        <v>29</v>
      </c>
      <c r="C607" s="4">
        <v>44886</v>
      </c>
      <c r="D607" s="5">
        <v>1197</v>
      </c>
      <c r="E607">
        <v>40</v>
      </c>
      <c r="F607" s="5">
        <v>73.3</v>
      </c>
      <c r="G607" t="s">
        <v>9</v>
      </c>
    </row>
    <row r="608" spans="1:7" x14ac:dyDescent="0.3">
      <c r="A608" t="s">
        <v>46</v>
      </c>
      <c r="B608" t="s">
        <v>13</v>
      </c>
      <c r="C608" s="4">
        <v>44886</v>
      </c>
      <c r="D608" s="5">
        <v>7364</v>
      </c>
      <c r="E608">
        <v>410</v>
      </c>
      <c r="F608" s="5">
        <v>1775.3</v>
      </c>
      <c r="G608" t="s">
        <v>14</v>
      </c>
    </row>
    <row r="609" spans="1:7" x14ac:dyDescent="0.3">
      <c r="A609" t="s">
        <v>48</v>
      </c>
      <c r="B609" t="s">
        <v>40</v>
      </c>
      <c r="C609" s="4">
        <v>44886</v>
      </c>
      <c r="D609" s="5">
        <v>1841</v>
      </c>
      <c r="E609">
        <v>84</v>
      </c>
      <c r="F609" s="5">
        <v>212.3</v>
      </c>
      <c r="G609" t="s">
        <v>9</v>
      </c>
    </row>
    <row r="610" spans="1:7" x14ac:dyDescent="0.3">
      <c r="A610" t="s">
        <v>50</v>
      </c>
      <c r="B610" t="s">
        <v>25</v>
      </c>
      <c r="C610" s="4">
        <v>44886</v>
      </c>
      <c r="D610" s="5">
        <v>3836</v>
      </c>
      <c r="E610">
        <v>148</v>
      </c>
      <c r="F610" s="5">
        <v>1431</v>
      </c>
      <c r="G610" t="s">
        <v>14</v>
      </c>
    </row>
    <row r="611" spans="1:7" x14ac:dyDescent="0.3">
      <c r="A611" t="s">
        <v>27</v>
      </c>
      <c r="B611" t="s">
        <v>36</v>
      </c>
      <c r="C611" s="4">
        <v>44886</v>
      </c>
      <c r="D611" s="5">
        <v>3871</v>
      </c>
      <c r="E611">
        <v>204</v>
      </c>
      <c r="F611" s="5">
        <v>1144.5</v>
      </c>
      <c r="G611" t="s">
        <v>17</v>
      </c>
    </row>
    <row r="612" spans="1:7" x14ac:dyDescent="0.3">
      <c r="A612" t="s">
        <v>56</v>
      </c>
      <c r="B612" t="s">
        <v>40</v>
      </c>
      <c r="C612" s="4">
        <v>44886</v>
      </c>
      <c r="D612" s="5">
        <v>1218</v>
      </c>
      <c r="E612">
        <v>46</v>
      </c>
      <c r="F612" s="5">
        <v>134.5</v>
      </c>
      <c r="G612" t="s">
        <v>9</v>
      </c>
    </row>
    <row r="613" spans="1:7" x14ac:dyDescent="0.3">
      <c r="A613" t="s">
        <v>42</v>
      </c>
      <c r="B613" t="s">
        <v>45</v>
      </c>
      <c r="C613" s="4">
        <v>44886</v>
      </c>
      <c r="D613" s="5">
        <v>7168</v>
      </c>
      <c r="E613">
        <v>512</v>
      </c>
      <c r="F613" s="5">
        <v>1361.9</v>
      </c>
      <c r="G613" t="s">
        <v>14</v>
      </c>
    </row>
    <row r="614" spans="1:7" x14ac:dyDescent="0.3">
      <c r="A614" t="s">
        <v>50</v>
      </c>
      <c r="B614" t="s">
        <v>41</v>
      </c>
      <c r="C614" s="4">
        <v>44886</v>
      </c>
      <c r="D614" s="5">
        <v>1015</v>
      </c>
      <c r="E614">
        <v>64</v>
      </c>
      <c r="F614" s="5">
        <v>741.3</v>
      </c>
      <c r="G614" t="s">
        <v>14</v>
      </c>
    </row>
    <row r="615" spans="1:7" x14ac:dyDescent="0.3">
      <c r="A615" t="s">
        <v>49</v>
      </c>
      <c r="B615" t="s">
        <v>19</v>
      </c>
      <c r="C615" s="4">
        <v>44886</v>
      </c>
      <c r="D615" s="5">
        <v>2604</v>
      </c>
      <c r="E615">
        <v>261</v>
      </c>
      <c r="F615" s="5">
        <v>2706.2</v>
      </c>
      <c r="G615" t="s">
        <v>17</v>
      </c>
    </row>
    <row r="616" spans="1:7" x14ac:dyDescent="0.3">
      <c r="A616" t="s">
        <v>39</v>
      </c>
      <c r="B616" t="s">
        <v>23</v>
      </c>
      <c r="C616" s="4">
        <v>44886</v>
      </c>
      <c r="D616" s="5">
        <v>2177</v>
      </c>
      <c r="E616">
        <v>146</v>
      </c>
      <c r="F616" s="5">
        <v>237.3</v>
      </c>
      <c r="G616" t="s">
        <v>17</v>
      </c>
    </row>
    <row r="617" spans="1:7" x14ac:dyDescent="0.3">
      <c r="A617" t="s">
        <v>12</v>
      </c>
      <c r="B617" t="s">
        <v>30</v>
      </c>
      <c r="C617" s="4">
        <v>44886</v>
      </c>
      <c r="D617" s="5">
        <v>7364</v>
      </c>
      <c r="E617">
        <v>307</v>
      </c>
      <c r="F617" s="5">
        <v>1752.2</v>
      </c>
      <c r="G617" t="s">
        <v>14</v>
      </c>
    </row>
    <row r="618" spans="1:7" x14ac:dyDescent="0.3">
      <c r="A618" t="s">
        <v>49</v>
      </c>
      <c r="B618" t="s">
        <v>19</v>
      </c>
      <c r="C618" s="4">
        <v>44886</v>
      </c>
      <c r="D618" s="5">
        <v>2058</v>
      </c>
      <c r="E618">
        <v>258</v>
      </c>
      <c r="F618" s="5">
        <v>2312.4</v>
      </c>
      <c r="G618" t="s">
        <v>17</v>
      </c>
    </row>
    <row r="619" spans="1:7" x14ac:dyDescent="0.3">
      <c r="A619" t="s">
        <v>20</v>
      </c>
      <c r="B619" t="s">
        <v>21</v>
      </c>
      <c r="C619" s="4">
        <v>44886</v>
      </c>
      <c r="D619" s="5">
        <v>16891</v>
      </c>
      <c r="E619">
        <v>1127</v>
      </c>
      <c r="F619" s="5">
        <v>8224.1</v>
      </c>
      <c r="G619" t="s">
        <v>17</v>
      </c>
    </row>
    <row r="620" spans="1:7" x14ac:dyDescent="0.3">
      <c r="A620" t="s">
        <v>46</v>
      </c>
      <c r="B620" t="s">
        <v>41</v>
      </c>
      <c r="C620" s="4">
        <v>44886</v>
      </c>
      <c r="D620" s="5">
        <v>15533</v>
      </c>
      <c r="E620">
        <v>1110</v>
      </c>
      <c r="F620" s="5">
        <v>11966.5</v>
      </c>
      <c r="G620" t="s">
        <v>14</v>
      </c>
    </row>
    <row r="621" spans="1:7" x14ac:dyDescent="0.3">
      <c r="A621" t="s">
        <v>50</v>
      </c>
      <c r="B621" t="s">
        <v>35</v>
      </c>
      <c r="C621" s="4">
        <v>44886</v>
      </c>
      <c r="D621" s="5">
        <v>15694</v>
      </c>
      <c r="E621">
        <v>714</v>
      </c>
      <c r="F621" s="5">
        <v>597</v>
      </c>
      <c r="G621" t="s">
        <v>17</v>
      </c>
    </row>
    <row r="622" spans="1:7" x14ac:dyDescent="0.3">
      <c r="A622" t="s">
        <v>15</v>
      </c>
      <c r="B622" t="s">
        <v>51</v>
      </c>
      <c r="C622" s="4">
        <v>44886</v>
      </c>
      <c r="D622" s="5">
        <v>5509</v>
      </c>
      <c r="E622">
        <v>276</v>
      </c>
      <c r="F622" s="5">
        <v>3500</v>
      </c>
      <c r="G622" t="s">
        <v>17</v>
      </c>
    </row>
    <row r="623" spans="1:7" x14ac:dyDescent="0.3">
      <c r="A623" t="s">
        <v>46</v>
      </c>
      <c r="B623" t="s">
        <v>41</v>
      </c>
      <c r="C623" s="4">
        <v>44886</v>
      </c>
      <c r="D623" s="5">
        <v>6174</v>
      </c>
      <c r="E623">
        <v>386</v>
      </c>
      <c r="F623" s="5">
        <v>5002.5</v>
      </c>
      <c r="G623" t="s">
        <v>14</v>
      </c>
    </row>
    <row r="624" spans="1:7" x14ac:dyDescent="0.3">
      <c r="A624" t="s">
        <v>44</v>
      </c>
      <c r="B624" t="s">
        <v>19</v>
      </c>
      <c r="C624" s="4">
        <v>44886</v>
      </c>
      <c r="D624" s="5">
        <v>1295</v>
      </c>
      <c r="E624">
        <v>162</v>
      </c>
      <c r="F624" s="5">
        <v>1651.3</v>
      </c>
      <c r="G624" t="s">
        <v>17</v>
      </c>
    </row>
    <row r="625" spans="1:7" x14ac:dyDescent="0.3">
      <c r="A625" t="s">
        <v>50</v>
      </c>
      <c r="B625" t="s">
        <v>23</v>
      </c>
      <c r="C625" s="4">
        <v>44886</v>
      </c>
      <c r="D625" s="5">
        <v>2366</v>
      </c>
      <c r="E625">
        <v>182</v>
      </c>
      <c r="F625" s="5">
        <v>275.5</v>
      </c>
      <c r="G625" t="s">
        <v>17</v>
      </c>
    </row>
    <row r="626" spans="1:7" x14ac:dyDescent="0.3">
      <c r="A626" t="s">
        <v>12</v>
      </c>
      <c r="B626" t="s">
        <v>23</v>
      </c>
      <c r="C626" s="4">
        <v>44886</v>
      </c>
      <c r="D626" s="5">
        <v>532</v>
      </c>
      <c r="E626">
        <v>45</v>
      </c>
      <c r="F626" s="5">
        <v>81.7</v>
      </c>
      <c r="G626" t="s">
        <v>17</v>
      </c>
    </row>
    <row r="627" spans="1:7" x14ac:dyDescent="0.3">
      <c r="A627" t="s">
        <v>49</v>
      </c>
      <c r="B627" t="s">
        <v>16</v>
      </c>
      <c r="C627" s="4">
        <v>44886</v>
      </c>
      <c r="D627" s="5">
        <v>735</v>
      </c>
      <c r="E627">
        <v>53</v>
      </c>
      <c r="F627" s="5">
        <v>141.69999999999999</v>
      </c>
      <c r="G627" t="s">
        <v>17</v>
      </c>
    </row>
    <row r="628" spans="1:7" x14ac:dyDescent="0.3">
      <c r="A628" t="s">
        <v>27</v>
      </c>
      <c r="B628" t="s">
        <v>13</v>
      </c>
      <c r="C628" s="4">
        <v>44885</v>
      </c>
      <c r="D628" s="5">
        <v>896</v>
      </c>
      <c r="E628">
        <v>50</v>
      </c>
      <c r="F628" s="5">
        <v>251.8</v>
      </c>
      <c r="G628" t="s">
        <v>14</v>
      </c>
    </row>
    <row r="629" spans="1:7" x14ac:dyDescent="0.3">
      <c r="A629" t="s">
        <v>48</v>
      </c>
      <c r="B629" t="s">
        <v>11</v>
      </c>
      <c r="C629" s="4">
        <v>44885</v>
      </c>
      <c r="D629" s="5">
        <v>2639</v>
      </c>
      <c r="E629">
        <v>156</v>
      </c>
      <c r="F629" s="5">
        <v>43.1</v>
      </c>
      <c r="G629" t="s">
        <v>9</v>
      </c>
    </row>
    <row r="630" spans="1:7" x14ac:dyDescent="0.3">
      <c r="A630" t="s">
        <v>15</v>
      </c>
      <c r="B630" t="s">
        <v>21</v>
      </c>
      <c r="C630" s="4">
        <v>44885</v>
      </c>
      <c r="D630" s="5">
        <v>364</v>
      </c>
      <c r="E630">
        <v>23</v>
      </c>
      <c r="F630" s="5">
        <v>142.69999999999999</v>
      </c>
      <c r="G630" t="s">
        <v>17</v>
      </c>
    </row>
    <row r="631" spans="1:7" x14ac:dyDescent="0.3">
      <c r="A631" t="s">
        <v>44</v>
      </c>
      <c r="B631" t="s">
        <v>16</v>
      </c>
      <c r="C631" s="4">
        <v>44885</v>
      </c>
      <c r="D631" s="5">
        <v>1428</v>
      </c>
      <c r="E631">
        <v>96</v>
      </c>
      <c r="F631" s="5">
        <v>254.5</v>
      </c>
      <c r="G631" t="s">
        <v>17</v>
      </c>
    </row>
    <row r="632" spans="1:7" x14ac:dyDescent="0.3">
      <c r="A632" t="s">
        <v>15</v>
      </c>
      <c r="B632" t="s">
        <v>16</v>
      </c>
      <c r="C632" s="4">
        <v>44885</v>
      </c>
      <c r="D632" s="5">
        <v>4466</v>
      </c>
      <c r="E632">
        <v>249</v>
      </c>
      <c r="F632" s="5">
        <v>609.29999999999995</v>
      </c>
      <c r="G632" t="s">
        <v>17</v>
      </c>
    </row>
    <row r="633" spans="1:7" x14ac:dyDescent="0.3">
      <c r="A633" t="s">
        <v>43</v>
      </c>
      <c r="B633" t="s">
        <v>30</v>
      </c>
      <c r="C633" s="4">
        <v>44885</v>
      </c>
      <c r="D633" s="5">
        <v>1442</v>
      </c>
      <c r="E633">
        <v>52</v>
      </c>
      <c r="F633" s="5">
        <v>300.10000000000002</v>
      </c>
      <c r="G633" t="s">
        <v>14</v>
      </c>
    </row>
    <row r="634" spans="1:7" x14ac:dyDescent="0.3">
      <c r="A634" t="s">
        <v>48</v>
      </c>
      <c r="B634" t="s">
        <v>41</v>
      </c>
      <c r="C634" s="4">
        <v>44885</v>
      </c>
      <c r="D634" s="5">
        <v>5355</v>
      </c>
      <c r="E634">
        <v>255</v>
      </c>
      <c r="F634" s="5">
        <v>3392.5</v>
      </c>
      <c r="G634" t="s">
        <v>14</v>
      </c>
    </row>
    <row r="635" spans="1:7" x14ac:dyDescent="0.3">
      <c r="A635" t="s">
        <v>48</v>
      </c>
      <c r="B635" t="s">
        <v>45</v>
      </c>
      <c r="C635" s="4">
        <v>44885</v>
      </c>
      <c r="D635" s="5">
        <v>3815</v>
      </c>
      <c r="E635">
        <v>477</v>
      </c>
      <c r="F635" s="5">
        <v>1389</v>
      </c>
      <c r="G635" t="s">
        <v>14</v>
      </c>
    </row>
    <row r="636" spans="1:7" x14ac:dyDescent="0.3">
      <c r="A636" t="s">
        <v>43</v>
      </c>
      <c r="B636" t="s">
        <v>19</v>
      </c>
      <c r="C636" s="4">
        <v>44885</v>
      </c>
      <c r="D636" s="5">
        <v>12614</v>
      </c>
      <c r="E636">
        <v>901</v>
      </c>
      <c r="F636" s="5">
        <v>7758.7</v>
      </c>
      <c r="G636" t="s">
        <v>17</v>
      </c>
    </row>
    <row r="637" spans="1:7" x14ac:dyDescent="0.3">
      <c r="A637" t="s">
        <v>15</v>
      </c>
      <c r="B637" t="s">
        <v>31</v>
      </c>
      <c r="C637" s="4">
        <v>44885</v>
      </c>
      <c r="D637" s="5">
        <v>623</v>
      </c>
      <c r="E637">
        <v>30</v>
      </c>
      <c r="F637" s="5">
        <v>89.7</v>
      </c>
      <c r="G637" t="s">
        <v>14</v>
      </c>
    </row>
    <row r="638" spans="1:7" x14ac:dyDescent="0.3">
      <c r="A638" t="s">
        <v>7</v>
      </c>
      <c r="B638" t="s">
        <v>55</v>
      </c>
      <c r="C638" s="4">
        <v>44885</v>
      </c>
      <c r="D638" s="5">
        <v>4466</v>
      </c>
      <c r="E638">
        <v>179</v>
      </c>
      <c r="F638" s="5">
        <v>380.6</v>
      </c>
      <c r="G638" t="s">
        <v>17</v>
      </c>
    </row>
    <row r="639" spans="1:7" x14ac:dyDescent="0.3">
      <c r="A639" t="s">
        <v>12</v>
      </c>
      <c r="B639" t="s">
        <v>41</v>
      </c>
      <c r="C639" s="4">
        <v>44885</v>
      </c>
      <c r="D639" s="5">
        <v>7049</v>
      </c>
      <c r="E639">
        <v>336</v>
      </c>
      <c r="F639" s="5">
        <v>3583.8</v>
      </c>
      <c r="G639" t="s">
        <v>14</v>
      </c>
    </row>
    <row r="640" spans="1:7" x14ac:dyDescent="0.3">
      <c r="A640" t="s">
        <v>48</v>
      </c>
      <c r="B640" t="s">
        <v>41</v>
      </c>
      <c r="C640" s="4">
        <v>44885</v>
      </c>
      <c r="D640" s="5">
        <v>11221</v>
      </c>
      <c r="E640">
        <v>661</v>
      </c>
      <c r="F640" s="5">
        <v>9097.1</v>
      </c>
      <c r="G640" t="s">
        <v>14</v>
      </c>
    </row>
    <row r="641" spans="1:7" x14ac:dyDescent="0.3">
      <c r="A641" t="s">
        <v>7</v>
      </c>
      <c r="B641" t="s">
        <v>23</v>
      </c>
      <c r="C641" s="4">
        <v>44885</v>
      </c>
      <c r="D641" s="5">
        <v>10521</v>
      </c>
      <c r="E641">
        <v>585</v>
      </c>
      <c r="F641" s="5">
        <v>1044.0999999999999</v>
      </c>
      <c r="G641" t="s">
        <v>17</v>
      </c>
    </row>
    <row r="642" spans="1:7" x14ac:dyDescent="0.3">
      <c r="A642" t="s">
        <v>27</v>
      </c>
      <c r="B642" t="s">
        <v>52</v>
      </c>
      <c r="C642" s="4">
        <v>44885</v>
      </c>
      <c r="D642" s="5">
        <v>14007</v>
      </c>
      <c r="E642">
        <v>1078</v>
      </c>
      <c r="F642" s="5">
        <v>9330.1</v>
      </c>
      <c r="G642" t="s">
        <v>14</v>
      </c>
    </row>
    <row r="643" spans="1:7" x14ac:dyDescent="0.3">
      <c r="A643" t="s">
        <v>39</v>
      </c>
      <c r="B643" t="s">
        <v>54</v>
      </c>
      <c r="C643" s="4">
        <v>44885</v>
      </c>
      <c r="D643" s="5">
        <v>10507</v>
      </c>
      <c r="E643">
        <v>657</v>
      </c>
      <c r="F643" s="5">
        <v>484.6</v>
      </c>
      <c r="G643" t="s">
        <v>17</v>
      </c>
    </row>
    <row r="644" spans="1:7" x14ac:dyDescent="0.3">
      <c r="A644" t="s">
        <v>10</v>
      </c>
      <c r="B644" t="s">
        <v>13</v>
      </c>
      <c r="C644" s="4">
        <v>44885</v>
      </c>
      <c r="D644" s="5">
        <v>6874</v>
      </c>
      <c r="E644">
        <v>362</v>
      </c>
      <c r="F644" s="5">
        <v>1976.4</v>
      </c>
      <c r="G644" t="s">
        <v>14</v>
      </c>
    </row>
    <row r="645" spans="1:7" x14ac:dyDescent="0.3">
      <c r="A645" t="s">
        <v>26</v>
      </c>
      <c r="B645" t="s">
        <v>31</v>
      </c>
      <c r="C645" s="4">
        <v>44885</v>
      </c>
      <c r="D645" s="5">
        <v>9184</v>
      </c>
      <c r="E645">
        <v>707</v>
      </c>
      <c r="F645" s="5">
        <v>2132.9</v>
      </c>
      <c r="G645" t="s">
        <v>14</v>
      </c>
    </row>
    <row r="646" spans="1:7" x14ac:dyDescent="0.3">
      <c r="A646" t="s">
        <v>43</v>
      </c>
      <c r="B646" t="s">
        <v>40</v>
      </c>
      <c r="C646" s="4">
        <v>44885</v>
      </c>
      <c r="D646" s="5">
        <v>10542</v>
      </c>
      <c r="E646">
        <v>440</v>
      </c>
      <c r="F646" s="5">
        <v>1220.9000000000001</v>
      </c>
      <c r="G646" t="s">
        <v>9</v>
      </c>
    </row>
    <row r="647" spans="1:7" x14ac:dyDescent="0.3">
      <c r="A647" t="s">
        <v>34</v>
      </c>
      <c r="B647" t="s">
        <v>55</v>
      </c>
      <c r="C647" s="4">
        <v>44885</v>
      </c>
      <c r="D647" s="5">
        <v>5292</v>
      </c>
      <c r="E647">
        <v>183</v>
      </c>
      <c r="F647" s="5">
        <v>337.9</v>
      </c>
      <c r="G647" t="s">
        <v>17</v>
      </c>
    </row>
    <row r="648" spans="1:7" x14ac:dyDescent="0.3">
      <c r="A648" t="s">
        <v>49</v>
      </c>
      <c r="B648" t="s">
        <v>8</v>
      </c>
      <c r="C648" s="4">
        <v>44885</v>
      </c>
      <c r="D648" s="5">
        <v>11193</v>
      </c>
      <c r="E648">
        <v>386</v>
      </c>
      <c r="F648" s="5">
        <v>2985</v>
      </c>
      <c r="G648" t="s">
        <v>9</v>
      </c>
    </row>
    <row r="649" spans="1:7" x14ac:dyDescent="0.3">
      <c r="A649" t="s">
        <v>37</v>
      </c>
      <c r="B649" t="s">
        <v>52</v>
      </c>
      <c r="C649" s="4">
        <v>44885</v>
      </c>
      <c r="D649" s="5">
        <v>686</v>
      </c>
      <c r="E649">
        <v>46</v>
      </c>
      <c r="F649" s="5">
        <v>401.9</v>
      </c>
      <c r="G649" t="s">
        <v>14</v>
      </c>
    </row>
    <row r="650" spans="1:7" x14ac:dyDescent="0.3">
      <c r="A650" t="s">
        <v>26</v>
      </c>
      <c r="B650" t="s">
        <v>54</v>
      </c>
      <c r="C650" s="4">
        <v>44885</v>
      </c>
      <c r="D650" s="5">
        <v>14343</v>
      </c>
      <c r="E650">
        <v>755</v>
      </c>
      <c r="F650" s="5">
        <v>609.4</v>
      </c>
      <c r="G650" t="s">
        <v>17</v>
      </c>
    </row>
    <row r="651" spans="1:7" x14ac:dyDescent="0.3">
      <c r="A651" t="s">
        <v>33</v>
      </c>
      <c r="B651" t="s">
        <v>51</v>
      </c>
      <c r="C651" s="4">
        <v>44885</v>
      </c>
      <c r="D651" s="5">
        <v>17388</v>
      </c>
      <c r="E651">
        <v>870</v>
      </c>
      <c r="F651" s="5">
        <v>12077.7</v>
      </c>
      <c r="G651" t="s">
        <v>17</v>
      </c>
    </row>
    <row r="652" spans="1:7" x14ac:dyDescent="0.3">
      <c r="A652" t="s">
        <v>12</v>
      </c>
      <c r="B652" t="s">
        <v>31</v>
      </c>
      <c r="C652" s="4">
        <v>44882</v>
      </c>
      <c r="D652" s="5">
        <v>5131</v>
      </c>
      <c r="E652">
        <v>257</v>
      </c>
      <c r="F652" s="5">
        <v>717.4</v>
      </c>
      <c r="G652" t="s">
        <v>14</v>
      </c>
    </row>
    <row r="653" spans="1:7" x14ac:dyDescent="0.3">
      <c r="A653" t="s">
        <v>44</v>
      </c>
      <c r="B653" t="s">
        <v>25</v>
      </c>
      <c r="C653" s="4">
        <v>44882</v>
      </c>
      <c r="D653" s="5">
        <v>12068</v>
      </c>
      <c r="E653">
        <v>549</v>
      </c>
      <c r="F653" s="5">
        <v>5106.1000000000004</v>
      </c>
      <c r="G653" t="s">
        <v>14</v>
      </c>
    </row>
    <row r="654" spans="1:7" x14ac:dyDescent="0.3">
      <c r="A654" t="s">
        <v>24</v>
      </c>
      <c r="B654" t="s">
        <v>41</v>
      </c>
      <c r="C654" s="4">
        <v>44882</v>
      </c>
      <c r="D654" s="5">
        <v>5824</v>
      </c>
      <c r="E654">
        <v>364</v>
      </c>
      <c r="F654" s="5">
        <v>4675.6000000000004</v>
      </c>
      <c r="G654" t="s">
        <v>14</v>
      </c>
    </row>
    <row r="655" spans="1:7" x14ac:dyDescent="0.3">
      <c r="A655" t="s">
        <v>37</v>
      </c>
      <c r="B655" t="s">
        <v>41</v>
      </c>
      <c r="C655" s="4">
        <v>44882</v>
      </c>
      <c r="D655" s="5">
        <v>3283</v>
      </c>
      <c r="E655">
        <v>219</v>
      </c>
      <c r="F655" s="5">
        <v>2888.4</v>
      </c>
      <c r="G655" t="s">
        <v>14</v>
      </c>
    </row>
    <row r="656" spans="1:7" x14ac:dyDescent="0.3">
      <c r="A656" t="s">
        <v>27</v>
      </c>
      <c r="B656" t="s">
        <v>38</v>
      </c>
      <c r="C656" s="4">
        <v>44882</v>
      </c>
      <c r="D656" s="5">
        <v>2030</v>
      </c>
      <c r="E656">
        <v>120</v>
      </c>
      <c r="F656" s="5">
        <v>542.1</v>
      </c>
      <c r="G656" t="s">
        <v>17</v>
      </c>
    </row>
    <row r="657" spans="1:7" x14ac:dyDescent="0.3">
      <c r="A657" t="s">
        <v>44</v>
      </c>
      <c r="B657" t="s">
        <v>52</v>
      </c>
      <c r="C657" s="4">
        <v>44882</v>
      </c>
      <c r="D657" s="5">
        <v>7294</v>
      </c>
      <c r="E657">
        <v>730</v>
      </c>
      <c r="F657" s="5">
        <v>7160.6</v>
      </c>
      <c r="G657" t="s">
        <v>14</v>
      </c>
    </row>
    <row r="658" spans="1:7" x14ac:dyDescent="0.3">
      <c r="A658" t="s">
        <v>48</v>
      </c>
      <c r="B658" t="s">
        <v>52</v>
      </c>
      <c r="C658" s="4">
        <v>44882</v>
      </c>
      <c r="D658" s="5">
        <v>966</v>
      </c>
      <c r="E658">
        <v>69</v>
      </c>
      <c r="F658" s="5">
        <v>631.29999999999995</v>
      </c>
      <c r="G658" t="s">
        <v>14</v>
      </c>
    </row>
    <row r="659" spans="1:7" x14ac:dyDescent="0.3">
      <c r="A659" t="s">
        <v>15</v>
      </c>
      <c r="B659" t="s">
        <v>28</v>
      </c>
      <c r="C659" s="4">
        <v>44882</v>
      </c>
      <c r="D659" s="5">
        <v>9303</v>
      </c>
      <c r="E659">
        <v>490</v>
      </c>
      <c r="F659" s="5">
        <v>2534.1</v>
      </c>
      <c r="G659" t="s">
        <v>17</v>
      </c>
    </row>
    <row r="660" spans="1:7" x14ac:dyDescent="0.3">
      <c r="A660" t="s">
        <v>56</v>
      </c>
      <c r="B660" t="s">
        <v>38</v>
      </c>
      <c r="C660" s="4">
        <v>44882</v>
      </c>
      <c r="D660" s="5">
        <v>5936</v>
      </c>
      <c r="E660">
        <v>330</v>
      </c>
      <c r="F660" s="5">
        <v>1987.8</v>
      </c>
      <c r="G660" t="s">
        <v>17</v>
      </c>
    </row>
    <row r="661" spans="1:7" x14ac:dyDescent="0.3">
      <c r="A661" t="s">
        <v>42</v>
      </c>
      <c r="B661" t="s">
        <v>45</v>
      </c>
      <c r="C661" s="4">
        <v>44882</v>
      </c>
      <c r="D661" s="5">
        <v>6839</v>
      </c>
      <c r="E661">
        <v>622</v>
      </c>
      <c r="F661" s="5">
        <v>1828.7</v>
      </c>
      <c r="G661" t="s">
        <v>14</v>
      </c>
    </row>
    <row r="662" spans="1:7" x14ac:dyDescent="0.3">
      <c r="A662" t="s">
        <v>48</v>
      </c>
      <c r="B662" t="s">
        <v>13</v>
      </c>
      <c r="C662" s="4">
        <v>44882</v>
      </c>
      <c r="D662" s="5">
        <v>14980</v>
      </c>
      <c r="E662">
        <v>652</v>
      </c>
      <c r="F662" s="5">
        <v>2792.5</v>
      </c>
      <c r="G662" t="s">
        <v>14</v>
      </c>
    </row>
    <row r="663" spans="1:7" x14ac:dyDescent="0.3">
      <c r="A663" t="s">
        <v>20</v>
      </c>
      <c r="B663" t="s">
        <v>55</v>
      </c>
      <c r="C663" s="4">
        <v>44882</v>
      </c>
      <c r="D663" s="5">
        <v>4277</v>
      </c>
      <c r="E663">
        <v>159</v>
      </c>
      <c r="F663" s="5">
        <v>341.1</v>
      </c>
      <c r="G663" t="s">
        <v>17</v>
      </c>
    </row>
    <row r="664" spans="1:7" x14ac:dyDescent="0.3">
      <c r="A664" t="s">
        <v>46</v>
      </c>
      <c r="B664" t="s">
        <v>8</v>
      </c>
      <c r="C664" s="4">
        <v>44882</v>
      </c>
      <c r="D664" s="5">
        <v>2415</v>
      </c>
      <c r="E664">
        <v>76</v>
      </c>
      <c r="F664" s="5">
        <v>551.70000000000005</v>
      </c>
      <c r="G664" t="s">
        <v>9</v>
      </c>
    </row>
    <row r="665" spans="1:7" x14ac:dyDescent="0.3">
      <c r="A665" t="s">
        <v>50</v>
      </c>
      <c r="B665" t="s">
        <v>36</v>
      </c>
      <c r="C665" s="4">
        <v>44882</v>
      </c>
      <c r="D665" s="5">
        <v>5194</v>
      </c>
      <c r="E665">
        <v>289</v>
      </c>
      <c r="F665" s="5">
        <v>2044.4</v>
      </c>
      <c r="G665" t="s">
        <v>17</v>
      </c>
    </row>
    <row r="666" spans="1:7" x14ac:dyDescent="0.3">
      <c r="A666" t="s">
        <v>48</v>
      </c>
      <c r="B666" t="s">
        <v>11</v>
      </c>
      <c r="C666" s="4">
        <v>44882</v>
      </c>
      <c r="D666" s="5">
        <v>7007</v>
      </c>
      <c r="E666">
        <v>637</v>
      </c>
      <c r="F666" s="5">
        <v>182.3</v>
      </c>
      <c r="G666" t="s">
        <v>9</v>
      </c>
    </row>
    <row r="667" spans="1:7" x14ac:dyDescent="0.3">
      <c r="A667" t="s">
        <v>53</v>
      </c>
      <c r="B667" t="s">
        <v>35</v>
      </c>
      <c r="C667" s="4">
        <v>44882</v>
      </c>
      <c r="D667" s="5">
        <v>6545</v>
      </c>
      <c r="E667">
        <v>262</v>
      </c>
      <c r="F667" s="5">
        <v>240.2</v>
      </c>
      <c r="G667" t="s">
        <v>17</v>
      </c>
    </row>
    <row r="668" spans="1:7" x14ac:dyDescent="0.3">
      <c r="A668" t="s">
        <v>7</v>
      </c>
      <c r="B668" t="s">
        <v>8</v>
      </c>
      <c r="C668" s="4">
        <v>44882</v>
      </c>
      <c r="D668" s="5">
        <v>917</v>
      </c>
      <c r="E668">
        <v>28</v>
      </c>
      <c r="F668" s="5">
        <v>227.6</v>
      </c>
      <c r="G668" t="s">
        <v>9</v>
      </c>
    </row>
    <row r="669" spans="1:7" x14ac:dyDescent="0.3">
      <c r="A669" t="s">
        <v>24</v>
      </c>
      <c r="B669" t="s">
        <v>38</v>
      </c>
      <c r="C669" s="4">
        <v>44882</v>
      </c>
      <c r="D669" s="5">
        <v>644</v>
      </c>
      <c r="E669">
        <v>33</v>
      </c>
      <c r="F669" s="5">
        <v>154.1</v>
      </c>
      <c r="G669" t="s">
        <v>17</v>
      </c>
    </row>
    <row r="670" spans="1:7" x14ac:dyDescent="0.3">
      <c r="A670" t="s">
        <v>39</v>
      </c>
      <c r="B670" t="s">
        <v>38</v>
      </c>
      <c r="C670" s="4">
        <v>44882</v>
      </c>
      <c r="D670" s="5">
        <v>5719</v>
      </c>
      <c r="E670">
        <v>286</v>
      </c>
      <c r="F670" s="5">
        <v>1421.3</v>
      </c>
      <c r="G670" t="s">
        <v>17</v>
      </c>
    </row>
    <row r="671" spans="1:7" x14ac:dyDescent="0.3">
      <c r="A671" t="s">
        <v>43</v>
      </c>
      <c r="B671" t="s">
        <v>45</v>
      </c>
      <c r="C671" s="4">
        <v>44882</v>
      </c>
      <c r="D671" s="5">
        <v>6748</v>
      </c>
      <c r="E671">
        <v>750</v>
      </c>
      <c r="F671" s="5">
        <v>2478</v>
      </c>
      <c r="G671" t="s">
        <v>14</v>
      </c>
    </row>
    <row r="672" spans="1:7" x14ac:dyDescent="0.3">
      <c r="A672" t="s">
        <v>46</v>
      </c>
      <c r="B672" t="s">
        <v>25</v>
      </c>
      <c r="C672" s="4">
        <v>44881</v>
      </c>
      <c r="D672" s="5">
        <v>1323</v>
      </c>
      <c r="E672">
        <v>56</v>
      </c>
      <c r="F672" s="5">
        <v>515.70000000000005</v>
      </c>
      <c r="G672" t="s">
        <v>14</v>
      </c>
    </row>
    <row r="673" spans="1:7" x14ac:dyDescent="0.3">
      <c r="A673" t="s">
        <v>50</v>
      </c>
      <c r="B673" t="s">
        <v>45</v>
      </c>
      <c r="C673" s="4">
        <v>44881</v>
      </c>
      <c r="D673" s="5">
        <v>6636</v>
      </c>
      <c r="E673">
        <v>443</v>
      </c>
      <c r="F673" s="5">
        <v>1438.9</v>
      </c>
      <c r="G673" t="s">
        <v>14</v>
      </c>
    </row>
    <row r="674" spans="1:7" x14ac:dyDescent="0.3">
      <c r="A674" t="s">
        <v>18</v>
      </c>
      <c r="B674" t="s">
        <v>36</v>
      </c>
      <c r="C674" s="4">
        <v>44881</v>
      </c>
      <c r="D674" s="5">
        <v>7427</v>
      </c>
      <c r="E674">
        <v>437</v>
      </c>
      <c r="F674" s="5">
        <v>2718.3</v>
      </c>
      <c r="G674" t="s">
        <v>17</v>
      </c>
    </row>
    <row r="675" spans="1:7" x14ac:dyDescent="0.3">
      <c r="A675" t="s">
        <v>37</v>
      </c>
      <c r="B675" t="s">
        <v>21</v>
      </c>
      <c r="C675" s="4">
        <v>44881</v>
      </c>
      <c r="D675" s="5">
        <v>2863</v>
      </c>
      <c r="E675">
        <v>205</v>
      </c>
      <c r="F675" s="5">
        <v>1471</v>
      </c>
      <c r="G675" t="s">
        <v>17</v>
      </c>
    </row>
    <row r="676" spans="1:7" x14ac:dyDescent="0.3">
      <c r="A676" t="s">
        <v>12</v>
      </c>
      <c r="B676" t="s">
        <v>29</v>
      </c>
      <c r="C676" s="4">
        <v>44881</v>
      </c>
      <c r="D676" s="5">
        <v>3206</v>
      </c>
      <c r="E676">
        <v>104</v>
      </c>
      <c r="F676" s="5">
        <v>188.8</v>
      </c>
      <c r="G676" t="s">
        <v>9</v>
      </c>
    </row>
    <row r="677" spans="1:7" x14ac:dyDescent="0.3">
      <c r="A677" t="s">
        <v>39</v>
      </c>
      <c r="B677" t="s">
        <v>29</v>
      </c>
      <c r="C677" s="4">
        <v>44881</v>
      </c>
      <c r="D677" s="5">
        <v>84</v>
      </c>
      <c r="E677">
        <v>4</v>
      </c>
      <c r="F677" s="5">
        <v>7</v>
      </c>
      <c r="G677" t="s">
        <v>9</v>
      </c>
    </row>
    <row r="678" spans="1:7" x14ac:dyDescent="0.3">
      <c r="A678" t="s">
        <v>7</v>
      </c>
      <c r="B678" t="s">
        <v>38</v>
      </c>
      <c r="C678" s="4">
        <v>44880</v>
      </c>
      <c r="D678" s="5">
        <v>14154</v>
      </c>
      <c r="E678">
        <v>708</v>
      </c>
      <c r="F678" s="5">
        <v>3234.2</v>
      </c>
      <c r="G678" t="s">
        <v>17</v>
      </c>
    </row>
    <row r="679" spans="1:7" x14ac:dyDescent="0.3">
      <c r="A679" t="s">
        <v>20</v>
      </c>
      <c r="B679" t="s">
        <v>45</v>
      </c>
      <c r="C679" s="4">
        <v>44880</v>
      </c>
      <c r="D679" s="5">
        <v>4634</v>
      </c>
      <c r="E679">
        <v>422</v>
      </c>
      <c r="F679" s="5">
        <v>1382.5</v>
      </c>
      <c r="G679" t="s">
        <v>14</v>
      </c>
    </row>
    <row r="680" spans="1:7" x14ac:dyDescent="0.3">
      <c r="A680" t="s">
        <v>53</v>
      </c>
      <c r="B680" t="s">
        <v>30</v>
      </c>
      <c r="C680" s="4">
        <v>44880</v>
      </c>
      <c r="D680" s="5">
        <v>6657</v>
      </c>
      <c r="E680">
        <v>209</v>
      </c>
      <c r="F680" s="5">
        <v>1259.0999999999999</v>
      </c>
      <c r="G680" t="s">
        <v>14</v>
      </c>
    </row>
    <row r="681" spans="1:7" x14ac:dyDescent="0.3">
      <c r="A681" t="s">
        <v>10</v>
      </c>
      <c r="B681" t="s">
        <v>54</v>
      </c>
      <c r="C681" s="4">
        <v>44880</v>
      </c>
      <c r="D681" s="5">
        <v>20671</v>
      </c>
      <c r="E681">
        <v>940</v>
      </c>
      <c r="F681" s="5">
        <v>588.6</v>
      </c>
      <c r="G681" t="s">
        <v>17</v>
      </c>
    </row>
    <row r="682" spans="1:7" x14ac:dyDescent="0.3">
      <c r="A682" t="s">
        <v>24</v>
      </c>
      <c r="B682" t="s">
        <v>30</v>
      </c>
      <c r="C682" s="4">
        <v>44880</v>
      </c>
      <c r="D682" s="5">
        <v>3087</v>
      </c>
      <c r="E682">
        <v>97</v>
      </c>
      <c r="F682" s="5">
        <v>553.6</v>
      </c>
      <c r="G682" t="s">
        <v>14</v>
      </c>
    </row>
    <row r="683" spans="1:7" x14ac:dyDescent="0.3">
      <c r="A683" t="s">
        <v>34</v>
      </c>
      <c r="B683" t="s">
        <v>54</v>
      </c>
      <c r="C683" s="4">
        <v>44880</v>
      </c>
      <c r="D683" s="5">
        <v>7462</v>
      </c>
      <c r="E683">
        <v>393</v>
      </c>
      <c r="F683" s="5">
        <v>319.89999999999998</v>
      </c>
      <c r="G683" t="s">
        <v>17</v>
      </c>
    </row>
    <row r="684" spans="1:7" x14ac:dyDescent="0.3">
      <c r="A684" t="s">
        <v>50</v>
      </c>
      <c r="B684" t="s">
        <v>25</v>
      </c>
      <c r="C684" s="4">
        <v>44880</v>
      </c>
      <c r="D684" s="5">
        <v>9107</v>
      </c>
      <c r="E684">
        <v>456</v>
      </c>
      <c r="F684" s="5">
        <v>3779.2</v>
      </c>
      <c r="G684" t="s">
        <v>14</v>
      </c>
    </row>
    <row r="685" spans="1:7" x14ac:dyDescent="0.3">
      <c r="A685" t="s">
        <v>42</v>
      </c>
      <c r="B685" t="s">
        <v>30</v>
      </c>
      <c r="C685" s="4">
        <v>44880</v>
      </c>
      <c r="D685" s="5">
        <v>1722</v>
      </c>
      <c r="E685">
        <v>72</v>
      </c>
      <c r="F685" s="5">
        <v>442.9</v>
      </c>
      <c r="G685" t="s">
        <v>14</v>
      </c>
    </row>
    <row r="686" spans="1:7" x14ac:dyDescent="0.3">
      <c r="A686" t="s">
        <v>12</v>
      </c>
      <c r="B686" t="s">
        <v>35</v>
      </c>
      <c r="C686" s="4">
        <v>44880</v>
      </c>
      <c r="D686" s="5">
        <v>6622</v>
      </c>
      <c r="E686">
        <v>276</v>
      </c>
      <c r="F686" s="5">
        <v>248.1</v>
      </c>
      <c r="G686" t="s">
        <v>17</v>
      </c>
    </row>
    <row r="687" spans="1:7" x14ac:dyDescent="0.3">
      <c r="A687" t="s">
        <v>50</v>
      </c>
      <c r="B687" t="s">
        <v>28</v>
      </c>
      <c r="C687" s="4">
        <v>44880</v>
      </c>
      <c r="D687" s="5">
        <v>13090</v>
      </c>
      <c r="E687">
        <v>689</v>
      </c>
      <c r="F687" s="5">
        <v>3723.8</v>
      </c>
      <c r="G687" t="s">
        <v>17</v>
      </c>
    </row>
    <row r="688" spans="1:7" x14ac:dyDescent="0.3">
      <c r="A688" t="s">
        <v>15</v>
      </c>
      <c r="B688" t="s">
        <v>13</v>
      </c>
      <c r="C688" s="4">
        <v>44880</v>
      </c>
      <c r="D688" s="5">
        <v>15925</v>
      </c>
      <c r="E688">
        <v>759</v>
      </c>
      <c r="F688" s="5">
        <v>3322.2</v>
      </c>
      <c r="G688" t="s">
        <v>14</v>
      </c>
    </row>
    <row r="689" spans="1:7" x14ac:dyDescent="0.3">
      <c r="A689" t="s">
        <v>44</v>
      </c>
      <c r="B689" t="s">
        <v>25</v>
      </c>
      <c r="C689" s="4">
        <v>44880</v>
      </c>
      <c r="D689" s="5">
        <v>3248</v>
      </c>
      <c r="E689">
        <v>121</v>
      </c>
      <c r="F689" s="5">
        <v>1036.2</v>
      </c>
      <c r="G689" t="s">
        <v>14</v>
      </c>
    </row>
    <row r="690" spans="1:7" x14ac:dyDescent="0.3">
      <c r="A690" t="s">
        <v>37</v>
      </c>
      <c r="B690" t="s">
        <v>51</v>
      </c>
      <c r="C690" s="4">
        <v>44880</v>
      </c>
      <c r="D690" s="5">
        <v>9338</v>
      </c>
      <c r="E690">
        <v>406</v>
      </c>
      <c r="F690" s="5">
        <v>6340.8</v>
      </c>
      <c r="G690" t="s">
        <v>17</v>
      </c>
    </row>
    <row r="691" spans="1:7" x14ac:dyDescent="0.3">
      <c r="A691" t="s">
        <v>32</v>
      </c>
      <c r="B691" t="s">
        <v>55</v>
      </c>
      <c r="C691" s="4">
        <v>44880</v>
      </c>
      <c r="D691" s="5">
        <v>5516</v>
      </c>
      <c r="E691">
        <v>230</v>
      </c>
      <c r="F691" s="5">
        <v>467.6</v>
      </c>
      <c r="G691" t="s">
        <v>17</v>
      </c>
    </row>
    <row r="692" spans="1:7" x14ac:dyDescent="0.3">
      <c r="A692" t="s">
        <v>24</v>
      </c>
      <c r="B692" t="s">
        <v>51</v>
      </c>
      <c r="C692" s="4">
        <v>44880</v>
      </c>
      <c r="D692" s="5">
        <v>4291</v>
      </c>
      <c r="E692">
        <v>187</v>
      </c>
      <c r="F692" s="5">
        <v>2820.7</v>
      </c>
      <c r="G692" t="s">
        <v>17</v>
      </c>
    </row>
    <row r="693" spans="1:7" x14ac:dyDescent="0.3">
      <c r="A693" t="s">
        <v>47</v>
      </c>
      <c r="B693" t="s">
        <v>41</v>
      </c>
      <c r="C693" s="4">
        <v>44880</v>
      </c>
      <c r="D693" s="5">
        <v>917</v>
      </c>
      <c r="E693">
        <v>62</v>
      </c>
      <c r="F693" s="5">
        <v>675.5</v>
      </c>
      <c r="G693" t="s">
        <v>14</v>
      </c>
    </row>
    <row r="694" spans="1:7" x14ac:dyDescent="0.3">
      <c r="A694" t="s">
        <v>33</v>
      </c>
      <c r="B694" t="s">
        <v>45</v>
      </c>
      <c r="C694" s="4">
        <v>44880</v>
      </c>
      <c r="D694" s="5">
        <v>8323</v>
      </c>
      <c r="E694">
        <v>555</v>
      </c>
      <c r="F694" s="5">
        <v>1460.8</v>
      </c>
      <c r="G694" t="s">
        <v>14</v>
      </c>
    </row>
    <row r="695" spans="1:7" x14ac:dyDescent="0.3">
      <c r="A695" t="s">
        <v>39</v>
      </c>
      <c r="B695" t="s">
        <v>45</v>
      </c>
      <c r="C695" s="4">
        <v>44880</v>
      </c>
      <c r="D695" s="5">
        <v>1722</v>
      </c>
      <c r="E695">
        <v>123</v>
      </c>
      <c r="F695" s="5">
        <v>372</v>
      </c>
      <c r="G695" t="s">
        <v>14</v>
      </c>
    </row>
    <row r="696" spans="1:7" x14ac:dyDescent="0.3">
      <c r="A696" t="s">
        <v>20</v>
      </c>
      <c r="B696" t="s">
        <v>31</v>
      </c>
      <c r="C696" s="4">
        <v>44880</v>
      </c>
      <c r="D696" s="5">
        <v>2695</v>
      </c>
      <c r="E696">
        <v>180</v>
      </c>
      <c r="F696" s="5">
        <v>538</v>
      </c>
      <c r="G696" t="s">
        <v>14</v>
      </c>
    </row>
    <row r="697" spans="1:7" x14ac:dyDescent="0.3">
      <c r="A697" t="s">
        <v>42</v>
      </c>
      <c r="B697" t="s">
        <v>31</v>
      </c>
      <c r="C697" s="4">
        <v>44880</v>
      </c>
      <c r="D697" s="5">
        <v>5236</v>
      </c>
      <c r="E697">
        <v>250</v>
      </c>
      <c r="F697" s="5">
        <v>754.2</v>
      </c>
      <c r="G697" t="s">
        <v>14</v>
      </c>
    </row>
    <row r="698" spans="1:7" x14ac:dyDescent="0.3">
      <c r="A698" t="s">
        <v>34</v>
      </c>
      <c r="B698" t="s">
        <v>8</v>
      </c>
      <c r="C698" s="4">
        <v>44880</v>
      </c>
      <c r="D698" s="5">
        <v>2555</v>
      </c>
      <c r="E698">
        <v>83</v>
      </c>
      <c r="F698" s="5">
        <v>740.1</v>
      </c>
      <c r="G698" t="s">
        <v>9</v>
      </c>
    </row>
    <row r="699" spans="1:7" x14ac:dyDescent="0.3">
      <c r="A699" t="s">
        <v>56</v>
      </c>
      <c r="B699" t="s">
        <v>38</v>
      </c>
      <c r="C699" s="4">
        <v>44880</v>
      </c>
      <c r="D699" s="5">
        <v>3885</v>
      </c>
      <c r="E699">
        <v>243</v>
      </c>
      <c r="F699" s="5">
        <v>1158.8</v>
      </c>
      <c r="G699" t="s">
        <v>17</v>
      </c>
    </row>
    <row r="700" spans="1:7" x14ac:dyDescent="0.3">
      <c r="A700" t="s">
        <v>32</v>
      </c>
      <c r="B700" t="s">
        <v>51</v>
      </c>
      <c r="C700" s="4">
        <v>44880</v>
      </c>
      <c r="D700" s="5">
        <v>5026</v>
      </c>
      <c r="E700">
        <v>315</v>
      </c>
      <c r="F700" s="5">
        <v>4078.6</v>
      </c>
      <c r="G700" t="s">
        <v>17</v>
      </c>
    </row>
    <row r="701" spans="1:7" x14ac:dyDescent="0.3">
      <c r="A701" t="s">
        <v>47</v>
      </c>
      <c r="B701" t="s">
        <v>36</v>
      </c>
      <c r="C701" s="4">
        <v>44880</v>
      </c>
      <c r="D701" s="5">
        <v>3514</v>
      </c>
      <c r="E701">
        <v>196</v>
      </c>
      <c r="F701" s="5">
        <v>1302.8</v>
      </c>
      <c r="G701" t="s">
        <v>17</v>
      </c>
    </row>
    <row r="702" spans="1:7" x14ac:dyDescent="0.3">
      <c r="A702" t="s">
        <v>12</v>
      </c>
      <c r="B702" t="s">
        <v>45</v>
      </c>
      <c r="C702" s="4">
        <v>44880</v>
      </c>
      <c r="D702" s="5">
        <v>2002</v>
      </c>
      <c r="E702">
        <v>201</v>
      </c>
      <c r="F702" s="5">
        <v>529</v>
      </c>
      <c r="G702" t="s">
        <v>14</v>
      </c>
    </row>
    <row r="703" spans="1:7" x14ac:dyDescent="0.3">
      <c r="A703" t="s">
        <v>44</v>
      </c>
      <c r="B703" t="s">
        <v>8</v>
      </c>
      <c r="C703" s="4">
        <v>44880</v>
      </c>
      <c r="D703" s="5">
        <v>5894</v>
      </c>
      <c r="E703">
        <v>219</v>
      </c>
      <c r="F703" s="5">
        <v>1849.1</v>
      </c>
      <c r="G703" t="s">
        <v>9</v>
      </c>
    </row>
    <row r="704" spans="1:7" x14ac:dyDescent="0.3">
      <c r="A704" t="s">
        <v>27</v>
      </c>
      <c r="B704" t="s">
        <v>55</v>
      </c>
      <c r="C704" s="4">
        <v>44880</v>
      </c>
      <c r="D704" s="5">
        <v>3073</v>
      </c>
      <c r="E704">
        <v>106</v>
      </c>
      <c r="F704" s="5">
        <v>233.3</v>
      </c>
      <c r="G704" t="s">
        <v>17</v>
      </c>
    </row>
    <row r="705" spans="1:7" x14ac:dyDescent="0.3">
      <c r="A705" t="s">
        <v>47</v>
      </c>
      <c r="B705" t="s">
        <v>36</v>
      </c>
      <c r="C705" s="4">
        <v>44880</v>
      </c>
      <c r="D705" s="5">
        <v>7049</v>
      </c>
      <c r="E705">
        <v>371</v>
      </c>
      <c r="F705" s="5">
        <v>2466.1</v>
      </c>
      <c r="G705" t="s">
        <v>17</v>
      </c>
    </row>
    <row r="706" spans="1:7" x14ac:dyDescent="0.3">
      <c r="A706" t="s">
        <v>39</v>
      </c>
      <c r="B706" t="s">
        <v>51</v>
      </c>
      <c r="C706" s="4">
        <v>44880</v>
      </c>
      <c r="D706" s="5">
        <v>3654</v>
      </c>
      <c r="E706">
        <v>215</v>
      </c>
      <c r="F706" s="5">
        <v>3357.8</v>
      </c>
      <c r="G706" t="s">
        <v>17</v>
      </c>
    </row>
    <row r="707" spans="1:7" x14ac:dyDescent="0.3">
      <c r="A707" t="s">
        <v>53</v>
      </c>
      <c r="B707" t="s">
        <v>55</v>
      </c>
      <c r="C707" s="4">
        <v>44880</v>
      </c>
      <c r="D707" s="5">
        <v>8610</v>
      </c>
      <c r="E707">
        <v>278</v>
      </c>
      <c r="F707" s="5">
        <v>518.5</v>
      </c>
      <c r="G707" t="s">
        <v>17</v>
      </c>
    </row>
    <row r="708" spans="1:7" x14ac:dyDescent="0.3">
      <c r="A708" t="s">
        <v>39</v>
      </c>
      <c r="B708" t="s">
        <v>38</v>
      </c>
      <c r="C708" s="4">
        <v>44879</v>
      </c>
      <c r="D708" s="5">
        <v>11858</v>
      </c>
      <c r="E708">
        <v>791</v>
      </c>
      <c r="F708" s="5">
        <v>4328</v>
      </c>
      <c r="G708" t="s">
        <v>17</v>
      </c>
    </row>
    <row r="709" spans="1:7" x14ac:dyDescent="0.3">
      <c r="A709" t="s">
        <v>10</v>
      </c>
      <c r="B709" t="s">
        <v>52</v>
      </c>
      <c r="C709" s="4">
        <v>44879</v>
      </c>
      <c r="D709" s="5">
        <v>6601</v>
      </c>
      <c r="E709">
        <v>661</v>
      </c>
      <c r="F709" s="5">
        <v>5557.5</v>
      </c>
      <c r="G709" t="s">
        <v>14</v>
      </c>
    </row>
    <row r="710" spans="1:7" x14ac:dyDescent="0.3">
      <c r="A710" t="s">
        <v>39</v>
      </c>
      <c r="B710" t="s">
        <v>54</v>
      </c>
      <c r="C710" s="4">
        <v>44879</v>
      </c>
      <c r="D710" s="5">
        <v>13251</v>
      </c>
      <c r="E710">
        <v>663</v>
      </c>
      <c r="F710" s="5">
        <v>429</v>
      </c>
      <c r="G710" t="s">
        <v>17</v>
      </c>
    </row>
    <row r="711" spans="1:7" x14ac:dyDescent="0.3">
      <c r="A711" t="s">
        <v>20</v>
      </c>
      <c r="B711" t="s">
        <v>29</v>
      </c>
      <c r="C711" s="4">
        <v>44879</v>
      </c>
      <c r="D711" s="5">
        <v>9422</v>
      </c>
      <c r="E711">
        <v>410</v>
      </c>
      <c r="F711" s="5">
        <v>693.7</v>
      </c>
      <c r="G711" t="s">
        <v>9</v>
      </c>
    </row>
    <row r="712" spans="1:7" x14ac:dyDescent="0.3">
      <c r="A712" t="s">
        <v>49</v>
      </c>
      <c r="B712" t="s">
        <v>38</v>
      </c>
      <c r="C712" s="4">
        <v>44879</v>
      </c>
      <c r="D712" s="5">
        <v>6300</v>
      </c>
      <c r="E712">
        <v>332</v>
      </c>
      <c r="F712" s="5">
        <v>1899.9</v>
      </c>
      <c r="G712" t="s">
        <v>17</v>
      </c>
    </row>
    <row r="713" spans="1:7" x14ac:dyDescent="0.3">
      <c r="A713" t="s">
        <v>15</v>
      </c>
      <c r="B713" t="s">
        <v>45</v>
      </c>
      <c r="C713" s="4">
        <v>44879</v>
      </c>
      <c r="D713" s="5">
        <v>18508</v>
      </c>
      <c r="E713">
        <v>1683</v>
      </c>
      <c r="F713" s="5">
        <v>5372.1</v>
      </c>
      <c r="G713" t="s">
        <v>14</v>
      </c>
    </row>
    <row r="714" spans="1:7" x14ac:dyDescent="0.3">
      <c r="A714" t="s">
        <v>37</v>
      </c>
      <c r="B714" t="s">
        <v>38</v>
      </c>
      <c r="C714" s="4">
        <v>44879</v>
      </c>
      <c r="D714" s="5">
        <v>15204</v>
      </c>
      <c r="E714">
        <v>951</v>
      </c>
      <c r="F714" s="5">
        <v>5489.9</v>
      </c>
      <c r="G714" t="s">
        <v>17</v>
      </c>
    </row>
    <row r="715" spans="1:7" x14ac:dyDescent="0.3">
      <c r="A715" t="s">
        <v>15</v>
      </c>
      <c r="B715" t="s">
        <v>40</v>
      </c>
      <c r="C715" s="4">
        <v>44879</v>
      </c>
      <c r="D715" s="5">
        <v>5327</v>
      </c>
      <c r="E715">
        <v>191</v>
      </c>
      <c r="F715" s="5">
        <v>459</v>
      </c>
      <c r="G715" t="s">
        <v>9</v>
      </c>
    </row>
    <row r="716" spans="1:7" x14ac:dyDescent="0.3">
      <c r="A716" t="s">
        <v>42</v>
      </c>
      <c r="B716" t="s">
        <v>8</v>
      </c>
      <c r="C716" s="4">
        <v>44879</v>
      </c>
      <c r="D716" s="5">
        <v>14616</v>
      </c>
      <c r="E716">
        <v>563</v>
      </c>
      <c r="F716" s="5">
        <v>5109.1000000000004</v>
      </c>
      <c r="G716" t="s">
        <v>9</v>
      </c>
    </row>
    <row r="717" spans="1:7" x14ac:dyDescent="0.3">
      <c r="A717" t="s">
        <v>53</v>
      </c>
      <c r="B717" t="s">
        <v>29</v>
      </c>
      <c r="C717" s="4">
        <v>44879</v>
      </c>
      <c r="D717" s="5">
        <v>11767</v>
      </c>
      <c r="E717">
        <v>421</v>
      </c>
      <c r="F717" s="5">
        <v>742</v>
      </c>
      <c r="G717" t="s">
        <v>9</v>
      </c>
    </row>
    <row r="718" spans="1:7" x14ac:dyDescent="0.3">
      <c r="A718" t="s">
        <v>49</v>
      </c>
      <c r="B718" t="s">
        <v>45</v>
      </c>
      <c r="C718" s="4">
        <v>44879</v>
      </c>
      <c r="D718" s="5">
        <v>4165</v>
      </c>
      <c r="E718">
        <v>278</v>
      </c>
      <c r="F718" s="5">
        <v>856.2</v>
      </c>
      <c r="G718" t="s">
        <v>14</v>
      </c>
    </row>
    <row r="719" spans="1:7" x14ac:dyDescent="0.3">
      <c r="A719" t="s">
        <v>18</v>
      </c>
      <c r="B719" t="s">
        <v>40</v>
      </c>
      <c r="C719" s="4">
        <v>44879</v>
      </c>
      <c r="D719" s="5">
        <v>3157</v>
      </c>
      <c r="E719">
        <v>106</v>
      </c>
      <c r="F719" s="5">
        <v>239</v>
      </c>
      <c r="G719" t="s">
        <v>9</v>
      </c>
    </row>
    <row r="720" spans="1:7" x14ac:dyDescent="0.3">
      <c r="A720" t="s">
        <v>47</v>
      </c>
      <c r="B720" t="s">
        <v>38</v>
      </c>
      <c r="C720" s="4">
        <v>44879</v>
      </c>
      <c r="D720" s="5">
        <v>2695</v>
      </c>
      <c r="E720">
        <v>129</v>
      </c>
      <c r="F720" s="5">
        <v>647.6</v>
      </c>
      <c r="G720" t="s">
        <v>17</v>
      </c>
    </row>
    <row r="721" spans="1:7" x14ac:dyDescent="0.3">
      <c r="A721" t="s">
        <v>7</v>
      </c>
      <c r="B721" t="s">
        <v>38</v>
      </c>
      <c r="C721" s="4">
        <v>44879</v>
      </c>
      <c r="D721" s="5">
        <v>8274</v>
      </c>
      <c r="E721">
        <v>518</v>
      </c>
      <c r="F721" s="5">
        <v>3042.3</v>
      </c>
      <c r="G721" t="s">
        <v>17</v>
      </c>
    </row>
    <row r="722" spans="1:7" x14ac:dyDescent="0.3">
      <c r="A722" t="s">
        <v>44</v>
      </c>
      <c r="B722" t="s">
        <v>31</v>
      </c>
      <c r="C722" s="4">
        <v>44878</v>
      </c>
      <c r="D722" s="5">
        <v>6636</v>
      </c>
      <c r="E722">
        <v>350</v>
      </c>
      <c r="F722" s="5">
        <v>1006.6</v>
      </c>
      <c r="G722" t="s">
        <v>14</v>
      </c>
    </row>
    <row r="723" spans="1:7" x14ac:dyDescent="0.3">
      <c r="A723" t="s">
        <v>15</v>
      </c>
      <c r="B723" t="s">
        <v>38</v>
      </c>
      <c r="C723" s="4">
        <v>44878</v>
      </c>
      <c r="D723" s="5">
        <v>6734</v>
      </c>
      <c r="E723">
        <v>355</v>
      </c>
      <c r="F723" s="5">
        <v>1764.2</v>
      </c>
      <c r="G723" t="s">
        <v>17</v>
      </c>
    </row>
    <row r="724" spans="1:7" x14ac:dyDescent="0.3">
      <c r="A724" t="s">
        <v>12</v>
      </c>
      <c r="B724" t="s">
        <v>28</v>
      </c>
      <c r="C724" s="4">
        <v>44878</v>
      </c>
      <c r="D724" s="5">
        <v>5327</v>
      </c>
      <c r="E724">
        <v>222</v>
      </c>
      <c r="F724" s="5">
        <v>1086.0999999999999</v>
      </c>
      <c r="G724" t="s">
        <v>17</v>
      </c>
    </row>
    <row r="725" spans="1:7" x14ac:dyDescent="0.3">
      <c r="A725" t="s">
        <v>47</v>
      </c>
      <c r="B725" t="s">
        <v>36</v>
      </c>
      <c r="C725" s="4">
        <v>44878</v>
      </c>
      <c r="D725" s="5">
        <v>10927</v>
      </c>
      <c r="E725">
        <v>521</v>
      </c>
      <c r="F725" s="5">
        <v>3685.6</v>
      </c>
      <c r="G725" t="s">
        <v>17</v>
      </c>
    </row>
    <row r="726" spans="1:7" x14ac:dyDescent="0.3">
      <c r="A726" t="s">
        <v>24</v>
      </c>
      <c r="B726" t="s">
        <v>40</v>
      </c>
      <c r="C726" s="4">
        <v>44878</v>
      </c>
      <c r="D726" s="5">
        <v>1827</v>
      </c>
      <c r="E726">
        <v>61</v>
      </c>
      <c r="F726" s="5">
        <v>176.8</v>
      </c>
      <c r="G726" t="s">
        <v>9</v>
      </c>
    </row>
    <row r="727" spans="1:7" x14ac:dyDescent="0.3">
      <c r="A727" t="s">
        <v>22</v>
      </c>
      <c r="B727" t="s">
        <v>25</v>
      </c>
      <c r="C727" s="4">
        <v>44878</v>
      </c>
      <c r="D727" s="5">
        <v>9065</v>
      </c>
      <c r="E727">
        <v>413</v>
      </c>
      <c r="F727" s="5">
        <v>4031.3</v>
      </c>
      <c r="G727" t="s">
        <v>14</v>
      </c>
    </row>
    <row r="728" spans="1:7" x14ac:dyDescent="0.3">
      <c r="A728" t="s">
        <v>46</v>
      </c>
      <c r="B728" t="s">
        <v>54</v>
      </c>
      <c r="C728" s="4">
        <v>44878</v>
      </c>
      <c r="D728" s="5">
        <v>1645</v>
      </c>
      <c r="E728">
        <v>69</v>
      </c>
      <c r="F728" s="5">
        <v>49.9</v>
      </c>
      <c r="G728" t="s">
        <v>17</v>
      </c>
    </row>
    <row r="729" spans="1:7" x14ac:dyDescent="0.3">
      <c r="A729" t="s">
        <v>47</v>
      </c>
      <c r="B729" t="s">
        <v>23</v>
      </c>
      <c r="C729" s="4">
        <v>44878</v>
      </c>
      <c r="D729" s="5">
        <v>6804</v>
      </c>
      <c r="E729">
        <v>619</v>
      </c>
      <c r="F729" s="5">
        <v>956.8</v>
      </c>
      <c r="G729" t="s">
        <v>17</v>
      </c>
    </row>
    <row r="730" spans="1:7" x14ac:dyDescent="0.3">
      <c r="A730" t="s">
        <v>39</v>
      </c>
      <c r="B730" t="s">
        <v>28</v>
      </c>
      <c r="C730" s="4">
        <v>44878</v>
      </c>
      <c r="D730" s="5">
        <v>2933</v>
      </c>
      <c r="E730">
        <v>163</v>
      </c>
      <c r="F730" s="5">
        <v>698.7</v>
      </c>
      <c r="G730" t="s">
        <v>17</v>
      </c>
    </row>
    <row r="731" spans="1:7" x14ac:dyDescent="0.3">
      <c r="A731" t="s">
        <v>24</v>
      </c>
      <c r="B731" t="s">
        <v>23</v>
      </c>
      <c r="C731" s="4">
        <v>44878</v>
      </c>
      <c r="D731" s="5">
        <v>18830</v>
      </c>
      <c r="E731">
        <v>1108</v>
      </c>
      <c r="F731" s="5">
        <v>1853.9</v>
      </c>
      <c r="G731" t="s">
        <v>17</v>
      </c>
    </row>
    <row r="732" spans="1:7" x14ac:dyDescent="0.3">
      <c r="A732" t="s">
        <v>32</v>
      </c>
      <c r="B732" t="s">
        <v>45</v>
      </c>
      <c r="C732" s="4">
        <v>44878</v>
      </c>
      <c r="D732" s="5">
        <v>3311</v>
      </c>
      <c r="E732">
        <v>237</v>
      </c>
      <c r="F732" s="5">
        <v>663.6</v>
      </c>
      <c r="G732" t="s">
        <v>14</v>
      </c>
    </row>
    <row r="733" spans="1:7" x14ac:dyDescent="0.3">
      <c r="A733" t="s">
        <v>43</v>
      </c>
      <c r="B733" t="s">
        <v>45</v>
      </c>
      <c r="C733" s="4">
        <v>44878</v>
      </c>
      <c r="D733" s="5">
        <v>6300</v>
      </c>
      <c r="E733">
        <v>630</v>
      </c>
      <c r="F733" s="5">
        <v>1693.4</v>
      </c>
      <c r="G733" t="s">
        <v>14</v>
      </c>
    </row>
    <row r="734" spans="1:7" x14ac:dyDescent="0.3">
      <c r="A734" t="s">
        <v>49</v>
      </c>
      <c r="B734" t="s">
        <v>23</v>
      </c>
      <c r="C734" s="4">
        <v>44875</v>
      </c>
      <c r="D734" s="5">
        <v>11683</v>
      </c>
      <c r="E734">
        <v>974</v>
      </c>
      <c r="F734" s="5">
        <v>1598.6</v>
      </c>
      <c r="G734" t="s">
        <v>17</v>
      </c>
    </row>
    <row r="735" spans="1:7" x14ac:dyDescent="0.3">
      <c r="A735" t="s">
        <v>37</v>
      </c>
      <c r="B735" t="s">
        <v>38</v>
      </c>
      <c r="C735" s="4">
        <v>44875</v>
      </c>
      <c r="D735" s="5">
        <v>6076</v>
      </c>
      <c r="E735">
        <v>468</v>
      </c>
      <c r="F735" s="5">
        <v>2443.1999999999998</v>
      </c>
      <c r="G735" t="s">
        <v>17</v>
      </c>
    </row>
    <row r="736" spans="1:7" x14ac:dyDescent="0.3">
      <c r="A736" t="s">
        <v>39</v>
      </c>
      <c r="B736" t="s">
        <v>52</v>
      </c>
      <c r="C736" s="4">
        <v>44875</v>
      </c>
      <c r="D736" s="5">
        <v>1190</v>
      </c>
      <c r="E736">
        <v>92</v>
      </c>
      <c r="F736" s="5">
        <v>697.7</v>
      </c>
      <c r="G736" t="s">
        <v>14</v>
      </c>
    </row>
    <row r="737" spans="1:7" x14ac:dyDescent="0.3">
      <c r="A737" t="s">
        <v>39</v>
      </c>
      <c r="B737" t="s">
        <v>35</v>
      </c>
      <c r="C737" s="4">
        <v>44875</v>
      </c>
      <c r="D737" s="5">
        <v>5418</v>
      </c>
      <c r="E737">
        <v>247</v>
      </c>
      <c r="F737" s="5">
        <v>259.8</v>
      </c>
      <c r="G737" t="s">
        <v>17</v>
      </c>
    </row>
    <row r="738" spans="1:7" x14ac:dyDescent="0.3">
      <c r="A738" t="s">
        <v>12</v>
      </c>
      <c r="B738" t="s">
        <v>38</v>
      </c>
      <c r="C738" s="4">
        <v>44875</v>
      </c>
      <c r="D738" s="5">
        <v>8624</v>
      </c>
      <c r="E738">
        <v>454</v>
      </c>
      <c r="F738" s="5">
        <v>2529.6999999999998</v>
      </c>
      <c r="G738" t="s">
        <v>17</v>
      </c>
    </row>
    <row r="739" spans="1:7" x14ac:dyDescent="0.3">
      <c r="A739" t="s">
        <v>48</v>
      </c>
      <c r="B739" t="s">
        <v>35</v>
      </c>
      <c r="C739" s="4">
        <v>44875</v>
      </c>
      <c r="D739" s="5">
        <v>4291</v>
      </c>
      <c r="E739">
        <v>154</v>
      </c>
      <c r="F739" s="5">
        <v>130.1</v>
      </c>
      <c r="G739" t="s">
        <v>17</v>
      </c>
    </row>
    <row r="740" spans="1:7" x14ac:dyDescent="0.3">
      <c r="A740" t="s">
        <v>20</v>
      </c>
      <c r="B740" t="s">
        <v>11</v>
      </c>
      <c r="C740" s="4">
        <v>44874</v>
      </c>
      <c r="D740" s="5">
        <v>9002</v>
      </c>
      <c r="E740">
        <v>901</v>
      </c>
      <c r="F740" s="5">
        <v>253.5</v>
      </c>
      <c r="G740" t="s">
        <v>9</v>
      </c>
    </row>
    <row r="741" spans="1:7" x14ac:dyDescent="0.3">
      <c r="A741" t="s">
        <v>46</v>
      </c>
      <c r="B741" t="s">
        <v>52</v>
      </c>
      <c r="C741" s="4">
        <v>44874</v>
      </c>
      <c r="D741" s="5">
        <v>2996</v>
      </c>
      <c r="E741">
        <v>200</v>
      </c>
      <c r="F741" s="5">
        <v>1549.7</v>
      </c>
      <c r="G741" t="s">
        <v>14</v>
      </c>
    </row>
    <row r="742" spans="1:7" x14ac:dyDescent="0.3">
      <c r="A742" t="s">
        <v>50</v>
      </c>
      <c r="B742" t="s">
        <v>38</v>
      </c>
      <c r="C742" s="4">
        <v>44874</v>
      </c>
      <c r="D742" s="5">
        <v>2653</v>
      </c>
      <c r="E742">
        <v>133</v>
      </c>
      <c r="F742" s="5">
        <v>774.5</v>
      </c>
      <c r="G742" t="s">
        <v>17</v>
      </c>
    </row>
    <row r="743" spans="1:7" x14ac:dyDescent="0.3">
      <c r="A743" t="s">
        <v>15</v>
      </c>
      <c r="B743" t="s">
        <v>55</v>
      </c>
      <c r="C743" s="4">
        <v>44874</v>
      </c>
      <c r="D743" s="5">
        <v>4648</v>
      </c>
      <c r="E743">
        <v>194</v>
      </c>
      <c r="F743" s="5">
        <v>369.1</v>
      </c>
      <c r="G743" t="s">
        <v>17</v>
      </c>
    </row>
    <row r="744" spans="1:7" x14ac:dyDescent="0.3">
      <c r="A744" t="s">
        <v>33</v>
      </c>
      <c r="B744" t="s">
        <v>30</v>
      </c>
      <c r="C744" s="4">
        <v>44874</v>
      </c>
      <c r="D744" s="5">
        <v>4410</v>
      </c>
      <c r="E744">
        <v>147</v>
      </c>
      <c r="F744" s="5">
        <v>1072</v>
      </c>
      <c r="G744" t="s">
        <v>14</v>
      </c>
    </row>
    <row r="745" spans="1:7" x14ac:dyDescent="0.3">
      <c r="A745" t="s">
        <v>39</v>
      </c>
      <c r="B745" t="s">
        <v>11</v>
      </c>
      <c r="C745" s="4">
        <v>44874</v>
      </c>
      <c r="D745" s="5">
        <v>168</v>
      </c>
      <c r="E745">
        <v>12</v>
      </c>
      <c r="F745" s="5">
        <v>3.3</v>
      </c>
      <c r="G745" t="s">
        <v>9</v>
      </c>
    </row>
    <row r="746" spans="1:7" x14ac:dyDescent="0.3">
      <c r="A746" t="s">
        <v>50</v>
      </c>
      <c r="B746" t="s">
        <v>38</v>
      </c>
      <c r="C746" s="4">
        <v>44874</v>
      </c>
      <c r="D746" s="5">
        <v>749</v>
      </c>
      <c r="E746">
        <v>54</v>
      </c>
      <c r="F746" s="5">
        <v>322.60000000000002</v>
      </c>
      <c r="G746" t="s">
        <v>17</v>
      </c>
    </row>
    <row r="747" spans="1:7" x14ac:dyDescent="0.3">
      <c r="A747" t="s">
        <v>37</v>
      </c>
      <c r="B747" t="s">
        <v>11</v>
      </c>
      <c r="C747" s="4">
        <v>44874</v>
      </c>
      <c r="D747" s="5">
        <v>8099</v>
      </c>
      <c r="E747">
        <v>507</v>
      </c>
      <c r="F747" s="5">
        <v>141.4</v>
      </c>
      <c r="G747" t="s">
        <v>9</v>
      </c>
    </row>
    <row r="748" spans="1:7" x14ac:dyDescent="0.3">
      <c r="A748" t="s">
        <v>20</v>
      </c>
      <c r="B748" t="s">
        <v>31</v>
      </c>
      <c r="C748" s="4">
        <v>44874</v>
      </c>
      <c r="D748" s="5">
        <v>7378</v>
      </c>
      <c r="E748">
        <v>568</v>
      </c>
      <c r="F748" s="5">
        <v>1537.4</v>
      </c>
      <c r="G748" t="s">
        <v>14</v>
      </c>
    </row>
    <row r="749" spans="1:7" x14ac:dyDescent="0.3">
      <c r="A749" t="s">
        <v>22</v>
      </c>
      <c r="B749" t="s">
        <v>13</v>
      </c>
      <c r="C749" s="4">
        <v>44873</v>
      </c>
      <c r="D749" s="5">
        <v>2296</v>
      </c>
      <c r="E749">
        <v>121</v>
      </c>
      <c r="F749" s="5">
        <v>575.20000000000005</v>
      </c>
      <c r="G749" t="s">
        <v>14</v>
      </c>
    </row>
    <row r="750" spans="1:7" x14ac:dyDescent="0.3">
      <c r="A750" t="s">
        <v>43</v>
      </c>
      <c r="B750" t="s">
        <v>16</v>
      </c>
      <c r="C750" s="4">
        <v>44873</v>
      </c>
      <c r="D750" s="5">
        <v>175</v>
      </c>
      <c r="E750">
        <v>9</v>
      </c>
      <c r="F750" s="5">
        <v>23.9</v>
      </c>
      <c r="G750" t="s">
        <v>17</v>
      </c>
    </row>
    <row r="751" spans="1:7" x14ac:dyDescent="0.3">
      <c r="A751" t="s">
        <v>12</v>
      </c>
      <c r="B751" t="s">
        <v>38</v>
      </c>
      <c r="C751" s="4">
        <v>44873</v>
      </c>
      <c r="D751" s="5">
        <v>9961</v>
      </c>
      <c r="E751">
        <v>499</v>
      </c>
      <c r="F751" s="5">
        <v>2655.2</v>
      </c>
      <c r="G751" t="s">
        <v>17</v>
      </c>
    </row>
    <row r="752" spans="1:7" x14ac:dyDescent="0.3">
      <c r="A752" t="s">
        <v>46</v>
      </c>
      <c r="B752" t="s">
        <v>29</v>
      </c>
      <c r="C752" s="4">
        <v>44873</v>
      </c>
      <c r="D752" s="5">
        <v>2513</v>
      </c>
      <c r="E752">
        <v>84</v>
      </c>
      <c r="F752" s="5">
        <v>134.69999999999999</v>
      </c>
      <c r="G752" t="s">
        <v>9</v>
      </c>
    </row>
    <row r="753" spans="1:7" x14ac:dyDescent="0.3">
      <c r="A753" t="s">
        <v>7</v>
      </c>
      <c r="B753" t="s">
        <v>19</v>
      </c>
      <c r="C753" s="4">
        <v>44873</v>
      </c>
      <c r="D753" s="5">
        <v>8239</v>
      </c>
      <c r="E753">
        <v>1374</v>
      </c>
      <c r="F753" s="5">
        <v>10866</v>
      </c>
      <c r="G753" t="s">
        <v>17</v>
      </c>
    </row>
    <row r="754" spans="1:7" x14ac:dyDescent="0.3">
      <c r="A754" t="s">
        <v>32</v>
      </c>
      <c r="B754" t="s">
        <v>31</v>
      </c>
      <c r="C754" s="4">
        <v>44873</v>
      </c>
      <c r="D754" s="5">
        <v>14532</v>
      </c>
      <c r="E754">
        <v>1118</v>
      </c>
      <c r="F754" s="5">
        <v>3593.5</v>
      </c>
      <c r="G754" t="s">
        <v>14</v>
      </c>
    </row>
    <row r="755" spans="1:7" x14ac:dyDescent="0.3">
      <c r="A755" t="s">
        <v>26</v>
      </c>
      <c r="B755" t="s">
        <v>41</v>
      </c>
      <c r="C755" s="4">
        <v>44873</v>
      </c>
      <c r="D755" s="5">
        <v>3955</v>
      </c>
      <c r="E755">
        <v>189</v>
      </c>
      <c r="F755" s="5">
        <v>1994.2</v>
      </c>
      <c r="G755" t="s">
        <v>14</v>
      </c>
    </row>
    <row r="756" spans="1:7" x14ac:dyDescent="0.3">
      <c r="A756" t="s">
        <v>26</v>
      </c>
      <c r="B756" t="s">
        <v>35</v>
      </c>
      <c r="C756" s="4">
        <v>44873</v>
      </c>
      <c r="D756" s="5">
        <v>4186</v>
      </c>
      <c r="E756">
        <v>150</v>
      </c>
      <c r="F756" s="5">
        <v>159.1</v>
      </c>
      <c r="G756" t="s">
        <v>17</v>
      </c>
    </row>
    <row r="757" spans="1:7" x14ac:dyDescent="0.3">
      <c r="A757" t="s">
        <v>37</v>
      </c>
      <c r="B757" t="s">
        <v>54</v>
      </c>
      <c r="C757" s="4">
        <v>44873</v>
      </c>
      <c r="D757" s="5">
        <v>2156</v>
      </c>
      <c r="E757">
        <v>120</v>
      </c>
      <c r="F757" s="5">
        <v>97.7</v>
      </c>
      <c r="G757" t="s">
        <v>17</v>
      </c>
    </row>
    <row r="758" spans="1:7" x14ac:dyDescent="0.3">
      <c r="A758" t="s">
        <v>18</v>
      </c>
      <c r="B758" t="s">
        <v>45</v>
      </c>
      <c r="C758" s="4">
        <v>44873</v>
      </c>
      <c r="D758" s="5">
        <v>2317</v>
      </c>
      <c r="E758">
        <v>194</v>
      </c>
      <c r="F758" s="5">
        <v>619.20000000000005</v>
      </c>
      <c r="G758" t="s">
        <v>14</v>
      </c>
    </row>
    <row r="759" spans="1:7" x14ac:dyDescent="0.3">
      <c r="A759" t="s">
        <v>42</v>
      </c>
      <c r="B759" t="s">
        <v>54</v>
      </c>
      <c r="C759" s="4">
        <v>44873</v>
      </c>
      <c r="D759" s="5">
        <v>861</v>
      </c>
      <c r="E759">
        <v>48</v>
      </c>
      <c r="F759" s="5">
        <v>32.1</v>
      </c>
      <c r="G759" t="s">
        <v>17</v>
      </c>
    </row>
    <row r="760" spans="1:7" x14ac:dyDescent="0.3">
      <c r="A760" t="s">
        <v>26</v>
      </c>
      <c r="B760" t="s">
        <v>13</v>
      </c>
      <c r="C760" s="4">
        <v>44873</v>
      </c>
      <c r="D760" s="5">
        <v>182</v>
      </c>
      <c r="E760">
        <v>10</v>
      </c>
      <c r="F760" s="5">
        <v>42.8</v>
      </c>
      <c r="G760" t="s">
        <v>14</v>
      </c>
    </row>
    <row r="761" spans="1:7" x14ac:dyDescent="0.3">
      <c r="A761" t="s">
        <v>56</v>
      </c>
      <c r="B761" t="s">
        <v>54</v>
      </c>
      <c r="C761" s="4">
        <v>44872</v>
      </c>
      <c r="D761" s="5">
        <v>3171</v>
      </c>
      <c r="E761">
        <v>145</v>
      </c>
      <c r="F761" s="5">
        <v>120.1</v>
      </c>
      <c r="G761" t="s">
        <v>17</v>
      </c>
    </row>
    <row r="762" spans="1:7" x14ac:dyDescent="0.3">
      <c r="A762" t="s">
        <v>47</v>
      </c>
      <c r="B762" t="s">
        <v>29</v>
      </c>
      <c r="C762" s="4">
        <v>44872</v>
      </c>
      <c r="D762" s="5">
        <v>10458</v>
      </c>
      <c r="E762">
        <v>419</v>
      </c>
      <c r="F762" s="5">
        <v>753.3</v>
      </c>
      <c r="G762" t="s">
        <v>9</v>
      </c>
    </row>
    <row r="763" spans="1:7" x14ac:dyDescent="0.3">
      <c r="A763" t="s">
        <v>18</v>
      </c>
      <c r="B763" t="s">
        <v>31</v>
      </c>
      <c r="C763" s="4">
        <v>44872</v>
      </c>
      <c r="D763" s="5">
        <v>420</v>
      </c>
      <c r="E763">
        <v>27</v>
      </c>
      <c r="F763" s="5">
        <v>77.599999999999994</v>
      </c>
      <c r="G763" t="s">
        <v>14</v>
      </c>
    </row>
    <row r="764" spans="1:7" x14ac:dyDescent="0.3">
      <c r="A764" t="s">
        <v>42</v>
      </c>
      <c r="B764" t="s">
        <v>21</v>
      </c>
      <c r="C764" s="4">
        <v>44872</v>
      </c>
      <c r="D764" s="5">
        <v>1638</v>
      </c>
      <c r="E764">
        <v>126</v>
      </c>
      <c r="F764" s="5">
        <v>888.8</v>
      </c>
      <c r="G764" t="s">
        <v>17</v>
      </c>
    </row>
    <row r="765" spans="1:7" x14ac:dyDescent="0.3">
      <c r="A765" t="s">
        <v>46</v>
      </c>
      <c r="B765" t="s">
        <v>31</v>
      </c>
      <c r="C765" s="4">
        <v>44872</v>
      </c>
      <c r="D765" s="5">
        <v>8708</v>
      </c>
      <c r="E765">
        <v>436</v>
      </c>
      <c r="F765" s="5">
        <v>1364.5</v>
      </c>
      <c r="G765" t="s">
        <v>14</v>
      </c>
    </row>
    <row r="766" spans="1:7" x14ac:dyDescent="0.3">
      <c r="A766" t="s">
        <v>22</v>
      </c>
      <c r="B766" t="s">
        <v>51</v>
      </c>
      <c r="C766" s="4">
        <v>44872</v>
      </c>
      <c r="D766" s="5">
        <v>5663</v>
      </c>
      <c r="E766">
        <v>334</v>
      </c>
      <c r="F766" s="5">
        <v>4413.8</v>
      </c>
      <c r="G766" t="s">
        <v>17</v>
      </c>
    </row>
    <row r="767" spans="1:7" x14ac:dyDescent="0.3">
      <c r="A767" t="s">
        <v>49</v>
      </c>
      <c r="B767" t="s">
        <v>38</v>
      </c>
      <c r="C767" s="4">
        <v>44872</v>
      </c>
      <c r="D767" s="5">
        <v>343</v>
      </c>
      <c r="E767">
        <v>21</v>
      </c>
      <c r="F767" s="5">
        <v>120.2</v>
      </c>
      <c r="G767" t="s">
        <v>17</v>
      </c>
    </row>
    <row r="768" spans="1:7" x14ac:dyDescent="0.3">
      <c r="A768" t="s">
        <v>24</v>
      </c>
      <c r="B768" t="s">
        <v>54</v>
      </c>
      <c r="C768" s="4">
        <v>44872</v>
      </c>
      <c r="D768" s="5">
        <v>1351</v>
      </c>
      <c r="E768">
        <v>68</v>
      </c>
      <c r="F768" s="5">
        <v>43.1</v>
      </c>
      <c r="G768" t="s">
        <v>17</v>
      </c>
    </row>
    <row r="769" spans="1:7" x14ac:dyDescent="0.3">
      <c r="A769" t="s">
        <v>22</v>
      </c>
      <c r="B769" t="s">
        <v>23</v>
      </c>
      <c r="C769" s="4">
        <v>44872</v>
      </c>
      <c r="D769" s="5">
        <v>3346</v>
      </c>
      <c r="E769">
        <v>305</v>
      </c>
      <c r="F769" s="5">
        <v>447.1</v>
      </c>
      <c r="G769" t="s">
        <v>17</v>
      </c>
    </row>
    <row r="770" spans="1:7" x14ac:dyDescent="0.3">
      <c r="A770" t="s">
        <v>46</v>
      </c>
      <c r="B770" t="s">
        <v>52</v>
      </c>
      <c r="C770" s="4">
        <v>44872</v>
      </c>
      <c r="D770" s="5">
        <v>7917</v>
      </c>
      <c r="E770">
        <v>1131</v>
      </c>
      <c r="F770" s="5">
        <v>11094</v>
      </c>
      <c r="G770" t="s">
        <v>14</v>
      </c>
    </row>
    <row r="771" spans="1:7" x14ac:dyDescent="0.3">
      <c r="A771" t="s">
        <v>34</v>
      </c>
      <c r="B771" t="s">
        <v>36</v>
      </c>
      <c r="C771" s="4">
        <v>44872</v>
      </c>
      <c r="D771" s="5">
        <v>2527</v>
      </c>
      <c r="E771">
        <v>115</v>
      </c>
      <c r="F771" s="5">
        <v>715.3</v>
      </c>
      <c r="G771" t="s">
        <v>17</v>
      </c>
    </row>
    <row r="772" spans="1:7" x14ac:dyDescent="0.3">
      <c r="A772" t="s">
        <v>27</v>
      </c>
      <c r="B772" t="s">
        <v>28</v>
      </c>
      <c r="C772" s="4">
        <v>44872</v>
      </c>
      <c r="D772" s="5">
        <v>6685</v>
      </c>
      <c r="E772">
        <v>304</v>
      </c>
      <c r="F772" s="5">
        <v>1317.2</v>
      </c>
      <c r="G772" t="s">
        <v>17</v>
      </c>
    </row>
    <row r="773" spans="1:7" x14ac:dyDescent="0.3">
      <c r="A773" t="s">
        <v>34</v>
      </c>
      <c r="B773" t="s">
        <v>19</v>
      </c>
      <c r="C773" s="4">
        <v>44872</v>
      </c>
      <c r="D773" s="5">
        <v>5145</v>
      </c>
      <c r="E773">
        <v>572</v>
      </c>
      <c r="F773" s="5">
        <v>4825.1000000000004</v>
      </c>
      <c r="G773" t="s">
        <v>17</v>
      </c>
    </row>
    <row r="774" spans="1:7" x14ac:dyDescent="0.3">
      <c r="A774" t="s">
        <v>47</v>
      </c>
      <c r="B774" t="s">
        <v>8</v>
      </c>
      <c r="C774" s="4">
        <v>44872</v>
      </c>
      <c r="D774" s="5">
        <v>1260</v>
      </c>
      <c r="E774">
        <v>47</v>
      </c>
      <c r="F774" s="5">
        <v>356</v>
      </c>
      <c r="G774" t="s">
        <v>9</v>
      </c>
    </row>
    <row r="775" spans="1:7" x14ac:dyDescent="0.3">
      <c r="A775" t="s">
        <v>7</v>
      </c>
      <c r="B775" t="s">
        <v>35</v>
      </c>
      <c r="C775" s="4">
        <v>44872</v>
      </c>
      <c r="D775" s="5">
        <v>1344</v>
      </c>
      <c r="E775">
        <v>54</v>
      </c>
      <c r="F775" s="5">
        <v>51.5</v>
      </c>
      <c r="G775" t="s">
        <v>17</v>
      </c>
    </row>
    <row r="776" spans="1:7" x14ac:dyDescent="0.3">
      <c r="A776" t="s">
        <v>33</v>
      </c>
      <c r="B776" t="s">
        <v>11</v>
      </c>
      <c r="C776" s="4">
        <v>44872</v>
      </c>
      <c r="D776" s="5">
        <v>17437</v>
      </c>
      <c r="E776">
        <v>1342</v>
      </c>
      <c r="F776" s="5">
        <v>387.3</v>
      </c>
      <c r="G776" t="s">
        <v>9</v>
      </c>
    </row>
    <row r="777" spans="1:7" x14ac:dyDescent="0.3">
      <c r="A777" t="s">
        <v>49</v>
      </c>
      <c r="B777" t="s">
        <v>31</v>
      </c>
      <c r="C777" s="4">
        <v>44872</v>
      </c>
      <c r="D777" s="5">
        <v>7658</v>
      </c>
      <c r="E777">
        <v>404</v>
      </c>
      <c r="F777" s="5">
        <v>1127.7</v>
      </c>
      <c r="G777" t="s">
        <v>14</v>
      </c>
    </row>
    <row r="778" spans="1:7" x14ac:dyDescent="0.3">
      <c r="A778" t="s">
        <v>26</v>
      </c>
      <c r="B778" t="s">
        <v>28</v>
      </c>
      <c r="C778" s="4">
        <v>44872</v>
      </c>
      <c r="D778" s="5">
        <v>7784</v>
      </c>
      <c r="E778">
        <v>390</v>
      </c>
      <c r="F778" s="5">
        <v>1962.5</v>
      </c>
      <c r="G778" t="s">
        <v>17</v>
      </c>
    </row>
    <row r="779" spans="1:7" x14ac:dyDescent="0.3">
      <c r="A779" t="s">
        <v>44</v>
      </c>
      <c r="B779" t="s">
        <v>36</v>
      </c>
      <c r="C779" s="4">
        <v>44872</v>
      </c>
      <c r="D779" s="5">
        <v>7889</v>
      </c>
      <c r="E779">
        <v>416</v>
      </c>
      <c r="F779" s="5">
        <v>3018.9</v>
      </c>
      <c r="G779" t="s">
        <v>17</v>
      </c>
    </row>
    <row r="780" spans="1:7" x14ac:dyDescent="0.3">
      <c r="A780" t="s">
        <v>20</v>
      </c>
      <c r="B780" t="s">
        <v>13</v>
      </c>
      <c r="C780" s="4">
        <v>44872</v>
      </c>
      <c r="D780" s="5">
        <v>5957</v>
      </c>
      <c r="E780">
        <v>314</v>
      </c>
      <c r="F780" s="5">
        <v>1581.3</v>
      </c>
      <c r="G780" t="s">
        <v>14</v>
      </c>
    </row>
    <row r="781" spans="1:7" x14ac:dyDescent="0.3">
      <c r="A781" t="s">
        <v>56</v>
      </c>
      <c r="B781" t="s">
        <v>45</v>
      </c>
      <c r="C781" s="4">
        <v>44872</v>
      </c>
      <c r="D781" s="5">
        <v>2457</v>
      </c>
      <c r="E781">
        <v>273</v>
      </c>
      <c r="F781" s="5">
        <v>886.7</v>
      </c>
      <c r="G781" t="s">
        <v>14</v>
      </c>
    </row>
    <row r="782" spans="1:7" x14ac:dyDescent="0.3">
      <c r="A782" t="s">
        <v>24</v>
      </c>
      <c r="B782" t="s">
        <v>38</v>
      </c>
      <c r="C782" s="4">
        <v>44872</v>
      </c>
      <c r="D782" s="5">
        <v>11900</v>
      </c>
      <c r="E782">
        <v>700</v>
      </c>
      <c r="F782" s="5">
        <v>3549</v>
      </c>
      <c r="G782" t="s">
        <v>17</v>
      </c>
    </row>
    <row r="783" spans="1:7" x14ac:dyDescent="0.3">
      <c r="A783" t="s">
        <v>15</v>
      </c>
      <c r="B783" t="s">
        <v>55</v>
      </c>
      <c r="C783" s="4">
        <v>44872</v>
      </c>
      <c r="D783" s="5">
        <v>5817</v>
      </c>
      <c r="E783">
        <v>201</v>
      </c>
      <c r="F783" s="5">
        <v>412.4</v>
      </c>
      <c r="G783" t="s">
        <v>17</v>
      </c>
    </row>
    <row r="784" spans="1:7" x14ac:dyDescent="0.3">
      <c r="A784" t="s">
        <v>24</v>
      </c>
      <c r="B784" t="s">
        <v>25</v>
      </c>
      <c r="C784" s="4">
        <v>44872</v>
      </c>
      <c r="D784" s="5">
        <v>8778</v>
      </c>
      <c r="E784">
        <v>352</v>
      </c>
      <c r="F784" s="5">
        <v>3241.4</v>
      </c>
      <c r="G784" t="s">
        <v>14</v>
      </c>
    </row>
    <row r="785" spans="1:7" x14ac:dyDescent="0.3">
      <c r="A785" t="s">
        <v>27</v>
      </c>
      <c r="B785" t="s">
        <v>28</v>
      </c>
      <c r="C785" s="4">
        <v>44872</v>
      </c>
      <c r="D785" s="5">
        <v>819</v>
      </c>
      <c r="E785">
        <v>49</v>
      </c>
      <c r="F785" s="5">
        <v>267.10000000000002</v>
      </c>
      <c r="G785" t="s">
        <v>17</v>
      </c>
    </row>
    <row r="786" spans="1:7" x14ac:dyDescent="0.3">
      <c r="A786" t="s">
        <v>53</v>
      </c>
      <c r="B786" t="s">
        <v>23</v>
      </c>
      <c r="C786" s="4">
        <v>44872</v>
      </c>
      <c r="D786" s="5">
        <v>2121</v>
      </c>
      <c r="E786">
        <v>152</v>
      </c>
      <c r="F786" s="5">
        <v>239.8</v>
      </c>
      <c r="G786" t="s">
        <v>17</v>
      </c>
    </row>
    <row r="787" spans="1:7" x14ac:dyDescent="0.3">
      <c r="A787" t="s">
        <v>15</v>
      </c>
      <c r="B787" t="s">
        <v>35</v>
      </c>
      <c r="C787" s="4">
        <v>44872</v>
      </c>
      <c r="D787" s="5">
        <v>5166</v>
      </c>
      <c r="E787">
        <v>192</v>
      </c>
      <c r="F787" s="5">
        <v>169.2</v>
      </c>
      <c r="G787" t="s">
        <v>17</v>
      </c>
    </row>
    <row r="788" spans="1:7" x14ac:dyDescent="0.3">
      <c r="A788" t="s">
        <v>56</v>
      </c>
      <c r="B788" t="s">
        <v>11</v>
      </c>
      <c r="C788" s="4">
        <v>44871</v>
      </c>
      <c r="D788" s="5">
        <v>2107</v>
      </c>
      <c r="E788">
        <v>141</v>
      </c>
      <c r="F788" s="5">
        <v>34.200000000000003</v>
      </c>
      <c r="G788" t="s">
        <v>9</v>
      </c>
    </row>
    <row r="789" spans="1:7" x14ac:dyDescent="0.3">
      <c r="A789" t="s">
        <v>44</v>
      </c>
      <c r="B789" t="s">
        <v>52</v>
      </c>
      <c r="C789" s="4">
        <v>44871</v>
      </c>
      <c r="D789" s="5">
        <v>8946</v>
      </c>
      <c r="E789">
        <v>814</v>
      </c>
      <c r="F789" s="5">
        <v>8051.7</v>
      </c>
      <c r="G789" t="s">
        <v>14</v>
      </c>
    </row>
    <row r="790" spans="1:7" x14ac:dyDescent="0.3">
      <c r="A790" t="s">
        <v>18</v>
      </c>
      <c r="B790" t="s">
        <v>29</v>
      </c>
      <c r="C790" s="4">
        <v>44871</v>
      </c>
      <c r="D790" s="5">
        <v>2947</v>
      </c>
      <c r="E790">
        <v>96</v>
      </c>
      <c r="F790" s="5">
        <v>184.4</v>
      </c>
      <c r="G790" t="s">
        <v>9</v>
      </c>
    </row>
    <row r="791" spans="1:7" x14ac:dyDescent="0.3">
      <c r="A791" t="s">
        <v>39</v>
      </c>
      <c r="B791" t="s">
        <v>41</v>
      </c>
      <c r="C791" s="4">
        <v>44871</v>
      </c>
      <c r="D791" s="5">
        <v>12418</v>
      </c>
      <c r="E791">
        <v>654</v>
      </c>
      <c r="F791" s="5">
        <v>6900.5</v>
      </c>
      <c r="G791" t="s">
        <v>14</v>
      </c>
    </row>
    <row r="792" spans="1:7" x14ac:dyDescent="0.3">
      <c r="A792" t="s">
        <v>49</v>
      </c>
      <c r="B792" t="s">
        <v>23</v>
      </c>
      <c r="C792" s="4">
        <v>44871</v>
      </c>
      <c r="D792" s="5">
        <v>5894</v>
      </c>
      <c r="E792">
        <v>328</v>
      </c>
      <c r="F792" s="5">
        <v>512.20000000000005</v>
      </c>
      <c r="G792" t="s">
        <v>17</v>
      </c>
    </row>
    <row r="793" spans="1:7" x14ac:dyDescent="0.3">
      <c r="A793" t="s">
        <v>22</v>
      </c>
      <c r="B793" t="s">
        <v>30</v>
      </c>
      <c r="C793" s="4">
        <v>44868</v>
      </c>
      <c r="D793" s="5">
        <v>15701</v>
      </c>
      <c r="E793">
        <v>655</v>
      </c>
      <c r="F793" s="5">
        <v>4112.2</v>
      </c>
      <c r="G793" t="s">
        <v>14</v>
      </c>
    </row>
    <row r="794" spans="1:7" x14ac:dyDescent="0.3">
      <c r="A794" t="s">
        <v>49</v>
      </c>
      <c r="B794" t="s">
        <v>28</v>
      </c>
      <c r="C794" s="4">
        <v>44868</v>
      </c>
      <c r="D794" s="5">
        <v>8813</v>
      </c>
      <c r="E794">
        <v>441</v>
      </c>
      <c r="F794" s="5">
        <v>2321.8000000000002</v>
      </c>
      <c r="G794" t="s">
        <v>17</v>
      </c>
    </row>
    <row r="795" spans="1:7" x14ac:dyDescent="0.3">
      <c r="A795" t="s">
        <v>12</v>
      </c>
      <c r="B795" t="s">
        <v>40</v>
      </c>
      <c r="C795" s="4">
        <v>44868</v>
      </c>
      <c r="D795" s="5">
        <v>2009</v>
      </c>
      <c r="E795">
        <v>78</v>
      </c>
      <c r="F795" s="5">
        <v>185.5</v>
      </c>
      <c r="G795" t="s">
        <v>9</v>
      </c>
    </row>
    <row r="796" spans="1:7" x14ac:dyDescent="0.3">
      <c r="A796" t="s">
        <v>48</v>
      </c>
      <c r="B796" t="s">
        <v>36</v>
      </c>
      <c r="C796" s="4">
        <v>44868</v>
      </c>
      <c r="D796" s="5">
        <v>8029</v>
      </c>
      <c r="E796">
        <v>383</v>
      </c>
      <c r="F796" s="5">
        <v>2779.4</v>
      </c>
      <c r="G796" t="s">
        <v>17</v>
      </c>
    </row>
    <row r="797" spans="1:7" x14ac:dyDescent="0.3">
      <c r="A797" t="s">
        <v>10</v>
      </c>
      <c r="B797" t="s">
        <v>30</v>
      </c>
      <c r="C797" s="4">
        <v>44868</v>
      </c>
      <c r="D797" s="5">
        <v>5264</v>
      </c>
      <c r="E797">
        <v>220</v>
      </c>
      <c r="F797" s="5">
        <v>1451</v>
      </c>
      <c r="G797" t="s">
        <v>14</v>
      </c>
    </row>
    <row r="798" spans="1:7" x14ac:dyDescent="0.3">
      <c r="A798" t="s">
        <v>44</v>
      </c>
      <c r="B798" t="s">
        <v>23</v>
      </c>
      <c r="C798" s="4">
        <v>44868</v>
      </c>
      <c r="D798" s="5">
        <v>2247</v>
      </c>
      <c r="E798">
        <v>188</v>
      </c>
      <c r="F798" s="5">
        <v>305.60000000000002</v>
      </c>
      <c r="G798" t="s">
        <v>17</v>
      </c>
    </row>
    <row r="799" spans="1:7" x14ac:dyDescent="0.3">
      <c r="A799" t="s">
        <v>42</v>
      </c>
      <c r="B799" t="s">
        <v>36</v>
      </c>
      <c r="C799" s="4">
        <v>44868</v>
      </c>
      <c r="D799" s="5">
        <v>798</v>
      </c>
      <c r="E799">
        <v>45</v>
      </c>
      <c r="F799" s="5">
        <v>312.8</v>
      </c>
      <c r="G799" t="s">
        <v>17</v>
      </c>
    </row>
    <row r="800" spans="1:7" x14ac:dyDescent="0.3">
      <c r="A800" t="s">
        <v>50</v>
      </c>
      <c r="B800" t="s">
        <v>31</v>
      </c>
      <c r="C800" s="4">
        <v>44867</v>
      </c>
      <c r="D800" s="5">
        <v>10094</v>
      </c>
      <c r="E800">
        <v>594</v>
      </c>
      <c r="F800" s="5">
        <v>1942.7</v>
      </c>
      <c r="G800" t="s">
        <v>14</v>
      </c>
    </row>
    <row r="801" spans="1:7" x14ac:dyDescent="0.3">
      <c r="A801" t="s">
        <v>27</v>
      </c>
      <c r="B801" t="s">
        <v>29</v>
      </c>
      <c r="C801" s="4">
        <v>44867</v>
      </c>
      <c r="D801" s="5">
        <v>1771</v>
      </c>
      <c r="E801">
        <v>58</v>
      </c>
      <c r="F801" s="5">
        <v>108.4</v>
      </c>
      <c r="G801" t="s">
        <v>9</v>
      </c>
    </row>
    <row r="802" spans="1:7" x14ac:dyDescent="0.3">
      <c r="A802" t="s">
        <v>18</v>
      </c>
      <c r="B802" t="s">
        <v>11</v>
      </c>
      <c r="C802" s="4">
        <v>44867</v>
      </c>
      <c r="D802" s="5">
        <v>5474</v>
      </c>
      <c r="E802">
        <v>498</v>
      </c>
      <c r="F802" s="5">
        <v>127</v>
      </c>
      <c r="G802" t="s">
        <v>9</v>
      </c>
    </row>
    <row r="803" spans="1:7" x14ac:dyDescent="0.3">
      <c r="A803" t="s">
        <v>50</v>
      </c>
      <c r="B803" t="s">
        <v>23</v>
      </c>
      <c r="C803" s="4">
        <v>44866</v>
      </c>
      <c r="D803" s="5">
        <v>2597</v>
      </c>
      <c r="E803">
        <v>200</v>
      </c>
      <c r="F803" s="5">
        <v>309.10000000000002</v>
      </c>
      <c r="G803" t="s">
        <v>17</v>
      </c>
    </row>
    <row r="804" spans="1:7" x14ac:dyDescent="0.3">
      <c r="A804" t="s">
        <v>44</v>
      </c>
      <c r="B804" t="s">
        <v>30</v>
      </c>
      <c r="C804" s="4">
        <v>44866</v>
      </c>
      <c r="D804" s="5">
        <v>2156</v>
      </c>
      <c r="E804">
        <v>77</v>
      </c>
      <c r="F804" s="5">
        <v>561.5</v>
      </c>
      <c r="G804" t="s">
        <v>14</v>
      </c>
    </row>
    <row r="805" spans="1:7" x14ac:dyDescent="0.3">
      <c r="A805" t="s">
        <v>33</v>
      </c>
      <c r="B805" t="s">
        <v>19</v>
      </c>
      <c r="C805" s="4">
        <v>44866</v>
      </c>
      <c r="D805" s="5">
        <v>826</v>
      </c>
      <c r="E805">
        <v>76</v>
      </c>
      <c r="F805" s="5">
        <v>607.70000000000005</v>
      </c>
      <c r="G805" t="s">
        <v>17</v>
      </c>
    </row>
    <row r="806" spans="1:7" x14ac:dyDescent="0.3">
      <c r="A806" t="s">
        <v>53</v>
      </c>
      <c r="B806" t="s">
        <v>38</v>
      </c>
      <c r="C806" s="4">
        <v>44866</v>
      </c>
      <c r="D806" s="5">
        <v>4004</v>
      </c>
      <c r="E806">
        <v>267</v>
      </c>
      <c r="F806" s="5">
        <v>1474.3</v>
      </c>
      <c r="G806" t="s">
        <v>17</v>
      </c>
    </row>
    <row r="807" spans="1:7" x14ac:dyDescent="0.3">
      <c r="A807" t="s">
        <v>46</v>
      </c>
      <c r="B807" t="s">
        <v>38</v>
      </c>
      <c r="C807" s="4">
        <v>44866</v>
      </c>
      <c r="D807" s="5">
        <v>13636</v>
      </c>
      <c r="E807">
        <v>650</v>
      </c>
      <c r="F807" s="5">
        <v>3817.6</v>
      </c>
      <c r="G807" t="s">
        <v>17</v>
      </c>
    </row>
    <row r="808" spans="1:7" x14ac:dyDescent="0.3">
      <c r="A808" t="s">
        <v>47</v>
      </c>
      <c r="B808" t="s">
        <v>45</v>
      </c>
      <c r="C808" s="4">
        <v>44866</v>
      </c>
      <c r="D808" s="5">
        <v>3808</v>
      </c>
      <c r="E808">
        <v>381</v>
      </c>
      <c r="F808" s="5">
        <v>1098.8</v>
      </c>
      <c r="G808" t="s">
        <v>14</v>
      </c>
    </row>
    <row r="809" spans="1:7" x14ac:dyDescent="0.3">
      <c r="A809" t="s">
        <v>18</v>
      </c>
      <c r="B809" t="s">
        <v>23</v>
      </c>
      <c r="C809" s="4">
        <v>44866</v>
      </c>
      <c r="D809" s="5">
        <v>6076</v>
      </c>
      <c r="E809">
        <v>608</v>
      </c>
      <c r="F809" s="5">
        <v>901</v>
      </c>
      <c r="G809" t="s">
        <v>17</v>
      </c>
    </row>
    <row r="810" spans="1:7" x14ac:dyDescent="0.3">
      <c r="A810" t="s">
        <v>53</v>
      </c>
      <c r="B810" t="s">
        <v>25</v>
      </c>
      <c r="C810" s="4">
        <v>44866</v>
      </c>
      <c r="D810" s="5">
        <v>9051</v>
      </c>
      <c r="E810">
        <v>453</v>
      </c>
      <c r="F810" s="5">
        <v>5005.8</v>
      </c>
      <c r="G810" t="s">
        <v>14</v>
      </c>
    </row>
    <row r="811" spans="1:7" x14ac:dyDescent="0.3">
      <c r="A811" t="s">
        <v>46</v>
      </c>
      <c r="B811" t="s">
        <v>21</v>
      </c>
      <c r="C811" s="4">
        <v>44866</v>
      </c>
      <c r="D811" s="5">
        <v>12124</v>
      </c>
      <c r="E811">
        <v>1213</v>
      </c>
      <c r="F811" s="5">
        <v>7745.2</v>
      </c>
      <c r="G811" t="s">
        <v>17</v>
      </c>
    </row>
    <row r="812" spans="1:7" x14ac:dyDescent="0.3">
      <c r="A812" t="s">
        <v>42</v>
      </c>
      <c r="B812" t="s">
        <v>45</v>
      </c>
      <c r="C812" s="4">
        <v>44864</v>
      </c>
      <c r="D812" s="5">
        <v>10724</v>
      </c>
      <c r="E812">
        <v>766</v>
      </c>
      <c r="F812" s="5">
        <v>2101.9</v>
      </c>
      <c r="G812" t="s">
        <v>14</v>
      </c>
    </row>
    <row r="813" spans="1:7" x14ac:dyDescent="0.3">
      <c r="A813" t="s">
        <v>46</v>
      </c>
      <c r="B813" t="s">
        <v>23</v>
      </c>
      <c r="C813" s="4">
        <v>44864</v>
      </c>
      <c r="D813" s="5">
        <v>2611</v>
      </c>
      <c r="E813">
        <v>201</v>
      </c>
      <c r="F813" s="5">
        <v>307.5</v>
      </c>
      <c r="G813" t="s">
        <v>17</v>
      </c>
    </row>
    <row r="814" spans="1:7" x14ac:dyDescent="0.3">
      <c r="A814" t="s">
        <v>24</v>
      </c>
      <c r="B814" t="s">
        <v>51</v>
      </c>
      <c r="C814" s="4">
        <v>44864</v>
      </c>
      <c r="D814" s="5">
        <v>5663</v>
      </c>
      <c r="E814">
        <v>334</v>
      </c>
      <c r="F814" s="5">
        <v>4235.5</v>
      </c>
      <c r="G814" t="s">
        <v>17</v>
      </c>
    </row>
    <row r="815" spans="1:7" x14ac:dyDescent="0.3">
      <c r="A815" t="s">
        <v>37</v>
      </c>
      <c r="B815" t="s">
        <v>31</v>
      </c>
      <c r="C815" s="4">
        <v>44864</v>
      </c>
      <c r="D815" s="5">
        <v>12796</v>
      </c>
      <c r="E815">
        <v>640</v>
      </c>
      <c r="F815" s="5">
        <v>2093.1999999999998</v>
      </c>
      <c r="G815" t="s">
        <v>14</v>
      </c>
    </row>
    <row r="816" spans="1:7" x14ac:dyDescent="0.3">
      <c r="A816" t="s">
        <v>42</v>
      </c>
      <c r="B816" t="s">
        <v>21</v>
      </c>
      <c r="C816" s="4">
        <v>44864</v>
      </c>
      <c r="D816" s="5">
        <v>4571</v>
      </c>
      <c r="E816">
        <v>305</v>
      </c>
      <c r="F816" s="5">
        <v>1762</v>
      </c>
      <c r="G816" t="s">
        <v>17</v>
      </c>
    </row>
    <row r="817" spans="1:7" x14ac:dyDescent="0.3">
      <c r="A817" t="s">
        <v>12</v>
      </c>
      <c r="B817" t="s">
        <v>45</v>
      </c>
      <c r="C817" s="4">
        <v>44864</v>
      </c>
      <c r="D817" s="5">
        <v>5866</v>
      </c>
      <c r="E817">
        <v>652</v>
      </c>
      <c r="F817" s="5">
        <v>2099.4</v>
      </c>
      <c r="G817" t="s">
        <v>14</v>
      </c>
    </row>
    <row r="818" spans="1:7" x14ac:dyDescent="0.3">
      <c r="A818" t="s">
        <v>26</v>
      </c>
      <c r="B818" t="s">
        <v>36</v>
      </c>
      <c r="C818" s="4">
        <v>44864</v>
      </c>
      <c r="D818" s="5">
        <v>8309</v>
      </c>
      <c r="E818">
        <v>554</v>
      </c>
      <c r="F818" s="5">
        <v>3040.6</v>
      </c>
      <c r="G818" t="s">
        <v>17</v>
      </c>
    </row>
    <row r="819" spans="1:7" x14ac:dyDescent="0.3">
      <c r="A819" t="s">
        <v>24</v>
      </c>
      <c r="B819" t="s">
        <v>38</v>
      </c>
      <c r="C819" s="4">
        <v>44864</v>
      </c>
      <c r="D819" s="5">
        <v>8540</v>
      </c>
      <c r="E819">
        <v>657</v>
      </c>
      <c r="F819" s="5">
        <v>3891.7</v>
      </c>
      <c r="G819" t="s">
        <v>17</v>
      </c>
    </row>
    <row r="820" spans="1:7" x14ac:dyDescent="0.3">
      <c r="A820" t="s">
        <v>42</v>
      </c>
      <c r="B820" t="s">
        <v>30</v>
      </c>
      <c r="C820" s="4">
        <v>44864</v>
      </c>
      <c r="D820" s="5">
        <v>2310</v>
      </c>
      <c r="E820">
        <v>83</v>
      </c>
      <c r="F820" s="5">
        <v>479</v>
      </c>
      <c r="G820" t="s">
        <v>14</v>
      </c>
    </row>
    <row r="821" spans="1:7" x14ac:dyDescent="0.3">
      <c r="A821" t="s">
        <v>49</v>
      </c>
      <c r="B821" t="s">
        <v>25</v>
      </c>
      <c r="C821" s="4">
        <v>44863</v>
      </c>
      <c r="D821" s="5">
        <v>1400</v>
      </c>
      <c r="E821">
        <v>54</v>
      </c>
      <c r="F821" s="5">
        <v>502.2</v>
      </c>
      <c r="G821" t="s">
        <v>14</v>
      </c>
    </row>
    <row r="822" spans="1:7" x14ac:dyDescent="0.3">
      <c r="A822" t="s">
        <v>33</v>
      </c>
      <c r="B822" t="s">
        <v>52</v>
      </c>
      <c r="C822" s="4">
        <v>44863</v>
      </c>
      <c r="D822" s="5">
        <v>1540</v>
      </c>
      <c r="E822">
        <v>103</v>
      </c>
      <c r="F822" s="5">
        <v>798.1</v>
      </c>
      <c r="G822" t="s">
        <v>14</v>
      </c>
    </row>
    <row r="823" spans="1:7" x14ac:dyDescent="0.3">
      <c r="A823" t="s">
        <v>48</v>
      </c>
      <c r="B823" t="s">
        <v>31</v>
      </c>
      <c r="C823" s="4">
        <v>44863</v>
      </c>
      <c r="D823" s="5">
        <v>903</v>
      </c>
      <c r="E823">
        <v>57</v>
      </c>
      <c r="F823" s="5">
        <v>173.6</v>
      </c>
      <c r="G823" t="s">
        <v>14</v>
      </c>
    </row>
    <row r="824" spans="1:7" x14ac:dyDescent="0.3">
      <c r="A824" t="s">
        <v>46</v>
      </c>
      <c r="B824" t="s">
        <v>36</v>
      </c>
      <c r="C824" s="4">
        <v>44863</v>
      </c>
      <c r="D824" s="5">
        <v>3857</v>
      </c>
      <c r="E824">
        <v>227</v>
      </c>
      <c r="F824" s="5">
        <v>1453.5</v>
      </c>
      <c r="G824" t="s">
        <v>17</v>
      </c>
    </row>
    <row r="825" spans="1:7" x14ac:dyDescent="0.3">
      <c r="A825" t="s">
        <v>15</v>
      </c>
      <c r="B825" t="s">
        <v>45</v>
      </c>
      <c r="C825" s="4">
        <v>44863</v>
      </c>
      <c r="D825" s="5">
        <v>840</v>
      </c>
      <c r="E825">
        <v>60</v>
      </c>
      <c r="F825" s="5">
        <v>178.1</v>
      </c>
      <c r="G825" t="s">
        <v>14</v>
      </c>
    </row>
    <row r="826" spans="1:7" x14ac:dyDescent="0.3">
      <c r="A826" t="s">
        <v>56</v>
      </c>
      <c r="B826" t="s">
        <v>55</v>
      </c>
      <c r="C826" s="4">
        <v>44863</v>
      </c>
      <c r="D826" s="5">
        <v>119</v>
      </c>
      <c r="E826">
        <v>5</v>
      </c>
      <c r="F826" s="5">
        <v>10</v>
      </c>
      <c r="G826" t="s">
        <v>17</v>
      </c>
    </row>
    <row r="827" spans="1:7" x14ac:dyDescent="0.3">
      <c r="A827" t="s">
        <v>34</v>
      </c>
      <c r="B827" t="s">
        <v>45</v>
      </c>
      <c r="C827" s="4">
        <v>44863</v>
      </c>
      <c r="D827" s="5">
        <v>3500</v>
      </c>
      <c r="E827">
        <v>270</v>
      </c>
      <c r="F827" s="5">
        <v>740.9</v>
      </c>
      <c r="G827" t="s">
        <v>14</v>
      </c>
    </row>
    <row r="828" spans="1:7" x14ac:dyDescent="0.3">
      <c r="A828" t="s">
        <v>49</v>
      </c>
      <c r="B828" t="s">
        <v>11</v>
      </c>
      <c r="C828" s="4">
        <v>44863</v>
      </c>
      <c r="D828" s="5">
        <v>8435</v>
      </c>
      <c r="E828">
        <v>938</v>
      </c>
      <c r="F828" s="5">
        <v>239.1</v>
      </c>
      <c r="G828" t="s">
        <v>9</v>
      </c>
    </row>
    <row r="829" spans="1:7" x14ac:dyDescent="0.3">
      <c r="A829" t="s">
        <v>26</v>
      </c>
      <c r="B829" t="s">
        <v>11</v>
      </c>
      <c r="C829" s="4">
        <v>44863</v>
      </c>
      <c r="D829" s="5">
        <v>10640</v>
      </c>
      <c r="E829">
        <v>819</v>
      </c>
      <c r="F829" s="5">
        <v>236.4</v>
      </c>
      <c r="G829" t="s">
        <v>9</v>
      </c>
    </row>
    <row r="830" spans="1:7" x14ac:dyDescent="0.3">
      <c r="A830" t="s">
        <v>10</v>
      </c>
      <c r="B830" t="s">
        <v>54</v>
      </c>
      <c r="C830" s="4">
        <v>44863</v>
      </c>
      <c r="D830" s="5">
        <v>1155</v>
      </c>
      <c r="E830">
        <v>49</v>
      </c>
      <c r="F830" s="5">
        <v>36.799999999999997</v>
      </c>
      <c r="G830" t="s">
        <v>17</v>
      </c>
    </row>
    <row r="831" spans="1:7" x14ac:dyDescent="0.3">
      <c r="A831" t="s">
        <v>32</v>
      </c>
      <c r="B831" t="s">
        <v>31</v>
      </c>
      <c r="C831" s="4">
        <v>44863</v>
      </c>
      <c r="D831" s="5">
        <v>133</v>
      </c>
      <c r="E831">
        <v>7</v>
      </c>
      <c r="F831" s="5">
        <v>18</v>
      </c>
      <c r="G831" t="s">
        <v>14</v>
      </c>
    </row>
    <row r="832" spans="1:7" x14ac:dyDescent="0.3">
      <c r="A832" t="s">
        <v>20</v>
      </c>
      <c r="B832" t="s">
        <v>23</v>
      </c>
      <c r="C832" s="4">
        <v>44863</v>
      </c>
      <c r="D832" s="5">
        <v>14007</v>
      </c>
      <c r="E832">
        <v>1274</v>
      </c>
      <c r="F832" s="5">
        <v>2172.1999999999998</v>
      </c>
      <c r="G832" t="s">
        <v>17</v>
      </c>
    </row>
    <row r="833" spans="1:7" x14ac:dyDescent="0.3">
      <c r="A833" t="s">
        <v>15</v>
      </c>
      <c r="B833" t="s">
        <v>41</v>
      </c>
      <c r="C833" s="4">
        <v>44860</v>
      </c>
      <c r="D833" s="5">
        <v>5670</v>
      </c>
      <c r="E833">
        <v>270</v>
      </c>
      <c r="F833" s="5">
        <v>3158.5</v>
      </c>
      <c r="G833" t="s">
        <v>14</v>
      </c>
    </row>
    <row r="834" spans="1:7" x14ac:dyDescent="0.3">
      <c r="A834" t="s">
        <v>22</v>
      </c>
      <c r="B834" t="s">
        <v>28</v>
      </c>
      <c r="C834" s="4">
        <v>44860</v>
      </c>
      <c r="D834" s="5">
        <v>12810</v>
      </c>
      <c r="E834">
        <v>610</v>
      </c>
      <c r="F834" s="5">
        <v>3240</v>
      </c>
      <c r="G834" t="s">
        <v>17</v>
      </c>
    </row>
    <row r="835" spans="1:7" x14ac:dyDescent="0.3">
      <c r="A835" t="s">
        <v>37</v>
      </c>
      <c r="B835" t="s">
        <v>52</v>
      </c>
      <c r="C835" s="4">
        <v>44860</v>
      </c>
      <c r="D835" s="5">
        <v>11396</v>
      </c>
      <c r="E835">
        <v>1140</v>
      </c>
      <c r="F835" s="5">
        <v>9396.9</v>
      </c>
      <c r="G835" t="s">
        <v>14</v>
      </c>
    </row>
    <row r="836" spans="1:7" x14ac:dyDescent="0.3">
      <c r="A836" t="s">
        <v>39</v>
      </c>
      <c r="B836" t="s">
        <v>8</v>
      </c>
      <c r="C836" s="4">
        <v>44860</v>
      </c>
      <c r="D836" s="5">
        <v>707</v>
      </c>
      <c r="E836">
        <v>23</v>
      </c>
      <c r="F836" s="5">
        <v>190.6</v>
      </c>
      <c r="G836" t="s">
        <v>9</v>
      </c>
    </row>
    <row r="837" spans="1:7" x14ac:dyDescent="0.3">
      <c r="A837" t="s">
        <v>48</v>
      </c>
      <c r="B837" t="s">
        <v>28</v>
      </c>
      <c r="C837" s="4">
        <v>44860</v>
      </c>
      <c r="D837" s="5">
        <v>2618</v>
      </c>
      <c r="E837">
        <v>146</v>
      </c>
      <c r="F837" s="5">
        <v>802.7</v>
      </c>
      <c r="G837" t="s">
        <v>17</v>
      </c>
    </row>
    <row r="838" spans="1:7" x14ac:dyDescent="0.3">
      <c r="A838" t="s">
        <v>15</v>
      </c>
      <c r="B838" t="s">
        <v>52</v>
      </c>
      <c r="C838" s="4">
        <v>44860</v>
      </c>
      <c r="D838" s="5">
        <v>8260</v>
      </c>
      <c r="E838">
        <v>636</v>
      </c>
      <c r="F838" s="5">
        <v>4927.8999999999996</v>
      </c>
      <c r="G838" t="s">
        <v>14</v>
      </c>
    </row>
    <row r="839" spans="1:7" x14ac:dyDescent="0.3">
      <c r="A839" t="s">
        <v>33</v>
      </c>
      <c r="B839" t="s">
        <v>23</v>
      </c>
      <c r="C839" s="4">
        <v>44860</v>
      </c>
      <c r="D839" s="5">
        <v>8120</v>
      </c>
      <c r="E839">
        <v>625</v>
      </c>
      <c r="F839" s="5">
        <v>1105.5</v>
      </c>
      <c r="G839" t="s">
        <v>17</v>
      </c>
    </row>
    <row r="840" spans="1:7" x14ac:dyDescent="0.3">
      <c r="A840" t="s">
        <v>43</v>
      </c>
      <c r="B840" t="s">
        <v>51</v>
      </c>
      <c r="C840" s="4">
        <v>44860</v>
      </c>
      <c r="D840" s="5">
        <v>6713</v>
      </c>
      <c r="E840">
        <v>448</v>
      </c>
      <c r="F840" s="5">
        <v>7056.6</v>
      </c>
      <c r="G840" t="s">
        <v>17</v>
      </c>
    </row>
    <row r="841" spans="1:7" x14ac:dyDescent="0.3">
      <c r="A841" t="s">
        <v>42</v>
      </c>
      <c r="B841" t="s">
        <v>11</v>
      </c>
      <c r="C841" s="4">
        <v>44860</v>
      </c>
      <c r="D841" s="5">
        <v>22512</v>
      </c>
      <c r="E841">
        <v>2047</v>
      </c>
      <c r="F841" s="5">
        <v>521.79999999999995</v>
      </c>
      <c r="G841" t="s">
        <v>9</v>
      </c>
    </row>
    <row r="842" spans="1:7" x14ac:dyDescent="0.3">
      <c r="A842" t="s">
        <v>34</v>
      </c>
      <c r="B842" t="s">
        <v>31</v>
      </c>
      <c r="C842" s="4">
        <v>44859</v>
      </c>
      <c r="D842" s="5">
        <v>2331</v>
      </c>
      <c r="E842">
        <v>146</v>
      </c>
      <c r="F842" s="5">
        <v>452.8</v>
      </c>
      <c r="G842" t="s">
        <v>14</v>
      </c>
    </row>
    <row r="843" spans="1:7" x14ac:dyDescent="0.3">
      <c r="A843" t="s">
        <v>37</v>
      </c>
      <c r="B843" t="s">
        <v>29</v>
      </c>
      <c r="C843" s="4">
        <v>44859</v>
      </c>
      <c r="D843" s="5">
        <v>7707</v>
      </c>
      <c r="E843">
        <v>249</v>
      </c>
      <c r="F843" s="5">
        <v>438.9</v>
      </c>
      <c r="G843" t="s">
        <v>9</v>
      </c>
    </row>
    <row r="844" spans="1:7" x14ac:dyDescent="0.3">
      <c r="A844" t="s">
        <v>53</v>
      </c>
      <c r="B844" t="s">
        <v>41</v>
      </c>
      <c r="C844" s="4">
        <v>44859</v>
      </c>
      <c r="D844" s="5">
        <v>9856</v>
      </c>
      <c r="E844">
        <v>658</v>
      </c>
      <c r="F844" s="5">
        <v>8074.7</v>
      </c>
      <c r="G844" t="s">
        <v>14</v>
      </c>
    </row>
    <row r="845" spans="1:7" x14ac:dyDescent="0.3">
      <c r="A845" t="s">
        <v>50</v>
      </c>
      <c r="B845" t="s">
        <v>35</v>
      </c>
      <c r="C845" s="4">
        <v>44859</v>
      </c>
      <c r="D845" s="5">
        <v>6097</v>
      </c>
      <c r="E845">
        <v>218</v>
      </c>
      <c r="F845" s="5">
        <v>180.3</v>
      </c>
      <c r="G845" t="s">
        <v>17</v>
      </c>
    </row>
    <row r="846" spans="1:7" x14ac:dyDescent="0.3">
      <c r="A846" t="s">
        <v>50</v>
      </c>
      <c r="B846" t="s">
        <v>31</v>
      </c>
      <c r="C846" s="4">
        <v>44859</v>
      </c>
      <c r="D846" s="5">
        <v>245</v>
      </c>
      <c r="E846">
        <v>18</v>
      </c>
      <c r="F846" s="5">
        <v>57.9</v>
      </c>
      <c r="G846" t="s">
        <v>14</v>
      </c>
    </row>
    <row r="847" spans="1:7" x14ac:dyDescent="0.3">
      <c r="A847" t="s">
        <v>42</v>
      </c>
      <c r="B847" t="s">
        <v>55</v>
      </c>
      <c r="C847" s="4">
        <v>44859</v>
      </c>
      <c r="D847" s="5">
        <v>8141</v>
      </c>
      <c r="E847">
        <v>291</v>
      </c>
      <c r="F847" s="5">
        <v>607.9</v>
      </c>
      <c r="G847" t="s">
        <v>17</v>
      </c>
    </row>
    <row r="848" spans="1:7" x14ac:dyDescent="0.3">
      <c r="A848" t="s">
        <v>47</v>
      </c>
      <c r="B848" t="s">
        <v>11</v>
      </c>
      <c r="C848" s="4">
        <v>44859</v>
      </c>
      <c r="D848" s="5">
        <v>5656</v>
      </c>
      <c r="E848">
        <v>566</v>
      </c>
      <c r="F848" s="5">
        <v>144.30000000000001</v>
      </c>
      <c r="G848" t="s">
        <v>9</v>
      </c>
    </row>
    <row r="849" spans="1:7" x14ac:dyDescent="0.3">
      <c r="A849" t="s">
        <v>15</v>
      </c>
      <c r="B849" t="s">
        <v>29</v>
      </c>
      <c r="C849" s="4">
        <v>44859</v>
      </c>
      <c r="D849" s="5">
        <v>7357</v>
      </c>
      <c r="E849">
        <v>320</v>
      </c>
      <c r="F849" s="5">
        <v>547.1</v>
      </c>
      <c r="G849" t="s">
        <v>9</v>
      </c>
    </row>
    <row r="850" spans="1:7" x14ac:dyDescent="0.3">
      <c r="A850" t="s">
        <v>42</v>
      </c>
      <c r="B850" t="s">
        <v>23</v>
      </c>
      <c r="C850" s="4">
        <v>44859</v>
      </c>
      <c r="D850" s="5">
        <v>833</v>
      </c>
      <c r="E850">
        <v>84</v>
      </c>
      <c r="F850" s="5">
        <v>144.6</v>
      </c>
      <c r="G850" t="s">
        <v>17</v>
      </c>
    </row>
    <row r="851" spans="1:7" x14ac:dyDescent="0.3">
      <c r="A851" t="s">
        <v>43</v>
      </c>
      <c r="B851" t="s">
        <v>38</v>
      </c>
      <c r="C851" s="4">
        <v>44859</v>
      </c>
      <c r="D851" s="5">
        <v>5299</v>
      </c>
      <c r="E851">
        <v>408</v>
      </c>
      <c r="F851" s="5">
        <v>1904.7</v>
      </c>
      <c r="G851" t="s">
        <v>17</v>
      </c>
    </row>
    <row r="852" spans="1:7" x14ac:dyDescent="0.3">
      <c r="A852" t="s">
        <v>44</v>
      </c>
      <c r="B852" t="s">
        <v>23</v>
      </c>
      <c r="C852" s="4">
        <v>44859</v>
      </c>
      <c r="D852" s="5">
        <v>1785</v>
      </c>
      <c r="E852">
        <v>149</v>
      </c>
      <c r="F852" s="5">
        <v>270.7</v>
      </c>
      <c r="G852" t="s">
        <v>17</v>
      </c>
    </row>
    <row r="853" spans="1:7" x14ac:dyDescent="0.3">
      <c r="A853" t="s">
        <v>33</v>
      </c>
      <c r="B853" t="s">
        <v>29</v>
      </c>
      <c r="C853" s="4">
        <v>44858</v>
      </c>
      <c r="D853" s="5">
        <v>3801</v>
      </c>
      <c r="E853">
        <v>132</v>
      </c>
      <c r="F853" s="5">
        <v>239.6</v>
      </c>
      <c r="G853" t="s">
        <v>9</v>
      </c>
    </row>
    <row r="854" spans="1:7" x14ac:dyDescent="0.3">
      <c r="A854" t="s">
        <v>48</v>
      </c>
      <c r="B854" t="s">
        <v>21</v>
      </c>
      <c r="C854" s="4">
        <v>44858</v>
      </c>
      <c r="D854" s="5">
        <v>14</v>
      </c>
      <c r="E854">
        <v>1</v>
      </c>
      <c r="F854" s="5">
        <v>6.8</v>
      </c>
      <c r="G854" t="s">
        <v>17</v>
      </c>
    </row>
    <row r="855" spans="1:7" x14ac:dyDescent="0.3">
      <c r="A855" t="s">
        <v>34</v>
      </c>
      <c r="B855" t="s">
        <v>36</v>
      </c>
      <c r="C855" s="4">
        <v>44858</v>
      </c>
      <c r="D855" s="5">
        <v>70</v>
      </c>
      <c r="E855">
        <v>5</v>
      </c>
      <c r="F855" s="5">
        <v>32.299999999999997</v>
      </c>
      <c r="G855" t="s">
        <v>17</v>
      </c>
    </row>
    <row r="856" spans="1:7" x14ac:dyDescent="0.3">
      <c r="A856" t="s">
        <v>50</v>
      </c>
      <c r="B856" t="s">
        <v>8</v>
      </c>
      <c r="C856" s="4">
        <v>44858</v>
      </c>
      <c r="D856" s="5">
        <v>5138</v>
      </c>
      <c r="E856">
        <v>156</v>
      </c>
      <c r="F856" s="5">
        <v>1231</v>
      </c>
      <c r="G856" t="s">
        <v>9</v>
      </c>
    </row>
    <row r="857" spans="1:7" x14ac:dyDescent="0.3">
      <c r="A857" t="s">
        <v>15</v>
      </c>
      <c r="B857" t="s">
        <v>36</v>
      </c>
      <c r="C857" s="4">
        <v>44858</v>
      </c>
      <c r="D857" s="5">
        <v>2135</v>
      </c>
      <c r="E857">
        <v>143</v>
      </c>
      <c r="F857" s="5">
        <v>854.6</v>
      </c>
      <c r="G857" t="s">
        <v>17</v>
      </c>
    </row>
    <row r="858" spans="1:7" x14ac:dyDescent="0.3">
      <c r="A858" t="s">
        <v>20</v>
      </c>
      <c r="B858" t="s">
        <v>38</v>
      </c>
      <c r="C858" s="4">
        <v>44857</v>
      </c>
      <c r="D858" s="5">
        <v>532</v>
      </c>
      <c r="E858">
        <v>32</v>
      </c>
      <c r="F858" s="5">
        <v>171.9</v>
      </c>
      <c r="G858" t="s">
        <v>17</v>
      </c>
    </row>
    <row r="859" spans="1:7" x14ac:dyDescent="0.3">
      <c r="A859" t="s">
        <v>34</v>
      </c>
      <c r="B859" t="s">
        <v>16</v>
      </c>
      <c r="C859" s="4">
        <v>44857</v>
      </c>
      <c r="D859" s="5">
        <v>11466</v>
      </c>
      <c r="E859">
        <v>637</v>
      </c>
      <c r="F859" s="5">
        <v>1645.2</v>
      </c>
      <c r="G859" t="s">
        <v>17</v>
      </c>
    </row>
    <row r="860" spans="1:7" x14ac:dyDescent="0.3">
      <c r="A860" t="s">
        <v>48</v>
      </c>
      <c r="B860" t="s">
        <v>38</v>
      </c>
      <c r="C860" s="4">
        <v>44857</v>
      </c>
      <c r="D860" s="5">
        <v>574</v>
      </c>
      <c r="E860">
        <v>34</v>
      </c>
      <c r="F860" s="5">
        <v>203.1</v>
      </c>
      <c r="G860" t="s">
        <v>17</v>
      </c>
    </row>
    <row r="861" spans="1:7" x14ac:dyDescent="0.3">
      <c r="A861" t="s">
        <v>22</v>
      </c>
      <c r="B861" t="s">
        <v>28</v>
      </c>
      <c r="C861" s="4">
        <v>44857</v>
      </c>
      <c r="D861" s="5">
        <v>1547</v>
      </c>
      <c r="E861">
        <v>68</v>
      </c>
      <c r="F861" s="5">
        <v>367.5</v>
      </c>
      <c r="G861" t="s">
        <v>17</v>
      </c>
    </row>
    <row r="862" spans="1:7" x14ac:dyDescent="0.3">
      <c r="A862" t="s">
        <v>48</v>
      </c>
      <c r="B862" t="s">
        <v>13</v>
      </c>
      <c r="C862" s="4">
        <v>44857</v>
      </c>
      <c r="D862" s="5">
        <v>6356</v>
      </c>
      <c r="E862">
        <v>255</v>
      </c>
      <c r="F862" s="5">
        <v>1272.2</v>
      </c>
      <c r="G862" t="s">
        <v>14</v>
      </c>
    </row>
    <row r="863" spans="1:7" x14ac:dyDescent="0.3">
      <c r="A863" t="s">
        <v>47</v>
      </c>
      <c r="B863" t="s">
        <v>13</v>
      </c>
      <c r="C863" s="4">
        <v>44857</v>
      </c>
      <c r="D863" s="5">
        <v>7833</v>
      </c>
      <c r="E863">
        <v>357</v>
      </c>
      <c r="F863" s="5">
        <v>1865</v>
      </c>
      <c r="G863" t="s">
        <v>14</v>
      </c>
    </row>
    <row r="864" spans="1:7" x14ac:dyDescent="0.3">
      <c r="A864" t="s">
        <v>12</v>
      </c>
      <c r="B864" t="s">
        <v>13</v>
      </c>
      <c r="C864" s="4">
        <v>44857</v>
      </c>
      <c r="D864" s="5">
        <v>7280</v>
      </c>
      <c r="E864">
        <v>331</v>
      </c>
      <c r="F864" s="5">
        <v>1744.8</v>
      </c>
      <c r="G864" t="s">
        <v>14</v>
      </c>
    </row>
    <row r="865" spans="1:7" x14ac:dyDescent="0.3">
      <c r="A865" t="s">
        <v>7</v>
      </c>
      <c r="B865" t="s">
        <v>38</v>
      </c>
      <c r="C865" s="4">
        <v>44857</v>
      </c>
      <c r="D865" s="5">
        <v>686</v>
      </c>
      <c r="E865">
        <v>35</v>
      </c>
      <c r="F865" s="5">
        <v>210.8</v>
      </c>
      <c r="G865" t="s">
        <v>17</v>
      </c>
    </row>
    <row r="866" spans="1:7" x14ac:dyDescent="0.3">
      <c r="A866" t="s">
        <v>48</v>
      </c>
      <c r="B866" t="s">
        <v>30</v>
      </c>
      <c r="C866" s="4">
        <v>44857</v>
      </c>
      <c r="D866" s="5">
        <v>4480</v>
      </c>
      <c r="E866">
        <v>145</v>
      </c>
      <c r="F866" s="5">
        <v>891.9</v>
      </c>
      <c r="G866" t="s">
        <v>14</v>
      </c>
    </row>
    <row r="867" spans="1:7" x14ac:dyDescent="0.3">
      <c r="A867" t="s">
        <v>43</v>
      </c>
      <c r="B867" t="s">
        <v>40</v>
      </c>
      <c r="C867" s="4">
        <v>44857</v>
      </c>
      <c r="D867" s="5">
        <v>4928</v>
      </c>
      <c r="E867">
        <v>215</v>
      </c>
      <c r="F867" s="5">
        <v>532.6</v>
      </c>
      <c r="G867" t="s">
        <v>9</v>
      </c>
    </row>
    <row r="868" spans="1:7" x14ac:dyDescent="0.3">
      <c r="A868" t="s">
        <v>50</v>
      </c>
      <c r="B868" t="s">
        <v>16</v>
      </c>
      <c r="C868" s="4">
        <v>44857</v>
      </c>
      <c r="D868" s="5">
        <v>1687</v>
      </c>
      <c r="E868">
        <v>106</v>
      </c>
      <c r="F868" s="5">
        <v>249.8</v>
      </c>
      <c r="G868" t="s">
        <v>17</v>
      </c>
    </row>
    <row r="869" spans="1:7" x14ac:dyDescent="0.3">
      <c r="A869" t="s">
        <v>44</v>
      </c>
      <c r="B869" t="s">
        <v>8</v>
      </c>
      <c r="C869" s="4">
        <v>44857</v>
      </c>
      <c r="D869" s="5">
        <v>3738</v>
      </c>
      <c r="E869">
        <v>139</v>
      </c>
      <c r="F869" s="5">
        <v>1074.9000000000001</v>
      </c>
      <c r="G869" t="s">
        <v>9</v>
      </c>
    </row>
    <row r="870" spans="1:7" x14ac:dyDescent="0.3">
      <c r="A870" t="s">
        <v>24</v>
      </c>
      <c r="B870" t="s">
        <v>25</v>
      </c>
      <c r="C870" s="4">
        <v>44857</v>
      </c>
      <c r="D870" s="5">
        <v>784</v>
      </c>
      <c r="E870">
        <v>30</v>
      </c>
      <c r="F870" s="5">
        <v>279</v>
      </c>
      <c r="G870" t="s">
        <v>14</v>
      </c>
    </row>
    <row r="871" spans="1:7" x14ac:dyDescent="0.3">
      <c r="A871" t="s">
        <v>44</v>
      </c>
      <c r="B871" t="s">
        <v>11</v>
      </c>
      <c r="C871" s="4">
        <v>44857</v>
      </c>
      <c r="D871" s="5">
        <v>231</v>
      </c>
      <c r="E871">
        <v>17</v>
      </c>
      <c r="F871" s="5">
        <v>3.8</v>
      </c>
      <c r="G871" t="s">
        <v>9</v>
      </c>
    </row>
    <row r="872" spans="1:7" x14ac:dyDescent="0.3">
      <c r="A872" t="s">
        <v>37</v>
      </c>
      <c r="B872" t="s">
        <v>54</v>
      </c>
      <c r="C872" s="4">
        <v>44857</v>
      </c>
      <c r="D872" s="5">
        <v>13825</v>
      </c>
      <c r="E872">
        <v>865</v>
      </c>
      <c r="F872" s="5">
        <v>547.70000000000005</v>
      </c>
      <c r="G872" t="s">
        <v>17</v>
      </c>
    </row>
    <row r="873" spans="1:7" x14ac:dyDescent="0.3">
      <c r="A873" t="s">
        <v>39</v>
      </c>
      <c r="B873" t="s">
        <v>16</v>
      </c>
      <c r="C873" s="4">
        <v>44857</v>
      </c>
      <c r="D873" s="5">
        <v>10997</v>
      </c>
      <c r="E873">
        <v>647</v>
      </c>
      <c r="F873" s="5">
        <v>1348.6</v>
      </c>
      <c r="G873" t="s">
        <v>17</v>
      </c>
    </row>
    <row r="874" spans="1:7" x14ac:dyDescent="0.3">
      <c r="A874" t="s">
        <v>47</v>
      </c>
      <c r="B874" t="s">
        <v>51</v>
      </c>
      <c r="C874" s="4">
        <v>44857</v>
      </c>
      <c r="D874" s="5">
        <v>2569</v>
      </c>
      <c r="E874">
        <v>136</v>
      </c>
      <c r="F874" s="5">
        <v>1996.9</v>
      </c>
      <c r="G874" t="s">
        <v>17</v>
      </c>
    </row>
    <row r="875" spans="1:7" x14ac:dyDescent="0.3">
      <c r="A875" t="s">
        <v>43</v>
      </c>
      <c r="B875" t="s">
        <v>31</v>
      </c>
      <c r="C875" s="4">
        <v>44857</v>
      </c>
      <c r="D875" s="5">
        <v>13958</v>
      </c>
      <c r="E875">
        <v>997</v>
      </c>
      <c r="F875" s="5">
        <v>2811</v>
      </c>
      <c r="G875" t="s">
        <v>14</v>
      </c>
    </row>
    <row r="876" spans="1:7" x14ac:dyDescent="0.3">
      <c r="A876" t="s">
        <v>20</v>
      </c>
      <c r="B876" t="s">
        <v>11</v>
      </c>
      <c r="C876" s="4">
        <v>44857</v>
      </c>
      <c r="D876" s="5">
        <v>2905</v>
      </c>
      <c r="E876">
        <v>171</v>
      </c>
      <c r="F876" s="5">
        <v>41.9</v>
      </c>
      <c r="G876" t="s">
        <v>9</v>
      </c>
    </row>
    <row r="877" spans="1:7" x14ac:dyDescent="0.3">
      <c r="A877" t="s">
        <v>32</v>
      </c>
      <c r="B877" t="s">
        <v>25</v>
      </c>
      <c r="C877" s="4">
        <v>44856</v>
      </c>
      <c r="D877" s="5">
        <v>13860</v>
      </c>
      <c r="E877">
        <v>693</v>
      </c>
      <c r="F877" s="5">
        <v>5998.7</v>
      </c>
      <c r="G877" t="s">
        <v>14</v>
      </c>
    </row>
    <row r="878" spans="1:7" x14ac:dyDescent="0.3">
      <c r="A878" t="s">
        <v>37</v>
      </c>
      <c r="B878" t="s">
        <v>19</v>
      </c>
      <c r="C878" s="4">
        <v>44856</v>
      </c>
      <c r="D878" s="5">
        <v>3787</v>
      </c>
      <c r="E878">
        <v>316</v>
      </c>
      <c r="F878" s="5">
        <v>3304.3</v>
      </c>
      <c r="G878" t="s">
        <v>17</v>
      </c>
    </row>
    <row r="879" spans="1:7" x14ac:dyDescent="0.3">
      <c r="A879" t="s">
        <v>27</v>
      </c>
      <c r="B879" t="s">
        <v>31</v>
      </c>
      <c r="C879" s="4">
        <v>44856</v>
      </c>
      <c r="D879" s="5">
        <v>1085</v>
      </c>
      <c r="E879">
        <v>73</v>
      </c>
      <c r="F879" s="5">
        <v>226.4</v>
      </c>
      <c r="G879" t="s">
        <v>14</v>
      </c>
    </row>
    <row r="880" spans="1:7" x14ac:dyDescent="0.3">
      <c r="A880" t="s">
        <v>32</v>
      </c>
      <c r="B880" t="s">
        <v>52</v>
      </c>
      <c r="C880" s="4">
        <v>44856</v>
      </c>
      <c r="D880" s="5">
        <v>16926</v>
      </c>
      <c r="E880">
        <v>1302</v>
      </c>
      <c r="F880" s="5">
        <v>10839.6</v>
      </c>
      <c r="G880" t="s">
        <v>14</v>
      </c>
    </row>
    <row r="881" spans="1:7" x14ac:dyDescent="0.3">
      <c r="A881" t="s">
        <v>47</v>
      </c>
      <c r="B881" t="s">
        <v>16</v>
      </c>
      <c r="C881" s="4">
        <v>44856</v>
      </c>
      <c r="D881" s="5">
        <v>3311</v>
      </c>
      <c r="E881">
        <v>255</v>
      </c>
      <c r="F881" s="5">
        <v>635.5</v>
      </c>
      <c r="G881" t="s">
        <v>17</v>
      </c>
    </row>
    <row r="882" spans="1:7" x14ac:dyDescent="0.3">
      <c r="A882" t="s">
        <v>53</v>
      </c>
      <c r="B882" t="s">
        <v>41</v>
      </c>
      <c r="C882" s="4">
        <v>44856</v>
      </c>
      <c r="D882" s="5">
        <v>3360</v>
      </c>
      <c r="E882">
        <v>160</v>
      </c>
      <c r="F882" s="5">
        <v>1871.7</v>
      </c>
      <c r="G882" t="s">
        <v>14</v>
      </c>
    </row>
    <row r="883" spans="1:7" x14ac:dyDescent="0.3">
      <c r="A883" t="s">
        <v>37</v>
      </c>
      <c r="B883" t="s">
        <v>45</v>
      </c>
      <c r="C883" s="4">
        <v>44856</v>
      </c>
      <c r="D883" s="5">
        <v>11683</v>
      </c>
      <c r="E883">
        <v>1461</v>
      </c>
      <c r="F883" s="5">
        <v>4581.7</v>
      </c>
      <c r="G883" t="s">
        <v>14</v>
      </c>
    </row>
    <row r="884" spans="1:7" x14ac:dyDescent="0.3">
      <c r="A884" t="s">
        <v>37</v>
      </c>
      <c r="B884" t="s">
        <v>51</v>
      </c>
      <c r="C884" s="4">
        <v>44853</v>
      </c>
      <c r="D884" s="5">
        <v>6685</v>
      </c>
      <c r="E884">
        <v>335</v>
      </c>
      <c r="F884" s="5">
        <v>4203.3999999999996</v>
      </c>
      <c r="G884" t="s">
        <v>17</v>
      </c>
    </row>
    <row r="885" spans="1:7" x14ac:dyDescent="0.3">
      <c r="A885" t="s">
        <v>53</v>
      </c>
      <c r="B885" t="s">
        <v>41</v>
      </c>
      <c r="C885" s="4">
        <v>44853</v>
      </c>
      <c r="D885" s="5">
        <v>2142</v>
      </c>
      <c r="E885">
        <v>134</v>
      </c>
      <c r="F885" s="5">
        <v>1782.7</v>
      </c>
      <c r="G885" t="s">
        <v>14</v>
      </c>
    </row>
    <row r="886" spans="1:7" x14ac:dyDescent="0.3">
      <c r="A886" t="s">
        <v>43</v>
      </c>
      <c r="B886" t="s">
        <v>41</v>
      </c>
      <c r="C886" s="4">
        <v>44853</v>
      </c>
      <c r="D886" s="5">
        <v>15407</v>
      </c>
      <c r="E886">
        <v>701</v>
      </c>
      <c r="F886" s="5">
        <v>9004.4</v>
      </c>
      <c r="G886" t="s">
        <v>14</v>
      </c>
    </row>
    <row r="887" spans="1:7" x14ac:dyDescent="0.3">
      <c r="A887" t="s">
        <v>53</v>
      </c>
      <c r="B887" t="s">
        <v>52</v>
      </c>
      <c r="C887" s="4">
        <v>44853</v>
      </c>
      <c r="D887" s="5">
        <v>623</v>
      </c>
      <c r="E887">
        <v>48</v>
      </c>
      <c r="F887" s="5">
        <v>383.8</v>
      </c>
      <c r="G887" t="s">
        <v>14</v>
      </c>
    </row>
    <row r="888" spans="1:7" x14ac:dyDescent="0.3">
      <c r="A888" t="s">
        <v>34</v>
      </c>
      <c r="B888" t="s">
        <v>28</v>
      </c>
      <c r="C888" s="4">
        <v>44853</v>
      </c>
      <c r="D888" s="5">
        <v>1085</v>
      </c>
      <c r="E888">
        <v>68</v>
      </c>
      <c r="F888" s="5">
        <v>361.2</v>
      </c>
      <c r="G888" t="s">
        <v>17</v>
      </c>
    </row>
    <row r="889" spans="1:7" x14ac:dyDescent="0.3">
      <c r="A889" t="s">
        <v>27</v>
      </c>
      <c r="B889" t="s">
        <v>52</v>
      </c>
      <c r="C889" s="4">
        <v>44853</v>
      </c>
      <c r="D889" s="5">
        <v>2933</v>
      </c>
      <c r="E889">
        <v>226</v>
      </c>
      <c r="F889" s="5">
        <v>2216.8000000000002</v>
      </c>
      <c r="G889" t="s">
        <v>14</v>
      </c>
    </row>
    <row r="890" spans="1:7" x14ac:dyDescent="0.3">
      <c r="A890" t="s">
        <v>46</v>
      </c>
      <c r="B890" t="s">
        <v>28</v>
      </c>
      <c r="C890" s="4">
        <v>44852</v>
      </c>
      <c r="D890" s="5">
        <v>1456</v>
      </c>
      <c r="E890">
        <v>70</v>
      </c>
      <c r="F890" s="5">
        <v>345.7</v>
      </c>
      <c r="G890" t="s">
        <v>17</v>
      </c>
    </row>
    <row r="891" spans="1:7" x14ac:dyDescent="0.3">
      <c r="A891" t="s">
        <v>37</v>
      </c>
      <c r="B891" t="s">
        <v>38</v>
      </c>
      <c r="C891" s="4">
        <v>44852</v>
      </c>
      <c r="D891" s="5">
        <v>2464</v>
      </c>
      <c r="E891">
        <v>165</v>
      </c>
      <c r="F891" s="5">
        <v>886.2</v>
      </c>
      <c r="G891" t="s">
        <v>17</v>
      </c>
    </row>
    <row r="892" spans="1:7" x14ac:dyDescent="0.3">
      <c r="A892" t="s">
        <v>12</v>
      </c>
      <c r="B892" t="s">
        <v>11</v>
      </c>
      <c r="C892" s="4">
        <v>44852</v>
      </c>
      <c r="D892" s="5">
        <v>14161</v>
      </c>
      <c r="E892">
        <v>886</v>
      </c>
      <c r="F892" s="5">
        <v>208.8</v>
      </c>
      <c r="G892" t="s">
        <v>9</v>
      </c>
    </row>
    <row r="893" spans="1:7" x14ac:dyDescent="0.3">
      <c r="A893" t="s">
        <v>33</v>
      </c>
      <c r="B893" t="s">
        <v>16</v>
      </c>
      <c r="C893" s="4">
        <v>44852</v>
      </c>
      <c r="D893" s="5">
        <v>5481</v>
      </c>
      <c r="E893">
        <v>289</v>
      </c>
      <c r="F893" s="5">
        <v>661.3</v>
      </c>
      <c r="G893" t="s">
        <v>17</v>
      </c>
    </row>
    <row r="894" spans="1:7" x14ac:dyDescent="0.3">
      <c r="A894" t="s">
        <v>43</v>
      </c>
      <c r="B894" t="s">
        <v>11</v>
      </c>
      <c r="C894" s="4">
        <v>44852</v>
      </c>
      <c r="D894" s="5">
        <v>2177</v>
      </c>
      <c r="E894">
        <v>156</v>
      </c>
      <c r="F894" s="5">
        <v>37.9</v>
      </c>
      <c r="G894" t="s">
        <v>9</v>
      </c>
    </row>
    <row r="895" spans="1:7" x14ac:dyDescent="0.3">
      <c r="A895" t="s">
        <v>46</v>
      </c>
      <c r="B895" t="s">
        <v>30</v>
      </c>
      <c r="C895" s="4">
        <v>44852</v>
      </c>
      <c r="D895" s="5">
        <v>21</v>
      </c>
      <c r="E895">
        <v>1</v>
      </c>
      <c r="F895" s="5">
        <v>5.8</v>
      </c>
      <c r="G895" t="s">
        <v>14</v>
      </c>
    </row>
    <row r="896" spans="1:7" x14ac:dyDescent="0.3">
      <c r="A896" t="s">
        <v>47</v>
      </c>
      <c r="B896" t="s">
        <v>55</v>
      </c>
      <c r="C896" s="4">
        <v>44852</v>
      </c>
      <c r="D896" s="5">
        <v>350</v>
      </c>
      <c r="E896">
        <v>13</v>
      </c>
      <c r="F896" s="5">
        <v>28.1</v>
      </c>
      <c r="G896" t="s">
        <v>17</v>
      </c>
    </row>
    <row r="897" spans="1:7" x14ac:dyDescent="0.3">
      <c r="A897" t="s">
        <v>49</v>
      </c>
      <c r="B897" t="s">
        <v>23</v>
      </c>
      <c r="C897" s="4">
        <v>44852</v>
      </c>
      <c r="D897" s="5">
        <v>11018</v>
      </c>
      <c r="E897">
        <v>787</v>
      </c>
      <c r="F897" s="5">
        <v>1429.7</v>
      </c>
      <c r="G897" t="s">
        <v>17</v>
      </c>
    </row>
    <row r="898" spans="1:7" x14ac:dyDescent="0.3">
      <c r="A898" t="s">
        <v>49</v>
      </c>
      <c r="B898" t="s">
        <v>54</v>
      </c>
      <c r="C898" s="4">
        <v>44852</v>
      </c>
      <c r="D898" s="5">
        <v>4277</v>
      </c>
      <c r="E898">
        <v>204</v>
      </c>
      <c r="F898" s="5">
        <v>140.5</v>
      </c>
      <c r="G898" t="s">
        <v>17</v>
      </c>
    </row>
    <row r="899" spans="1:7" x14ac:dyDescent="0.3">
      <c r="A899" t="s">
        <v>39</v>
      </c>
      <c r="B899" t="s">
        <v>40</v>
      </c>
      <c r="C899" s="4">
        <v>44852</v>
      </c>
      <c r="D899" s="5">
        <v>3367</v>
      </c>
      <c r="E899">
        <v>154</v>
      </c>
      <c r="F899" s="5">
        <v>358.6</v>
      </c>
      <c r="G899" t="s">
        <v>9</v>
      </c>
    </row>
    <row r="900" spans="1:7" x14ac:dyDescent="0.3">
      <c r="A900" t="s">
        <v>34</v>
      </c>
      <c r="B900" t="s">
        <v>8</v>
      </c>
      <c r="C900" s="4">
        <v>44852</v>
      </c>
      <c r="D900" s="5">
        <v>1925</v>
      </c>
      <c r="E900">
        <v>61</v>
      </c>
      <c r="F900" s="5">
        <v>563.20000000000005</v>
      </c>
      <c r="G900" t="s">
        <v>9</v>
      </c>
    </row>
    <row r="901" spans="1:7" x14ac:dyDescent="0.3">
      <c r="A901" t="s">
        <v>20</v>
      </c>
      <c r="B901" t="s">
        <v>35</v>
      </c>
      <c r="C901" s="4">
        <v>44852</v>
      </c>
      <c r="D901" s="5">
        <v>9590</v>
      </c>
      <c r="E901">
        <v>384</v>
      </c>
      <c r="F901" s="5">
        <v>390.1</v>
      </c>
      <c r="G901" t="s">
        <v>17</v>
      </c>
    </row>
    <row r="902" spans="1:7" x14ac:dyDescent="0.3">
      <c r="A902" t="s">
        <v>49</v>
      </c>
      <c r="B902" t="s">
        <v>16</v>
      </c>
      <c r="C902" s="4">
        <v>44852</v>
      </c>
      <c r="D902" s="5">
        <v>13832</v>
      </c>
      <c r="E902">
        <v>814</v>
      </c>
      <c r="F902" s="5">
        <v>2213</v>
      </c>
      <c r="G902" t="s">
        <v>17</v>
      </c>
    </row>
    <row r="903" spans="1:7" x14ac:dyDescent="0.3">
      <c r="A903" t="s">
        <v>53</v>
      </c>
      <c r="B903" t="s">
        <v>19</v>
      </c>
      <c r="C903" s="4">
        <v>44852</v>
      </c>
      <c r="D903" s="5">
        <v>8134</v>
      </c>
      <c r="E903">
        <v>814</v>
      </c>
      <c r="F903" s="5">
        <v>8010.9</v>
      </c>
      <c r="G903" t="s">
        <v>17</v>
      </c>
    </row>
    <row r="904" spans="1:7" x14ac:dyDescent="0.3">
      <c r="A904" t="s">
        <v>44</v>
      </c>
      <c r="B904" t="s">
        <v>19</v>
      </c>
      <c r="C904" s="4">
        <v>44851</v>
      </c>
      <c r="D904" s="5">
        <v>7700</v>
      </c>
      <c r="E904">
        <v>963</v>
      </c>
      <c r="F904" s="5">
        <v>9054.2000000000007</v>
      </c>
      <c r="G904" t="s">
        <v>17</v>
      </c>
    </row>
    <row r="905" spans="1:7" x14ac:dyDescent="0.3">
      <c r="A905" t="s">
        <v>34</v>
      </c>
      <c r="B905" t="s">
        <v>19</v>
      </c>
      <c r="C905" s="4">
        <v>44851</v>
      </c>
      <c r="D905" s="5">
        <v>3766</v>
      </c>
      <c r="E905">
        <v>343</v>
      </c>
      <c r="F905" s="5">
        <v>3586.6</v>
      </c>
      <c r="G905" t="s">
        <v>17</v>
      </c>
    </row>
    <row r="906" spans="1:7" x14ac:dyDescent="0.3">
      <c r="A906" t="s">
        <v>46</v>
      </c>
      <c r="B906" t="s">
        <v>11</v>
      </c>
      <c r="C906" s="4">
        <v>44851</v>
      </c>
      <c r="D906" s="5">
        <v>4837</v>
      </c>
      <c r="E906">
        <v>404</v>
      </c>
      <c r="F906" s="5">
        <v>109.8</v>
      </c>
      <c r="G906" t="s">
        <v>9</v>
      </c>
    </row>
    <row r="907" spans="1:7" x14ac:dyDescent="0.3">
      <c r="A907" t="s">
        <v>32</v>
      </c>
      <c r="B907" t="s">
        <v>31</v>
      </c>
      <c r="C907" s="4">
        <v>44851</v>
      </c>
      <c r="D907" s="5">
        <v>9016</v>
      </c>
      <c r="E907">
        <v>694</v>
      </c>
      <c r="F907" s="5">
        <v>2035</v>
      </c>
      <c r="G907" t="s">
        <v>14</v>
      </c>
    </row>
    <row r="908" spans="1:7" x14ac:dyDescent="0.3">
      <c r="A908" t="s">
        <v>20</v>
      </c>
      <c r="B908" t="s">
        <v>16</v>
      </c>
      <c r="C908" s="4">
        <v>44851</v>
      </c>
      <c r="D908" s="5">
        <v>448</v>
      </c>
      <c r="E908">
        <v>23</v>
      </c>
      <c r="F908" s="5">
        <v>62</v>
      </c>
      <c r="G908" t="s">
        <v>17</v>
      </c>
    </row>
    <row r="909" spans="1:7" x14ac:dyDescent="0.3">
      <c r="A909" t="s">
        <v>53</v>
      </c>
      <c r="B909" t="s">
        <v>45</v>
      </c>
      <c r="C909" s="4">
        <v>44851</v>
      </c>
      <c r="D909" s="5">
        <v>9065</v>
      </c>
      <c r="E909">
        <v>648</v>
      </c>
      <c r="F909" s="5">
        <v>2050.3000000000002</v>
      </c>
      <c r="G909" t="s">
        <v>14</v>
      </c>
    </row>
    <row r="910" spans="1:7" x14ac:dyDescent="0.3">
      <c r="A910" t="s">
        <v>43</v>
      </c>
      <c r="B910" t="s">
        <v>31</v>
      </c>
      <c r="C910" s="4">
        <v>44850</v>
      </c>
      <c r="D910" s="5">
        <v>11620</v>
      </c>
      <c r="E910">
        <v>684</v>
      </c>
      <c r="F910" s="5">
        <v>1870.7</v>
      </c>
      <c r="G910" t="s">
        <v>14</v>
      </c>
    </row>
    <row r="911" spans="1:7" x14ac:dyDescent="0.3">
      <c r="A911" t="s">
        <v>43</v>
      </c>
      <c r="B911" t="s">
        <v>8</v>
      </c>
      <c r="C911" s="4">
        <v>44850</v>
      </c>
      <c r="D911" s="5">
        <v>3171</v>
      </c>
      <c r="E911">
        <v>100</v>
      </c>
      <c r="F911" s="5">
        <v>718.1</v>
      </c>
      <c r="G911" t="s">
        <v>9</v>
      </c>
    </row>
    <row r="912" spans="1:7" x14ac:dyDescent="0.3">
      <c r="A912" t="s">
        <v>32</v>
      </c>
      <c r="B912" t="s">
        <v>25</v>
      </c>
      <c r="C912" s="4">
        <v>44850</v>
      </c>
      <c r="D912" s="5">
        <v>4718</v>
      </c>
      <c r="E912">
        <v>182</v>
      </c>
      <c r="F912" s="5">
        <v>1625.7</v>
      </c>
      <c r="G912" t="s">
        <v>14</v>
      </c>
    </row>
    <row r="913" spans="1:7" x14ac:dyDescent="0.3">
      <c r="A913" t="s">
        <v>18</v>
      </c>
      <c r="B913" t="s">
        <v>8</v>
      </c>
      <c r="C913" s="4">
        <v>44850</v>
      </c>
      <c r="D913" s="5">
        <v>7511</v>
      </c>
      <c r="E913">
        <v>243</v>
      </c>
      <c r="F913" s="5">
        <v>2301</v>
      </c>
      <c r="G913" t="s">
        <v>9</v>
      </c>
    </row>
    <row r="914" spans="1:7" x14ac:dyDescent="0.3">
      <c r="A914" t="s">
        <v>18</v>
      </c>
      <c r="B914" t="s">
        <v>36</v>
      </c>
      <c r="C914" s="4">
        <v>44850</v>
      </c>
      <c r="D914" s="5">
        <v>4858</v>
      </c>
      <c r="E914">
        <v>232</v>
      </c>
      <c r="F914" s="5">
        <v>1315.8</v>
      </c>
      <c r="G914" t="s">
        <v>17</v>
      </c>
    </row>
    <row r="915" spans="1:7" x14ac:dyDescent="0.3">
      <c r="A915" t="s">
        <v>33</v>
      </c>
      <c r="B915" t="s">
        <v>21</v>
      </c>
      <c r="C915" s="4">
        <v>44850</v>
      </c>
      <c r="D915" s="5">
        <v>637</v>
      </c>
      <c r="E915">
        <v>46</v>
      </c>
      <c r="F915" s="5">
        <v>302.10000000000002</v>
      </c>
      <c r="G915" t="s">
        <v>17</v>
      </c>
    </row>
    <row r="916" spans="1:7" x14ac:dyDescent="0.3">
      <c r="A916" t="s">
        <v>47</v>
      </c>
      <c r="B916" t="s">
        <v>30</v>
      </c>
      <c r="C916" s="4">
        <v>44850</v>
      </c>
      <c r="D916" s="5">
        <v>3283</v>
      </c>
      <c r="E916">
        <v>118</v>
      </c>
      <c r="F916" s="5">
        <v>793.2</v>
      </c>
      <c r="G916" t="s">
        <v>14</v>
      </c>
    </row>
    <row r="917" spans="1:7" x14ac:dyDescent="0.3">
      <c r="A917" t="s">
        <v>24</v>
      </c>
      <c r="B917" t="s">
        <v>51</v>
      </c>
      <c r="C917" s="4">
        <v>44850</v>
      </c>
      <c r="D917" s="5">
        <v>4760</v>
      </c>
      <c r="E917">
        <v>207</v>
      </c>
      <c r="F917" s="5">
        <v>3067.1</v>
      </c>
      <c r="G917" t="s">
        <v>17</v>
      </c>
    </row>
    <row r="918" spans="1:7" x14ac:dyDescent="0.3">
      <c r="A918" t="s">
        <v>22</v>
      </c>
      <c r="B918" t="s">
        <v>38</v>
      </c>
      <c r="C918" s="4">
        <v>44850</v>
      </c>
      <c r="D918" s="5">
        <v>4893</v>
      </c>
      <c r="E918">
        <v>258</v>
      </c>
      <c r="F918" s="5">
        <v>1321</v>
      </c>
      <c r="G918" t="s">
        <v>17</v>
      </c>
    </row>
    <row r="919" spans="1:7" x14ac:dyDescent="0.3">
      <c r="A919" t="s">
        <v>56</v>
      </c>
      <c r="B919" t="s">
        <v>54</v>
      </c>
      <c r="C919" s="4">
        <v>44850</v>
      </c>
      <c r="D919" s="5">
        <v>2373</v>
      </c>
      <c r="E919">
        <v>140</v>
      </c>
      <c r="F919" s="5">
        <v>109.1</v>
      </c>
      <c r="G919" t="s">
        <v>17</v>
      </c>
    </row>
    <row r="920" spans="1:7" x14ac:dyDescent="0.3">
      <c r="A920" t="s">
        <v>49</v>
      </c>
      <c r="B920" t="s">
        <v>13</v>
      </c>
      <c r="C920" s="4">
        <v>44850</v>
      </c>
      <c r="D920" s="5">
        <v>3689</v>
      </c>
      <c r="E920">
        <v>148</v>
      </c>
      <c r="F920" s="5">
        <v>696.6</v>
      </c>
      <c r="G920" t="s">
        <v>14</v>
      </c>
    </row>
    <row r="921" spans="1:7" x14ac:dyDescent="0.3">
      <c r="A921" t="s">
        <v>53</v>
      </c>
      <c r="B921" t="s">
        <v>35</v>
      </c>
      <c r="C921" s="4">
        <v>44850</v>
      </c>
      <c r="D921" s="5">
        <v>1526</v>
      </c>
      <c r="E921">
        <v>67</v>
      </c>
      <c r="F921" s="5">
        <v>67.5</v>
      </c>
      <c r="G921" t="s">
        <v>17</v>
      </c>
    </row>
    <row r="922" spans="1:7" x14ac:dyDescent="0.3">
      <c r="A922" t="s">
        <v>22</v>
      </c>
      <c r="B922" t="s">
        <v>28</v>
      </c>
      <c r="C922" s="4">
        <v>44850</v>
      </c>
      <c r="D922" s="5">
        <v>2156</v>
      </c>
      <c r="E922">
        <v>98</v>
      </c>
      <c r="F922" s="5">
        <v>415.5</v>
      </c>
      <c r="G922" t="s">
        <v>17</v>
      </c>
    </row>
    <row r="923" spans="1:7" x14ac:dyDescent="0.3">
      <c r="A923" t="s">
        <v>44</v>
      </c>
      <c r="B923" t="s">
        <v>35</v>
      </c>
      <c r="C923" s="4">
        <v>44850</v>
      </c>
      <c r="D923" s="5">
        <v>210</v>
      </c>
      <c r="E923">
        <v>8</v>
      </c>
      <c r="F923" s="5">
        <v>7</v>
      </c>
      <c r="G923" t="s">
        <v>17</v>
      </c>
    </row>
    <row r="924" spans="1:7" x14ac:dyDescent="0.3">
      <c r="A924" t="s">
        <v>12</v>
      </c>
      <c r="B924" t="s">
        <v>55</v>
      </c>
      <c r="C924" s="4">
        <v>44849</v>
      </c>
      <c r="D924" s="5">
        <v>4725</v>
      </c>
      <c r="E924">
        <v>197</v>
      </c>
      <c r="F924" s="5">
        <v>363.8</v>
      </c>
      <c r="G924" t="s">
        <v>17</v>
      </c>
    </row>
    <row r="925" spans="1:7" x14ac:dyDescent="0.3">
      <c r="A925" t="s">
        <v>27</v>
      </c>
      <c r="B925" t="s">
        <v>19</v>
      </c>
      <c r="C925" s="4">
        <v>44849</v>
      </c>
      <c r="D925" s="5">
        <v>8043</v>
      </c>
      <c r="E925">
        <v>1006</v>
      </c>
      <c r="F925" s="5">
        <v>8132.5</v>
      </c>
      <c r="G925" t="s">
        <v>17</v>
      </c>
    </row>
    <row r="926" spans="1:7" x14ac:dyDescent="0.3">
      <c r="A926" t="s">
        <v>15</v>
      </c>
      <c r="B926" t="s">
        <v>55</v>
      </c>
      <c r="C926" s="4">
        <v>44849</v>
      </c>
      <c r="D926" s="5">
        <v>994</v>
      </c>
      <c r="E926">
        <v>40</v>
      </c>
      <c r="F926" s="5">
        <v>87.3</v>
      </c>
      <c r="G926" t="s">
        <v>17</v>
      </c>
    </row>
    <row r="927" spans="1:7" x14ac:dyDescent="0.3">
      <c r="A927" t="s">
        <v>33</v>
      </c>
      <c r="B927" t="s">
        <v>8</v>
      </c>
      <c r="C927" s="4">
        <v>44849</v>
      </c>
      <c r="D927" s="5">
        <v>16359</v>
      </c>
      <c r="E927">
        <v>528</v>
      </c>
      <c r="F927" s="5">
        <v>3749.9</v>
      </c>
      <c r="G927" t="s">
        <v>9</v>
      </c>
    </row>
    <row r="928" spans="1:7" x14ac:dyDescent="0.3">
      <c r="A928" t="s">
        <v>33</v>
      </c>
      <c r="B928" t="s">
        <v>30</v>
      </c>
      <c r="C928" s="4">
        <v>44849</v>
      </c>
      <c r="D928" s="5">
        <v>2660</v>
      </c>
      <c r="E928">
        <v>99</v>
      </c>
      <c r="F928" s="5">
        <v>577.6</v>
      </c>
      <c r="G928" t="s">
        <v>14</v>
      </c>
    </row>
    <row r="929" spans="1:7" x14ac:dyDescent="0.3">
      <c r="A929" t="s">
        <v>24</v>
      </c>
      <c r="B929" t="s">
        <v>45</v>
      </c>
      <c r="C929" s="4">
        <v>44849</v>
      </c>
      <c r="D929" s="5">
        <v>11431</v>
      </c>
      <c r="E929">
        <v>880</v>
      </c>
      <c r="F929" s="5">
        <v>2291.5</v>
      </c>
      <c r="G929" t="s">
        <v>14</v>
      </c>
    </row>
    <row r="930" spans="1:7" x14ac:dyDescent="0.3">
      <c r="A930" t="s">
        <v>18</v>
      </c>
      <c r="B930" t="s">
        <v>11</v>
      </c>
      <c r="C930" s="4">
        <v>44849</v>
      </c>
      <c r="D930" s="5">
        <v>147</v>
      </c>
      <c r="E930">
        <v>13</v>
      </c>
      <c r="F930" s="5">
        <v>3.7</v>
      </c>
      <c r="G930" t="s">
        <v>9</v>
      </c>
    </row>
    <row r="931" spans="1:7" x14ac:dyDescent="0.3">
      <c r="A931" t="s">
        <v>47</v>
      </c>
      <c r="B931" t="s">
        <v>35</v>
      </c>
      <c r="C931" s="4">
        <v>44849</v>
      </c>
      <c r="D931" s="5">
        <v>161</v>
      </c>
      <c r="E931">
        <v>7</v>
      </c>
      <c r="F931" s="5">
        <v>5.8</v>
      </c>
      <c r="G931" t="s">
        <v>17</v>
      </c>
    </row>
    <row r="932" spans="1:7" x14ac:dyDescent="0.3">
      <c r="A932" t="s">
        <v>56</v>
      </c>
      <c r="B932" t="s">
        <v>29</v>
      </c>
      <c r="C932" s="4">
        <v>44849</v>
      </c>
      <c r="D932" s="5">
        <v>3528</v>
      </c>
      <c r="E932">
        <v>142</v>
      </c>
      <c r="F932" s="5">
        <v>270.3</v>
      </c>
      <c r="G932" t="s">
        <v>9</v>
      </c>
    </row>
    <row r="933" spans="1:7" x14ac:dyDescent="0.3">
      <c r="A933" t="s">
        <v>49</v>
      </c>
      <c r="B933" t="s">
        <v>30</v>
      </c>
      <c r="C933" s="4">
        <v>44849</v>
      </c>
      <c r="D933" s="5">
        <v>1981</v>
      </c>
      <c r="E933">
        <v>80</v>
      </c>
      <c r="F933" s="5">
        <v>466.7</v>
      </c>
      <c r="G933" t="s">
        <v>14</v>
      </c>
    </row>
    <row r="934" spans="1:7" x14ac:dyDescent="0.3">
      <c r="A934" t="s">
        <v>56</v>
      </c>
      <c r="B934" t="s">
        <v>11</v>
      </c>
      <c r="C934" s="4">
        <v>44849</v>
      </c>
      <c r="D934" s="5">
        <v>6139</v>
      </c>
      <c r="E934">
        <v>384</v>
      </c>
      <c r="F934" s="5">
        <v>96</v>
      </c>
      <c r="G934" t="s">
        <v>9</v>
      </c>
    </row>
    <row r="935" spans="1:7" x14ac:dyDescent="0.3">
      <c r="A935" t="s">
        <v>34</v>
      </c>
      <c r="B935" t="s">
        <v>8</v>
      </c>
      <c r="C935" s="4">
        <v>44849</v>
      </c>
      <c r="D935" s="5">
        <v>1890</v>
      </c>
      <c r="E935">
        <v>66</v>
      </c>
      <c r="F935" s="5">
        <v>505.2</v>
      </c>
      <c r="G935" t="s">
        <v>9</v>
      </c>
    </row>
    <row r="936" spans="1:7" x14ac:dyDescent="0.3">
      <c r="A936" t="s">
        <v>39</v>
      </c>
      <c r="B936" t="s">
        <v>28</v>
      </c>
      <c r="C936" s="4">
        <v>44849</v>
      </c>
      <c r="D936" s="5">
        <v>5551</v>
      </c>
      <c r="E936">
        <v>327</v>
      </c>
      <c r="F936" s="5">
        <v>1401.7</v>
      </c>
      <c r="G936" t="s">
        <v>17</v>
      </c>
    </row>
    <row r="937" spans="1:7" x14ac:dyDescent="0.3">
      <c r="A937" t="s">
        <v>12</v>
      </c>
      <c r="B937" t="s">
        <v>55</v>
      </c>
      <c r="C937" s="4">
        <v>44849</v>
      </c>
      <c r="D937" s="5">
        <v>14742</v>
      </c>
      <c r="E937">
        <v>546</v>
      </c>
      <c r="F937" s="5">
        <v>1161</v>
      </c>
      <c r="G937" t="s">
        <v>17</v>
      </c>
    </row>
    <row r="938" spans="1:7" x14ac:dyDescent="0.3">
      <c r="A938" t="s">
        <v>42</v>
      </c>
      <c r="B938" t="s">
        <v>52</v>
      </c>
      <c r="C938" s="4">
        <v>44849</v>
      </c>
      <c r="D938" s="5">
        <v>7637</v>
      </c>
      <c r="E938">
        <v>510</v>
      </c>
      <c r="F938" s="5">
        <v>3867.6</v>
      </c>
      <c r="G938" t="s">
        <v>14</v>
      </c>
    </row>
    <row r="939" spans="1:7" x14ac:dyDescent="0.3">
      <c r="A939" t="s">
        <v>32</v>
      </c>
      <c r="B939" t="s">
        <v>11</v>
      </c>
      <c r="C939" s="4">
        <v>44846</v>
      </c>
      <c r="D939" s="5">
        <v>11557</v>
      </c>
      <c r="E939">
        <v>964</v>
      </c>
      <c r="F939" s="5">
        <v>271.3</v>
      </c>
      <c r="G939" t="s">
        <v>9</v>
      </c>
    </row>
    <row r="940" spans="1:7" x14ac:dyDescent="0.3">
      <c r="A940" t="s">
        <v>50</v>
      </c>
      <c r="B940" t="s">
        <v>28</v>
      </c>
      <c r="C940" s="4">
        <v>44846</v>
      </c>
      <c r="D940" s="5">
        <v>9758</v>
      </c>
      <c r="E940">
        <v>465</v>
      </c>
      <c r="F940" s="5">
        <v>1993.2</v>
      </c>
      <c r="G940" t="s">
        <v>17</v>
      </c>
    </row>
    <row r="941" spans="1:7" x14ac:dyDescent="0.3">
      <c r="A941" t="s">
        <v>7</v>
      </c>
      <c r="B941" t="s">
        <v>52</v>
      </c>
      <c r="C941" s="4">
        <v>44846</v>
      </c>
      <c r="D941" s="5">
        <v>6195</v>
      </c>
      <c r="E941">
        <v>564</v>
      </c>
      <c r="F941" s="5">
        <v>4184.1000000000004</v>
      </c>
      <c r="G941" t="s">
        <v>14</v>
      </c>
    </row>
    <row r="942" spans="1:7" x14ac:dyDescent="0.3">
      <c r="A942" t="s">
        <v>33</v>
      </c>
      <c r="B942" t="s">
        <v>41</v>
      </c>
      <c r="C942" s="4">
        <v>44846</v>
      </c>
      <c r="D942" s="5">
        <v>19894</v>
      </c>
      <c r="E942">
        <v>995</v>
      </c>
      <c r="F942" s="5">
        <v>11753.8</v>
      </c>
      <c r="G942" t="s">
        <v>14</v>
      </c>
    </row>
    <row r="943" spans="1:7" x14ac:dyDescent="0.3">
      <c r="A943" t="s">
        <v>34</v>
      </c>
      <c r="B943" t="s">
        <v>25</v>
      </c>
      <c r="C943" s="4">
        <v>44846</v>
      </c>
      <c r="D943" s="5">
        <v>1638</v>
      </c>
      <c r="E943">
        <v>75</v>
      </c>
      <c r="F943" s="5">
        <v>808.1</v>
      </c>
      <c r="G943" t="s">
        <v>14</v>
      </c>
    </row>
    <row r="944" spans="1:7" x14ac:dyDescent="0.3">
      <c r="A944" t="s">
        <v>50</v>
      </c>
      <c r="B944" t="s">
        <v>11</v>
      </c>
      <c r="C944" s="4">
        <v>44846</v>
      </c>
      <c r="D944" s="5">
        <v>2163</v>
      </c>
      <c r="E944">
        <v>181</v>
      </c>
      <c r="F944" s="5">
        <v>43.5</v>
      </c>
      <c r="G944" t="s">
        <v>9</v>
      </c>
    </row>
    <row r="945" spans="1:7" x14ac:dyDescent="0.3">
      <c r="A945" t="s">
        <v>42</v>
      </c>
      <c r="B945" t="s">
        <v>8</v>
      </c>
      <c r="C945" s="4">
        <v>44846</v>
      </c>
      <c r="D945" s="5">
        <v>4872</v>
      </c>
      <c r="E945">
        <v>174</v>
      </c>
      <c r="F945" s="5">
        <v>1647.7</v>
      </c>
      <c r="G945" t="s">
        <v>9</v>
      </c>
    </row>
    <row r="946" spans="1:7" x14ac:dyDescent="0.3">
      <c r="A946" t="s">
        <v>10</v>
      </c>
      <c r="B946" t="s">
        <v>40</v>
      </c>
      <c r="C946" s="4">
        <v>44846</v>
      </c>
      <c r="D946" s="5">
        <v>16240</v>
      </c>
      <c r="E946">
        <v>739</v>
      </c>
      <c r="F946" s="5">
        <v>1904</v>
      </c>
      <c r="G946" t="s">
        <v>9</v>
      </c>
    </row>
    <row r="947" spans="1:7" x14ac:dyDescent="0.3">
      <c r="A947" t="s">
        <v>18</v>
      </c>
      <c r="B947" t="s">
        <v>45</v>
      </c>
      <c r="C947" s="4">
        <v>44846</v>
      </c>
      <c r="D947" s="5">
        <v>14357</v>
      </c>
      <c r="E947">
        <v>1306</v>
      </c>
      <c r="F947" s="5">
        <v>4315</v>
      </c>
      <c r="G947" t="s">
        <v>14</v>
      </c>
    </row>
    <row r="948" spans="1:7" x14ac:dyDescent="0.3">
      <c r="A948" t="s">
        <v>42</v>
      </c>
      <c r="B948" t="s">
        <v>35</v>
      </c>
      <c r="C948" s="4">
        <v>44846</v>
      </c>
      <c r="D948" s="5">
        <v>889</v>
      </c>
      <c r="E948">
        <v>36</v>
      </c>
      <c r="F948" s="5">
        <v>32.4</v>
      </c>
      <c r="G948" t="s">
        <v>17</v>
      </c>
    </row>
    <row r="949" spans="1:7" x14ac:dyDescent="0.3">
      <c r="A949" t="s">
        <v>46</v>
      </c>
      <c r="B949" t="s">
        <v>16</v>
      </c>
      <c r="C949" s="4">
        <v>44846</v>
      </c>
      <c r="D949" s="5">
        <v>406</v>
      </c>
      <c r="E949">
        <v>21</v>
      </c>
      <c r="F949" s="5">
        <v>56.1</v>
      </c>
      <c r="G949" t="s">
        <v>17</v>
      </c>
    </row>
    <row r="950" spans="1:7" x14ac:dyDescent="0.3">
      <c r="A950" t="s">
        <v>49</v>
      </c>
      <c r="B950" t="s">
        <v>36</v>
      </c>
      <c r="C950" s="4">
        <v>44846</v>
      </c>
      <c r="D950" s="5">
        <v>1932</v>
      </c>
      <c r="E950">
        <v>121</v>
      </c>
      <c r="F950" s="5">
        <v>819.1</v>
      </c>
      <c r="G950" t="s">
        <v>17</v>
      </c>
    </row>
    <row r="951" spans="1:7" x14ac:dyDescent="0.3">
      <c r="A951" t="s">
        <v>24</v>
      </c>
      <c r="B951" t="s">
        <v>23</v>
      </c>
      <c r="C951" s="4">
        <v>44846</v>
      </c>
      <c r="D951" s="5">
        <v>9184</v>
      </c>
      <c r="E951">
        <v>511</v>
      </c>
      <c r="F951" s="5">
        <v>846.8</v>
      </c>
      <c r="G951" t="s">
        <v>17</v>
      </c>
    </row>
    <row r="952" spans="1:7" x14ac:dyDescent="0.3">
      <c r="A952" t="s">
        <v>46</v>
      </c>
      <c r="B952" t="s">
        <v>38</v>
      </c>
      <c r="C952" s="4">
        <v>44846</v>
      </c>
      <c r="D952" s="5">
        <v>7014</v>
      </c>
      <c r="E952">
        <v>540</v>
      </c>
      <c r="F952" s="5">
        <v>3063.1</v>
      </c>
      <c r="G952" t="s">
        <v>17</v>
      </c>
    </row>
    <row r="953" spans="1:7" x14ac:dyDescent="0.3">
      <c r="A953" t="s">
        <v>42</v>
      </c>
      <c r="B953" t="s">
        <v>21</v>
      </c>
      <c r="C953" s="4">
        <v>44846</v>
      </c>
      <c r="D953" s="5">
        <v>9926</v>
      </c>
      <c r="E953">
        <v>1103</v>
      </c>
      <c r="F953" s="5">
        <v>7244</v>
      </c>
      <c r="G953" t="s">
        <v>17</v>
      </c>
    </row>
    <row r="954" spans="1:7" x14ac:dyDescent="0.3">
      <c r="A954" t="s">
        <v>48</v>
      </c>
      <c r="B954" t="s">
        <v>45</v>
      </c>
      <c r="C954" s="4">
        <v>44846</v>
      </c>
      <c r="D954" s="5">
        <v>11697</v>
      </c>
      <c r="E954">
        <v>1064</v>
      </c>
      <c r="F954" s="5">
        <v>2800.4</v>
      </c>
      <c r="G954" t="s">
        <v>14</v>
      </c>
    </row>
    <row r="955" spans="1:7" x14ac:dyDescent="0.3">
      <c r="A955" t="s">
        <v>53</v>
      </c>
      <c r="B955" t="s">
        <v>13</v>
      </c>
      <c r="C955" s="4">
        <v>44846</v>
      </c>
      <c r="D955" s="5">
        <v>840</v>
      </c>
      <c r="E955">
        <v>42</v>
      </c>
      <c r="F955" s="5">
        <v>191.7</v>
      </c>
      <c r="G955" t="s">
        <v>14</v>
      </c>
    </row>
    <row r="956" spans="1:7" x14ac:dyDescent="0.3">
      <c r="A956" t="s">
        <v>46</v>
      </c>
      <c r="B956" t="s">
        <v>55</v>
      </c>
      <c r="C956" s="4">
        <v>44845</v>
      </c>
      <c r="D956" s="5">
        <v>9044</v>
      </c>
      <c r="E956">
        <v>312</v>
      </c>
      <c r="F956" s="5">
        <v>564.5</v>
      </c>
      <c r="G956" t="s">
        <v>17</v>
      </c>
    </row>
    <row r="957" spans="1:7" x14ac:dyDescent="0.3">
      <c r="A957" t="s">
        <v>42</v>
      </c>
      <c r="B957" t="s">
        <v>16</v>
      </c>
      <c r="C957" s="4">
        <v>44845</v>
      </c>
      <c r="D957" s="5">
        <v>8799</v>
      </c>
      <c r="E957">
        <v>489</v>
      </c>
      <c r="F957" s="5">
        <v>1008.2</v>
      </c>
      <c r="G957" t="s">
        <v>17</v>
      </c>
    </row>
    <row r="958" spans="1:7" x14ac:dyDescent="0.3">
      <c r="A958" t="s">
        <v>26</v>
      </c>
      <c r="B958" t="s">
        <v>35</v>
      </c>
      <c r="C958" s="4">
        <v>44845</v>
      </c>
      <c r="D958" s="5">
        <v>4627</v>
      </c>
      <c r="E958">
        <v>178</v>
      </c>
      <c r="F958" s="5">
        <v>153.6</v>
      </c>
      <c r="G958" t="s">
        <v>17</v>
      </c>
    </row>
    <row r="959" spans="1:7" x14ac:dyDescent="0.3">
      <c r="A959" t="s">
        <v>32</v>
      </c>
      <c r="B959" t="s">
        <v>41</v>
      </c>
      <c r="C959" s="4">
        <v>44845</v>
      </c>
      <c r="D959" s="5">
        <v>8015</v>
      </c>
      <c r="E959">
        <v>422</v>
      </c>
      <c r="F959" s="5">
        <v>5759.4</v>
      </c>
      <c r="G959" t="s">
        <v>14</v>
      </c>
    </row>
    <row r="960" spans="1:7" x14ac:dyDescent="0.3">
      <c r="A960" t="s">
        <v>49</v>
      </c>
      <c r="B960" t="s">
        <v>35</v>
      </c>
      <c r="C960" s="4">
        <v>44845</v>
      </c>
      <c r="D960" s="5">
        <v>840</v>
      </c>
      <c r="E960">
        <v>29</v>
      </c>
      <c r="F960" s="5">
        <v>25</v>
      </c>
      <c r="G960" t="s">
        <v>17</v>
      </c>
    </row>
    <row r="961" spans="1:7" x14ac:dyDescent="0.3">
      <c r="A961" t="s">
        <v>49</v>
      </c>
      <c r="B961" t="s">
        <v>45</v>
      </c>
      <c r="C961" s="4">
        <v>44845</v>
      </c>
      <c r="D961" s="5">
        <v>12173</v>
      </c>
      <c r="E961">
        <v>1107</v>
      </c>
      <c r="F961" s="5">
        <v>3068.6</v>
      </c>
      <c r="G961" t="s">
        <v>14</v>
      </c>
    </row>
    <row r="962" spans="1:7" x14ac:dyDescent="0.3">
      <c r="A962" t="s">
        <v>42</v>
      </c>
      <c r="B962" t="s">
        <v>51</v>
      </c>
      <c r="C962" s="4">
        <v>44845</v>
      </c>
      <c r="D962" s="5">
        <v>8743</v>
      </c>
      <c r="E962">
        <v>398</v>
      </c>
      <c r="F962" s="5">
        <v>6269</v>
      </c>
      <c r="G962" t="s">
        <v>17</v>
      </c>
    </row>
    <row r="963" spans="1:7" x14ac:dyDescent="0.3">
      <c r="A963" t="s">
        <v>22</v>
      </c>
      <c r="B963" t="s">
        <v>31</v>
      </c>
      <c r="C963" s="4">
        <v>44845</v>
      </c>
      <c r="D963" s="5">
        <v>8561</v>
      </c>
      <c r="E963">
        <v>408</v>
      </c>
      <c r="F963" s="5">
        <v>1288.4000000000001</v>
      </c>
      <c r="G963" t="s">
        <v>14</v>
      </c>
    </row>
    <row r="964" spans="1:7" x14ac:dyDescent="0.3">
      <c r="A964" t="s">
        <v>15</v>
      </c>
      <c r="B964" t="s">
        <v>28</v>
      </c>
      <c r="C964" s="4">
        <v>44845</v>
      </c>
      <c r="D964" s="5">
        <v>7357</v>
      </c>
      <c r="E964">
        <v>307</v>
      </c>
      <c r="F964" s="5">
        <v>1387.5</v>
      </c>
      <c r="G964" t="s">
        <v>17</v>
      </c>
    </row>
    <row r="965" spans="1:7" x14ac:dyDescent="0.3">
      <c r="A965" t="s">
        <v>34</v>
      </c>
      <c r="B965" t="s">
        <v>28</v>
      </c>
      <c r="C965" s="4">
        <v>44845</v>
      </c>
      <c r="D965" s="5">
        <v>2037</v>
      </c>
      <c r="E965">
        <v>108</v>
      </c>
      <c r="F965" s="5">
        <v>603.79999999999995</v>
      </c>
      <c r="G965" t="s">
        <v>17</v>
      </c>
    </row>
    <row r="966" spans="1:7" x14ac:dyDescent="0.3">
      <c r="A966" t="s">
        <v>15</v>
      </c>
      <c r="B966" t="s">
        <v>54</v>
      </c>
      <c r="C966" s="4">
        <v>44845</v>
      </c>
      <c r="D966" s="5">
        <v>12012</v>
      </c>
      <c r="E966">
        <v>546</v>
      </c>
      <c r="F966" s="5">
        <v>341.9</v>
      </c>
      <c r="G966" t="s">
        <v>17</v>
      </c>
    </row>
    <row r="967" spans="1:7" x14ac:dyDescent="0.3">
      <c r="A967" t="s">
        <v>44</v>
      </c>
      <c r="B967" t="s">
        <v>38</v>
      </c>
      <c r="C967" s="4">
        <v>44845</v>
      </c>
      <c r="D967" s="5">
        <v>6979</v>
      </c>
      <c r="E967">
        <v>499</v>
      </c>
      <c r="F967" s="5">
        <v>2905.7</v>
      </c>
      <c r="G967" t="s">
        <v>17</v>
      </c>
    </row>
    <row r="968" spans="1:7" x14ac:dyDescent="0.3">
      <c r="A968" t="s">
        <v>53</v>
      </c>
      <c r="B968" t="s">
        <v>25</v>
      </c>
      <c r="C968" s="4">
        <v>44845</v>
      </c>
      <c r="D968" s="5">
        <v>4529</v>
      </c>
      <c r="E968">
        <v>175</v>
      </c>
      <c r="F968" s="5">
        <v>1885.5</v>
      </c>
      <c r="G968" t="s">
        <v>14</v>
      </c>
    </row>
    <row r="969" spans="1:7" x14ac:dyDescent="0.3">
      <c r="A969" t="s">
        <v>47</v>
      </c>
      <c r="B969" t="s">
        <v>13</v>
      </c>
      <c r="C969" s="4">
        <v>44845</v>
      </c>
      <c r="D969" s="5">
        <v>14406</v>
      </c>
      <c r="E969">
        <v>759</v>
      </c>
      <c r="F969" s="5">
        <v>3250.7</v>
      </c>
      <c r="G969" t="s">
        <v>14</v>
      </c>
    </row>
    <row r="970" spans="1:7" x14ac:dyDescent="0.3">
      <c r="A970" t="s">
        <v>50</v>
      </c>
      <c r="B970" t="s">
        <v>36</v>
      </c>
      <c r="C970" s="4">
        <v>44845</v>
      </c>
      <c r="D970" s="5">
        <v>14511</v>
      </c>
      <c r="E970">
        <v>807</v>
      </c>
      <c r="F970" s="5">
        <v>5856.4</v>
      </c>
      <c r="G970" t="s">
        <v>17</v>
      </c>
    </row>
    <row r="971" spans="1:7" x14ac:dyDescent="0.3">
      <c r="A971" t="s">
        <v>32</v>
      </c>
      <c r="B971" t="s">
        <v>16</v>
      </c>
      <c r="C971" s="4">
        <v>44845</v>
      </c>
      <c r="D971" s="5">
        <v>3290</v>
      </c>
      <c r="E971">
        <v>174</v>
      </c>
      <c r="F971" s="5">
        <v>382.4</v>
      </c>
      <c r="G971" t="s">
        <v>17</v>
      </c>
    </row>
    <row r="972" spans="1:7" x14ac:dyDescent="0.3">
      <c r="A972" t="s">
        <v>24</v>
      </c>
      <c r="B972" t="s">
        <v>31</v>
      </c>
      <c r="C972" s="4">
        <v>44844</v>
      </c>
      <c r="D972" s="5">
        <v>5257</v>
      </c>
      <c r="E972">
        <v>263</v>
      </c>
      <c r="F972" s="5">
        <v>860.2</v>
      </c>
      <c r="G972" t="s">
        <v>14</v>
      </c>
    </row>
    <row r="973" spans="1:7" x14ac:dyDescent="0.3">
      <c r="A973" t="s">
        <v>53</v>
      </c>
      <c r="B973" t="s">
        <v>54</v>
      </c>
      <c r="C973" s="4">
        <v>44844</v>
      </c>
      <c r="D973" s="5">
        <v>7875</v>
      </c>
      <c r="E973">
        <v>493</v>
      </c>
      <c r="F973" s="5">
        <v>370.5</v>
      </c>
      <c r="G973" t="s">
        <v>17</v>
      </c>
    </row>
    <row r="974" spans="1:7" x14ac:dyDescent="0.3">
      <c r="A974" t="s">
        <v>10</v>
      </c>
      <c r="B974" t="s">
        <v>11</v>
      </c>
      <c r="C974" s="4">
        <v>44844</v>
      </c>
      <c r="D974" s="5">
        <v>1820</v>
      </c>
      <c r="E974">
        <v>203</v>
      </c>
      <c r="F974" s="5">
        <v>55.2</v>
      </c>
      <c r="G974" t="s">
        <v>9</v>
      </c>
    </row>
    <row r="975" spans="1:7" x14ac:dyDescent="0.3">
      <c r="A975" t="s">
        <v>10</v>
      </c>
      <c r="B975" t="s">
        <v>16</v>
      </c>
      <c r="C975" s="4">
        <v>44844</v>
      </c>
      <c r="D975" s="5">
        <v>2205</v>
      </c>
      <c r="E975">
        <v>117</v>
      </c>
      <c r="F975" s="5">
        <v>288.89999999999998</v>
      </c>
      <c r="G975" t="s">
        <v>17</v>
      </c>
    </row>
    <row r="976" spans="1:7" x14ac:dyDescent="0.3">
      <c r="A976" t="s">
        <v>15</v>
      </c>
      <c r="B976" t="s">
        <v>36</v>
      </c>
      <c r="C976" s="4">
        <v>44843</v>
      </c>
      <c r="D976" s="5">
        <v>8519</v>
      </c>
      <c r="E976">
        <v>568</v>
      </c>
      <c r="F976" s="5">
        <v>3359.9</v>
      </c>
      <c r="G976" t="s">
        <v>17</v>
      </c>
    </row>
    <row r="977" spans="1:7" x14ac:dyDescent="0.3">
      <c r="A977" t="s">
        <v>46</v>
      </c>
      <c r="B977" t="s">
        <v>28</v>
      </c>
      <c r="C977" s="4">
        <v>44843</v>
      </c>
      <c r="D977" s="5">
        <v>413</v>
      </c>
      <c r="E977">
        <v>19</v>
      </c>
      <c r="F977" s="5">
        <v>102.7</v>
      </c>
      <c r="G977" t="s">
        <v>17</v>
      </c>
    </row>
    <row r="978" spans="1:7" x14ac:dyDescent="0.3">
      <c r="A978" t="s">
        <v>39</v>
      </c>
      <c r="B978" t="s">
        <v>51</v>
      </c>
      <c r="C978" s="4">
        <v>44843</v>
      </c>
      <c r="D978" s="5">
        <v>8190</v>
      </c>
      <c r="E978">
        <v>390</v>
      </c>
      <c r="F978" s="5">
        <v>4841.5</v>
      </c>
      <c r="G978" t="s">
        <v>17</v>
      </c>
    </row>
    <row r="979" spans="1:7" x14ac:dyDescent="0.3">
      <c r="A979" t="s">
        <v>33</v>
      </c>
      <c r="B979" t="s">
        <v>25</v>
      </c>
      <c r="C979" s="4">
        <v>44843</v>
      </c>
      <c r="D979" s="5">
        <v>1393</v>
      </c>
      <c r="E979">
        <v>50</v>
      </c>
      <c r="F979" s="5">
        <v>428.2</v>
      </c>
      <c r="G979" t="s">
        <v>14</v>
      </c>
    </row>
    <row r="980" spans="1:7" x14ac:dyDescent="0.3">
      <c r="A980" t="s">
        <v>18</v>
      </c>
      <c r="B980" t="s">
        <v>41</v>
      </c>
      <c r="C980" s="4">
        <v>44843</v>
      </c>
      <c r="D980" s="5">
        <v>3367</v>
      </c>
      <c r="E980">
        <v>154</v>
      </c>
      <c r="F980" s="5">
        <v>2119.4</v>
      </c>
      <c r="G980" t="s">
        <v>14</v>
      </c>
    </row>
    <row r="981" spans="1:7" x14ac:dyDescent="0.3">
      <c r="A981" t="s">
        <v>53</v>
      </c>
      <c r="B981" t="s">
        <v>41</v>
      </c>
      <c r="C981" s="4">
        <v>44843</v>
      </c>
      <c r="D981" s="5">
        <v>3969</v>
      </c>
      <c r="E981">
        <v>181</v>
      </c>
      <c r="F981" s="5">
        <v>2200.4</v>
      </c>
      <c r="G981" t="s">
        <v>14</v>
      </c>
    </row>
    <row r="982" spans="1:7" x14ac:dyDescent="0.3">
      <c r="A982" t="s">
        <v>32</v>
      </c>
      <c r="B982" t="s">
        <v>11</v>
      </c>
      <c r="C982" s="4">
        <v>44843</v>
      </c>
      <c r="D982" s="5">
        <v>4550</v>
      </c>
      <c r="E982">
        <v>380</v>
      </c>
      <c r="F982" s="5">
        <v>92.3</v>
      </c>
      <c r="G982" t="s">
        <v>9</v>
      </c>
    </row>
    <row r="983" spans="1:7" x14ac:dyDescent="0.3">
      <c r="A983" t="s">
        <v>37</v>
      </c>
      <c r="B983" t="s">
        <v>36</v>
      </c>
      <c r="C983" s="4">
        <v>44843</v>
      </c>
      <c r="D983" s="5">
        <v>5796</v>
      </c>
      <c r="E983">
        <v>306</v>
      </c>
      <c r="F983" s="5">
        <v>1847.4</v>
      </c>
      <c r="G983" t="s">
        <v>17</v>
      </c>
    </row>
    <row r="984" spans="1:7" x14ac:dyDescent="0.3">
      <c r="A984" t="s">
        <v>18</v>
      </c>
      <c r="B984" t="s">
        <v>23</v>
      </c>
      <c r="C984" s="4">
        <v>44843</v>
      </c>
      <c r="D984" s="5">
        <v>1218</v>
      </c>
      <c r="E984">
        <v>102</v>
      </c>
      <c r="F984" s="5">
        <v>186.9</v>
      </c>
      <c r="G984" t="s">
        <v>17</v>
      </c>
    </row>
    <row r="985" spans="1:7" x14ac:dyDescent="0.3">
      <c r="A985" t="s">
        <v>12</v>
      </c>
      <c r="B985" t="s">
        <v>13</v>
      </c>
      <c r="C985" s="4">
        <v>44843</v>
      </c>
      <c r="D985" s="5">
        <v>5488</v>
      </c>
      <c r="E985">
        <v>262</v>
      </c>
      <c r="F985" s="5">
        <v>1171.4000000000001</v>
      </c>
      <c r="G985" t="s">
        <v>14</v>
      </c>
    </row>
    <row r="986" spans="1:7" x14ac:dyDescent="0.3">
      <c r="A986" t="s">
        <v>12</v>
      </c>
      <c r="B986" t="s">
        <v>19</v>
      </c>
      <c r="C986" s="4">
        <v>44843</v>
      </c>
      <c r="D986" s="5">
        <v>259</v>
      </c>
      <c r="E986">
        <v>26</v>
      </c>
      <c r="F986" s="5">
        <v>267.3</v>
      </c>
      <c r="G986" t="s">
        <v>17</v>
      </c>
    </row>
    <row r="987" spans="1:7" x14ac:dyDescent="0.3">
      <c r="A987" t="s">
        <v>47</v>
      </c>
      <c r="B987" t="s">
        <v>55</v>
      </c>
      <c r="C987" s="4">
        <v>44843</v>
      </c>
      <c r="D987" s="5">
        <v>6545</v>
      </c>
      <c r="E987">
        <v>219</v>
      </c>
      <c r="F987" s="5">
        <v>441.2</v>
      </c>
      <c r="G987" t="s">
        <v>17</v>
      </c>
    </row>
    <row r="988" spans="1:7" x14ac:dyDescent="0.3">
      <c r="A988" t="s">
        <v>56</v>
      </c>
      <c r="B988" t="s">
        <v>19</v>
      </c>
      <c r="C988" s="4">
        <v>44842</v>
      </c>
      <c r="D988" s="5">
        <v>15883</v>
      </c>
      <c r="E988">
        <v>1444</v>
      </c>
      <c r="F988" s="5">
        <v>13069.1</v>
      </c>
      <c r="G988" t="s">
        <v>17</v>
      </c>
    </row>
    <row r="989" spans="1:7" x14ac:dyDescent="0.3">
      <c r="A989" t="s">
        <v>26</v>
      </c>
      <c r="B989" t="s">
        <v>52</v>
      </c>
      <c r="C989" s="4">
        <v>44842</v>
      </c>
      <c r="D989" s="5">
        <v>4242</v>
      </c>
      <c r="E989">
        <v>327</v>
      </c>
      <c r="F989" s="5">
        <v>3018.9</v>
      </c>
      <c r="G989" t="s">
        <v>14</v>
      </c>
    </row>
    <row r="990" spans="1:7" x14ac:dyDescent="0.3">
      <c r="A990" t="s">
        <v>49</v>
      </c>
      <c r="B990" t="s">
        <v>40</v>
      </c>
      <c r="C990" s="4">
        <v>44842</v>
      </c>
      <c r="D990" s="5">
        <v>833</v>
      </c>
      <c r="E990">
        <v>30</v>
      </c>
      <c r="F990" s="5">
        <v>84.7</v>
      </c>
      <c r="G990" t="s">
        <v>9</v>
      </c>
    </row>
    <row r="991" spans="1:7" x14ac:dyDescent="0.3">
      <c r="A991" t="s">
        <v>15</v>
      </c>
      <c r="B991" t="s">
        <v>52</v>
      </c>
      <c r="C991" s="4">
        <v>44842</v>
      </c>
      <c r="D991" s="5">
        <v>2653</v>
      </c>
      <c r="E991">
        <v>266</v>
      </c>
      <c r="F991" s="5">
        <v>1973.4</v>
      </c>
      <c r="G991" t="s">
        <v>14</v>
      </c>
    </row>
    <row r="992" spans="1:7" x14ac:dyDescent="0.3">
      <c r="A992" t="s">
        <v>32</v>
      </c>
      <c r="B992" t="s">
        <v>35</v>
      </c>
      <c r="C992" s="4">
        <v>44842</v>
      </c>
      <c r="D992" s="5">
        <v>2730</v>
      </c>
      <c r="E992">
        <v>98</v>
      </c>
      <c r="F992" s="5">
        <v>103.1</v>
      </c>
      <c r="G992" t="s">
        <v>17</v>
      </c>
    </row>
    <row r="993" spans="1:7" x14ac:dyDescent="0.3">
      <c r="A993" t="s">
        <v>32</v>
      </c>
      <c r="B993" t="s">
        <v>16</v>
      </c>
      <c r="C993" s="4">
        <v>44842</v>
      </c>
      <c r="D993" s="5">
        <v>140</v>
      </c>
      <c r="E993">
        <v>8</v>
      </c>
      <c r="F993" s="5">
        <v>16.3</v>
      </c>
      <c r="G993" t="s">
        <v>17</v>
      </c>
    </row>
    <row r="994" spans="1:7" x14ac:dyDescent="0.3">
      <c r="A994" t="s">
        <v>37</v>
      </c>
      <c r="B994" t="s">
        <v>31</v>
      </c>
      <c r="C994" s="4">
        <v>44842</v>
      </c>
      <c r="D994" s="5">
        <v>4102</v>
      </c>
      <c r="E994">
        <v>293</v>
      </c>
      <c r="F994" s="5">
        <v>760</v>
      </c>
      <c r="G994" t="s">
        <v>14</v>
      </c>
    </row>
    <row r="995" spans="1:7" x14ac:dyDescent="0.3">
      <c r="A995" t="s">
        <v>26</v>
      </c>
      <c r="B995" t="s">
        <v>54</v>
      </c>
      <c r="C995" s="4">
        <v>44842</v>
      </c>
      <c r="D995" s="5">
        <v>8547</v>
      </c>
      <c r="E995">
        <v>503</v>
      </c>
      <c r="F995" s="5">
        <v>416.5</v>
      </c>
      <c r="G995" t="s">
        <v>17</v>
      </c>
    </row>
    <row r="996" spans="1:7" x14ac:dyDescent="0.3">
      <c r="A996" t="s">
        <v>42</v>
      </c>
      <c r="B996" t="s">
        <v>35</v>
      </c>
      <c r="C996" s="4">
        <v>44839</v>
      </c>
      <c r="D996" s="5">
        <v>9982</v>
      </c>
      <c r="E996">
        <v>400</v>
      </c>
      <c r="F996" s="5">
        <v>338</v>
      </c>
      <c r="G996" t="s">
        <v>17</v>
      </c>
    </row>
    <row r="997" spans="1:7" x14ac:dyDescent="0.3">
      <c r="A997" t="s">
        <v>49</v>
      </c>
      <c r="B997" t="s">
        <v>55</v>
      </c>
      <c r="C997" s="4">
        <v>44839</v>
      </c>
      <c r="D997" s="5">
        <v>952</v>
      </c>
      <c r="E997">
        <v>42</v>
      </c>
      <c r="F997" s="5">
        <v>94</v>
      </c>
      <c r="G997" t="s">
        <v>17</v>
      </c>
    </row>
    <row r="998" spans="1:7" x14ac:dyDescent="0.3">
      <c r="A998" t="s">
        <v>10</v>
      </c>
      <c r="B998" t="s">
        <v>30</v>
      </c>
      <c r="C998" s="4">
        <v>44839</v>
      </c>
      <c r="D998" s="5">
        <v>3353</v>
      </c>
      <c r="E998">
        <v>112</v>
      </c>
      <c r="F998" s="5">
        <v>653.4</v>
      </c>
      <c r="G998" t="s">
        <v>14</v>
      </c>
    </row>
    <row r="999" spans="1:7" x14ac:dyDescent="0.3">
      <c r="A999" t="s">
        <v>50</v>
      </c>
      <c r="B999" t="s">
        <v>29</v>
      </c>
      <c r="C999" s="4">
        <v>44839</v>
      </c>
      <c r="D999" s="5">
        <v>1960</v>
      </c>
      <c r="E999">
        <v>68</v>
      </c>
      <c r="F999" s="5">
        <v>128.19999999999999</v>
      </c>
      <c r="G999" t="s">
        <v>9</v>
      </c>
    </row>
    <row r="1000" spans="1:7" x14ac:dyDescent="0.3">
      <c r="A1000" t="s">
        <v>44</v>
      </c>
      <c r="B1000" t="s">
        <v>29</v>
      </c>
      <c r="C1000" s="4">
        <v>44839</v>
      </c>
      <c r="D1000" s="5">
        <v>224</v>
      </c>
      <c r="E1000">
        <v>8</v>
      </c>
      <c r="F1000" s="5">
        <v>16.399999999999999</v>
      </c>
      <c r="G1000" t="s">
        <v>9</v>
      </c>
    </row>
    <row r="1001" spans="1:7" x14ac:dyDescent="0.3">
      <c r="A1001" t="s">
        <v>49</v>
      </c>
      <c r="B1001" t="s">
        <v>30</v>
      </c>
      <c r="C1001" s="4">
        <v>44839</v>
      </c>
      <c r="D1001" s="5">
        <v>3178</v>
      </c>
      <c r="E1001">
        <v>133</v>
      </c>
      <c r="F1001" s="5">
        <v>767.5</v>
      </c>
      <c r="G1001" t="s">
        <v>14</v>
      </c>
    </row>
    <row r="1002" spans="1:7" x14ac:dyDescent="0.3">
      <c r="A1002" t="s">
        <v>39</v>
      </c>
      <c r="B1002" t="s">
        <v>19</v>
      </c>
      <c r="C1002" s="4">
        <v>44839</v>
      </c>
      <c r="D1002" s="5">
        <v>12103</v>
      </c>
      <c r="E1002">
        <v>1211</v>
      </c>
      <c r="F1002" s="5">
        <v>11066.7</v>
      </c>
      <c r="G1002" t="s">
        <v>17</v>
      </c>
    </row>
    <row r="1003" spans="1:7" x14ac:dyDescent="0.3">
      <c r="A1003" t="s">
        <v>32</v>
      </c>
      <c r="B1003" t="s">
        <v>31</v>
      </c>
      <c r="C1003" s="4">
        <v>44839</v>
      </c>
      <c r="D1003" s="5">
        <v>12642</v>
      </c>
      <c r="E1003">
        <v>973</v>
      </c>
      <c r="F1003" s="5">
        <v>2715.9</v>
      </c>
      <c r="G1003" t="s">
        <v>14</v>
      </c>
    </row>
    <row r="1004" spans="1:7" x14ac:dyDescent="0.3">
      <c r="A1004" t="s">
        <v>47</v>
      </c>
      <c r="B1004" t="s">
        <v>25</v>
      </c>
      <c r="C1004" s="4">
        <v>44839</v>
      </c>
      <c r="D1004" s="5">
        <v>3542</v>
      </c>
      <c r="E1004">
        <v>154</v>
      </c>
      <c r="F1004" s="5">
        <v>1347.2</v>
      </c>
      <c r="G1004" t="s">
        <v>14</v>
      </c>
    </row>
    <row r="1005" spans="1:7" x14ac:dyDescent="0.3">
      <c r="A1005" t="s">
        <v>26</v>
      </c>
      <c r="B1005" t="s">
        <v>29</v>
      </c>
      <c r="C1005" s="4">
        <v>44839</v>
      </c>
      <c r="D1005" s="5">
        <v>8505</v>
      </c>
      <c r="E1005">
        <v>294</v>
      </c>
      <c r="F1005" s="5">
        <v>471.5</v>
      </c>
      <c r="G1005" t="s">
        <v>9</v>
      </c>
    </row>
    <row r="1006" spans="1:7" x14ac:dyDescent="0.3">
      <c r="A1006" t="s">
        <v>15</v>
      </c>
      <c r="B1006" t="s">
        <v>31</v>
      </c>
      <c r="C1006" s="4">
        <v>44839</v>
      </c>
      <c r="D1006" s="5">
        <v>16856</v>
      </c>
      <c r="E1006">
        <v>937</v>
      </c>
      <c r="F1006" s="5">
        <v>2721.1</v>
      </c>
      <c r="G1006" t="s">
        <v>14</v>
      </c>
    </row>
    <row r="1007" spans="1:7" x14ac:dyDescent="0.3">
      <c r="A1007" t="s">
        <v>18</v>
      </c>
      <c r="B1007" t="s">
        <v>29</v>
      </c>
      <c r="C1007" s="4">
        <v>44839</v>
      </c>
      <c r="D1007" s="5">
        <v>5306</v>
      </c>
      <c r="E1007">
        <v>222</v>
      </c>
      <c r="F1007" s="5">
        <v>360</v>
      </c>
      <c r="G1007" t="s">
        <v>9</v>
      </c>
    </row>
    <row r="1008" spans="1:7" x14ac:dyDescent="0.3">
      <c r="A1008" t="s">
        <v>47</v>
      </c>
      <c r="B1008" t="s">
        <v>38</v>
      </c>
      <c r="C1008" s="4">
        <v>44839</v>
      </c>
      <c r="D1008" s="5">
        <v>2198</v>
      </c>
      <c r="E1008">
        <v>170</v>
      </c>
      <c r="F1008" s="5">
        <v>904.6</v>
      </c>
      <c r="G1008" t="s">
        <v>17</v>
      </c>
    </row>
    <row r="1009" spans="1:7" x14ac:dyDescent="0.3">
      <c r="A1009" t="s">
        <v>12</v>
      </c>
      <c r="B1009" t="s">
        <v>29</v>
      </c>
      <c r="C1009" s="4">
        <v>44839</v>
      </c>
      <c r="D1009" s="5">
        <v>10304</v>
      </c>
      <c r="E1009">
        <v>356</v>
      </c>
      <c r="F1009" s="5">
        <v>589.79999999999995</v>
      </c>
      <c r="G1009" t="s">
        <v>9</v>
      </c>
    </row>
    <row r="1010" spans="1:7" x14ac:dyDescent="0.3">
      <c r="A1010" t="s">
        <v>27</v>
      </c>
      <c r="B1010" t="s">
        <v>41</v>
      </c>
      <c r="C1010" s="4">
        <v>44839</v>
      </c>
      <c r="D1010" s="5">
        <v>2765</v>
      </c>
      <c r="E1010">
        <v>146</v>
      </c>
      <c r="F1010" s="5">
        <v>1841.9</v>
      </c>
      <c r="G1010" t="s">
        <v>14</v>
      </c>
    </row>
    <row r="1011" spans="1:7" x14ac:dyDescent="0.3">
      <c r="A1011" t="s">
        <v>42</v>
      </c>
      <c r="B1011" t="s">
        <v>54</v>
      </c>
      <c r="C1011" s="4">
        <v>44839</v>
      </c>
      <c r="D1011" s="5">
        <v>5362</v>
      </c>
      <c r="E1011">
        <v>269</v>
      </c>
      <c r="F1011" s="5">
        <v>170.3</v>
      </c>
      <c r="G1011" t="s">
        <v>17</v>
      </c>
    </row>
    <row r="1012" spans="1:7" x14ac:dyDescent="0.3">
      <c r="A1012" t="s">
        <v>32</v>
      </c>
      <c r="B1012" t="s">
        <v>40</v>
      </c>
      <c r="C1012" s="4">
        <v>44839</v>
      </c>
      <c r="D1012" s="5">
        <v>6489</v>
      </c>
      <c r="E1012">
        <v>260</v>
      </c>
      <c r="F1012" s="5">
        <v>663.4</v>
      </c>
      <c r="G1012" t="s">
        <v>9</v>
      </c>
    </row>
    <row r="1013" spans="1:7" x14ac:dyDescent="0.3">
      <c r="A1013" t="s">
        <v>46</v>
      </c>
      <c r="B1013" t="s">
        <v>40</v>
      </c>
      <c r="C1013" s="4">
        <v>44839</v>
      </c>
      <c r="D1013" s="5">
        <v>1239</v>
      </c>
      <c r="E1013">
        <v>43</v>
      </c>
      <c r="F1013" s="5">
        <v>126.8</v>
      </c>
      <c r="G1013" t="s">
        <v>9</v>
      </c>
    </row>
    <row r="1014" spans="1:7" x14ac:dyDescent="0.3">
      <c r="A1014" t="s">
        <v>50</v>
      </c>
      <c r="B1014" t="s">
        <v>30</v>
      </c>
      <c r="C1014" s="4">
        <v>44839</v>
      </c>
      <c r="D1014" s="5">
        <v>2968</v>
      </c>
      <c r="E1014">
        <v>110</v>
      </c>
      <c r="F1014" s="5">
        <v>725.5</v>
      </c>
      <c r="G1014" t="s">
        <v>14</v>
      </c>
    </row>
    <row r="1015" spans="1:7" x14ac:dyDescent="0.3">
      <c r="A1015" t="s">
        <v>37</v>
      </c>
      <c r="B1015" t="s">
        <v>28</v>
      </c>
      <c r="C1015" s="4">
        <v>44839</v>
      </c>
      <c r="D1015" s="5">
        <v>1589</v>
      </c>
      <c r="E1015">
        <v>73</v>
      </c>
      <c r="F1015" s="5">
        <v>340.1</v>
      </c>
      <c r="G1015" t="s">
        <v>17</v>
      </c>
    </row>
    <row r="1016" spans="1:7" x14ac:dyDescent="0.3">
      <c r="A1016" t="s">
        <v>20</v>
      </c>
      <c r="B1016" t="s">
        <v>25</v>
      </c>
      <c r="C1016" s="4">
        <v>44839</v>
      </c>
      <c r="D1016" s="5">
        <v>10353</v>
      </c>
      <c r="E1016">
        <v>370</v>
      </c>
      <c r="F1016" s="5">
        <v>3782</v>
      </c>
      <c r="G1016" t="s">
        <v>14</v>
      </c>
    </row>
    <row r="1017" spans="1:7" x14ac:dyDescent="0.3">
      <c r="A1017" t="s">
        <v>56</v>
      </c>
      <c r="B1017" t="s">
        <v>45</v>
      </c>
      <c r="C1017" s="4">
        <v>44839</v>
      </c>
      <c r="D1017" s="5">
        <v>10864</v>
      </c>
      <c r="E1017">
        <v>836</v>
      </c>
      <c r="F1017" s="5">
        <v>2762.1</v>
      </c>
      <c r="G1017" t="s">
        <v>14</v>
      </c>
    </row>
    <row r="1018" spans="1:7" x14ac:dyDescent="0.3">
      <c r="A1018" t="s">
        <v>49</v>
      </c>
      <c r="B1018" t="s">
        <v>21</v>
      </c>
      <c r="C1018" s="4">
        <v>44839</v>
      </c>
      <c r="D1018" s="5">
        <v>2037</v>
      </c>
      <c r="E1018">
        <v>157</v>
      </c>
      <c r="F1018" s="5">
        <v>887.9</v>
      </c>
      <c r="G1018" t="s">
        <v>17</v>
      </c>
    </row>
    <row r="1019" spans="1:7" x14ac:dyDescent="0.3">
      <c r="A1019" t="s">
        <v>24</v>
      </c>
      <c r="B1019" t="s">
        <v>30</v>
      </c>
      <c r="C1019" s="4">
        <v>44839</v>
      </c>
      <c r="D1019" s="5">
        <v>5306</v>
      </c>
      <c r="E1019">
        <v>183</v>
      </c>
      <c r="F1019" s="5">
        <v>1334.6</v>
      </c>
      <c r="G1019" t="s">
        <v>14</v>
      </c>
    </row>
    <row r="1020" spans="1:7" x14ac:dyDescent="0.3">
      <c r="A1020" t="s">
        <v>26</v>
      </c>
      <c r="B1020" t="s">
        <v>19</v>
      </c>
      <c r="C1020" s="4">
        <v>44838</v>
      </c>
      <c r="D1020" s="5">
        <v>12474</v>
      </c>
      <c r="E1020">
        <v>1560</v>
      </c>
      <c r="F1020" s="5">
        <v>13159.4</v>
      </c>
      <c r="G1020" t="s">
        <v>17</v>
      </c>
    </row>
    <row r="1021" spans="1:7" x14ac:dyDescent="0.3">
      <c r="A1021" t="s">
        <v>33</v>
      </c>
      <c r="B1021" t="s">
        <v>38</v>
      </c>
      <c r="C1021" s="4">
        <v>44838</v>
      </c>
      <c r="D1021" s="5">
        <v>5838</v>
      </c>
      <c r="E1021">
        <v>278</v>
      </c>
      <c r="F1021" s="5">
        <v>1604.8</v>
      </c>
      <c r="G1021" t="s">
        <v>17</v>
      </c>
    </row>
    <row r="1022" spans="1:7" x14ac:dyDescent="0.3">
      <c r="A1022" t="s">
        <v>24</v>
      </c>
      <c r="B1022" t="s">
        <v>38</v>
      </c>
      <c r="C1022" s="4">
        <v>44838</v>
      </c>
      <c r="D1022" s="5">
        <v>5488</v>
      </c>
      <c r="E1022">
        <v>392</v>
      </c>
      <c r="F1022" s="5">
        <v>2361.3000000000002</v>
      </c>
      <c r="G1022" t="s">
        <v>17</v>
      </c>
    </row>
    <row r="1023" spans="1:7" x14ac:dyDescent="0.3">
      <c r="A1023" t="s">
        <v>34</v>
      </c>
      <c r="B1023" t="s">
        <v>51</v>
      </c>
      <c r="C1023" s="4">
        <v>44838</v>
      </c>
      <c r="D1023" s="5">
        <v>539</v>
      </c>
      <c r="E1023">
        <v>29</v>
      </c>
      <c r="F1023" s="5">
        <v>387.1</v>
      </c>
      <c r="G1023" t="s">
        <v>17</v>
      </c>
    </row>
    <row r="1024" spans="1:7" x14ac:dyDescent="0.3">
      <c r="A1024" t="s">
        <v>7</v>
      </c>
      <c r="B1024" t="s">
        <v>51</v>
      </c>
      <c r="C1024" s="4">
        <v>44838</v>
      </c>
      <c r="D1024" s="5">
        <v>1211</v>
      </c>
      <c r="E1024">
        <v>56</v>
      </c>
      <c r="F1024" s="5">
        <v>829.7</v>
      </c>
      <c r="G1024" t="s">
        <v>17</v>
      </c>
    </row>
    <row r="1025" spans="1:7" x14ac:dyDescent="0.3">
      <c r="A1025" t="s">
        <v>22</v>
      </c>
      <c r="B1025" t="s">
        <v>23</v>
      </c>
      <c r="C1025" s="4">
        <v>44838</v>
      </c>
      <c r="D1025" s="5">
        <v>1841</v>
      </c>
      <c r="E1025">
        <v>132</v>
      </c>
      <c r="F1025" s="5">
        <v>250.3</v>
      </c>
      <c r="G1025" t="s">
        <v>17</v>
      </c>
    </row>
    <row r="1026" spans="1:7" x14ac:dyDescent="0.3">
      <c r="A1026" t="s">
        <v>33</v>
      </c>
      <c r="B1026" t="s">
        <v>55</v>
      </c>
      <c r="C1026" s="4">
        <v>44838</v>
      </c>
      <c r="D1026" s="5">
        <v>14882</v>
      </c>
      <c r="E1026">
        <v>532</v>
      </c>
      <c r="F1026" s="5">
        <v>922.8</v>
      </c>
      <c r="G1026" t="s">
        <v>17</v>
      </c>
    </row>
    <row r="1027" spans="1:7" x14ac:dyDescent="0.3">
      <c r="A1027" t="s">
        <v>49</v>
      </c>
      <c r="B1027" t="s">
        <v>29</v>
      </c>
      <c r="C1027" s="4">
        <v>44838</v>
      </c>
      <c r="D1027" s="5">
        <v>2590</v>
      </c>
      <c r="E1027">
        <v>90</v>
      </c>
      <c r="F1027" s="5">
        <v>171.3</v>
      </c>
      <c r="G1027" t="s">
        <v>9</v>
      </c>
    </row>
    <row r="1028" spans="1:7" x14ac:dyDescent="0.3">
      <c r="A1028" t="s">
        <v>46</v>
      </c>
      <c r="B1028" t="s">
        <v>40</v>
      </c>
      <c r="C1028" s="4">
        <v>44838</v>
      </c>
      <c r="D1028" s="5">
        <v>3829</v>
      </c>
      <c r="E1028">
        <v>142</v>
      </c>
      <c r="F1028" s="5">
        <v>415.1</v>
      </c>
      <c r="G1028" t="s">
        <v>9</v>
      </c>
    </row>
    <row r="1029" spans="1:7" x14ac:dyDescent="0.3">
      <c r="A1029" t="s">
        <v>27</v>
      </c>
      <c r="B1029" t="s">
        <v>40</v>
      </c>
      <c r="C1029" s="4">
        <v>44838</v>
      </c>
      <c r="D1029" s="5">
        <v>4207</v>
      </c>
      <c r="E1029">
        <v>169</v>
      </c>
      <c r="F1029" s="5">
        <v>422.9</v>
      </c>
      <c r="G1029" t="s">
        <v>9</v>
      </c>
    </row>
    <row r="1030" spans="1:7" x14ac:dyDescent="0.3">
      <c r="A1030" t="s">
        <v>33</v>
      </c>
      <c r="B1030" t="s">
        <v>28</v>
      </c>
      <c r="C1030" s="4">
        <v>44838</v>
      </c>
      <c r="D1030" s="5">
        <v>20608</v>
      </c>
      <c r="E1030">
        <v>1145</v>
      </c>
      <c r="F1030" s="5">
        <v>5548.2</v>
      </c>
      <c r="G1030" t="s">
        <v>17</v>
      </c>
    </row>
    <row r="1031" spans="1:7" x14ac:dyDescent="0.3">
      <c r="A1031" t="s">
        <v>39</v>
      </c>
      <c r="B1031" t="s">
        <v>8</v>
      </c>
      <c r="C1031" s="4">
        <v>44838</v>
      </c>
      <c r="D1031" s="5">
        <v>2737</v>
      </c>
      <c r="E1031">
        <v>98</v>
      </c>
      <c r="F1031" s="5">
        <v>920.3</v>
      </c>
      <c r="G1031" t="s">
        <v>9</v>
      </c>
    </row>
    <row r="1032" spans="1:7" x14ac:dyDescent="0.3">
      <c r="A1032" t="s">
        <v>18</v>
      </c>
      <c r="B1032" t="s">
        <v>36</v>
      </c>
      <c r="C1032" s="4">
        <v>44838</v>
      </c>
      <c r="D1032" s="5">
        <v>5873</v>
      </c>
      <c r="E1032">
        <v>392</v>
      </c>
      <c r="F1032" s="5">
        <v>2294.9</v>
      </c>
      <c r="G1032" t="s">
        <v>17</v>
      </c>
    </row>
    <row r="1033" spans="1:7" x14ac:dyDescent="0.3">
      <c r="A1033" t="s">
        <v>43</v>
      </c>
      <c r="B1033" t="s">
        <v>30</v>
      </c>
      <c r="C1033" s="4">
        <v>44838</v>
      </c>
      <c r="D1033" s="5">
        <v>2674</v>
      </c>
      <c r="E1033">
        <v>90</v>
      </c>
      <c r="F1033" s="5">
        <v>542.20000000000005</v>
      </c>
      <c r="G1033" t="s">
        <v>14</v>
      </c>
    </row>
    <row r="1034" spans="1:7" x14ac:dyDescent="0.3">
      <c r="A1034" t="s">
        <v>33</v>
      </c>
      <c r="B1034" t="s">
        <v>28</v>
      </c>
      <c r="C1034" s="4">
        <v>44837</v>
      </c>
      <c r="D1034" s="5">
        <v>9856</v>
      </c>
      <c r="E1034">
        <v>493</v>
      </c>
      <c r="F1034" s="5">
        <v>2090.3000000000002</v>
      </c>
      <c r="G1034" t="s">
        <v>17</v>
      </c>
    </row>
    <row r="1035" spans="1:7" x14ac:dyDescent="0.3">
      <c r="A1035" t="s">
        <v>53</v>
      </c>
      <c r="B1035" t="s">
        <v>8</v>
      </c>
      <c r="C1035" s="4">
        <v>44837</v>
      </c>
      <c r="D1035" s="5">
        <v>8435</v>
      </c>
      <c r="E1035">
        <v>256</v>
      </c>
      <c r="F1035" s="5">
        <v>2242.3000000000002</v>
      </c>
      <c r="G1035" t="s">
        <v>9</v>
      </c>
    </row>
    <row r="1036" spans="1:7" x14ac:dyDescent="0.3">
      <c r="A1036" t="s">
        <v>26</v>
      </c>
      <c r="B1036" t="s">
        <v>23</v>
      </c>
      <c r="C1036" s="4">
        <v>44837</v>
      </c>
      <c r="D1036" s="5">
        <v>5586</v>
      </c>
      <c r="E1036">
        <v>430</v>
      </c>
      <c r="F1036" s="5">
        <v>630.4</v>
      </c>
      <c r="G1036" t="s">
        <v>17</v>
      </c>
    </row>
    <row r="1037" spans="1:7" x14ac:dyDescent="0.3">
      <c r="A1037" t="s">
        <v>47</v>
      </c>
      <c r="B1037" t="s">
        <v>41</v>
      </c>
      <c r="C1037" s="4">
        <v>44837</v>
      </c>
      <c r="D1037" s="5">
        <v>2709</v>
      </c>
      <c r="E1037">
        <v>136</v>
      </c>
      <c r="F1037" s="5">
        <v>1591</v>
      </c>
      <c r="G1037" t="s">
        <v>14</v>
      </c>
    </row>
    <row r="1038" spans="1:7" x14ac:dyDescent="0.3">
      <c r="A1038" t="s">
        <v>12</v>
      </c>
      <c r="B1038" t="s">
        <v>23</v>
      </c>
      <c r="C1038" s="4">
        <v>44837</v>
      </c>
      <c r="D1038" s="5">
        <v>3724</v>
      </c>
      <c r="E1038">
        <v>249</v>
      </c>
      <c r="F1038" s="5">
        <v>404.7</v>
      </c>
      <c r="G1038" t="s">
        <v>17</v>
      </c>
    </row>
    <row r="1039" spans="1:7" x14ac:dyDescent="0.3">
      <c r="A1039" t="s">
        <v>7</v>
      </c>
      <c r="B1039" t="s">
        <v>28</v>
      </c>
      <c r="C1039" s="4">
        <v>44837</v>
      </c>
      <c r="D1039" s="5">
        <v>4046</v>
      </c>
      <c r="E1039">
        <v>184</v>
      </c>
      <c r="F1039" s="5">
        <v>900.2</v>
      </c>
      <c r="G1039" t="s">
        <v>17</v>
      </c>
    </row>
    <row r="1040" spans="1:7" x14ac:dyDescent="0.3">
      <c r="A1040" t="s">
        <v>15</v>
      </c>
      <c r="B1040" t="s">
        <v>23</v>
      </c>
      <c r="C1040" s="4">
        <v>44837</v>
      </c>
      <c r="D1040" s="5">
        <v>1169</v>
      </c>
      <c r="E1040">
        <v>117</v>
      </c>
      <c r="F1040" s="5">
        <v>221.9</v>
      </c>
      <c r="G1040" t="s">
        <v>17</v>
      </c>
    </row>
    <row r="1041" spans="1:7" x14ac:dyDescent="0.3">
      <c r="A1041" t="s">
        <v>53</v>
      </c>
      <c r="B1041" t="s">
        <v>16</v>
      </c>
      <c r="C1041" s="4">
        <v>44836</v>
      </c>
      <c r="D1041" s="5">
        <v>3528</v>
      </c>
      <c r="E1041">
        <v>236</v>
      </c>
      <c r="F1041" s="5">
        <v>630.9</v>
      </c>
      <c r="G1041" t="s">
        <v>17</v>
      </c>
    </row>
    <row r="1042" spans="1:7" x14ac:dyDescent="0.3">
      <c r="A1042" t="s">
        <v>22</v>
      </c>
      <c r="B1042" t="s">
        <v>13</v>
      </c>
      <c r="C1042" s="4">
        <v>44836</v>
      </c>
      <c r="D1042" s="5">
        <v>7511</v>
      </c>
      <c r="E1042">
        <v>418</v>
      </c>
      <c r="F1042" s="5">
        <v>2242.6999999999998</v>
      </c>
      <c r="G1042" t="s">
        <v>14</v>
      </c>
    </row>
    <row r="1043" spans="1:7" x14ac:dyDescent="0.3">
      <c r="A1043" t="s">
        <v>42</v>
      </c>
      <c r="B1043" t="s">
        <v>29</v>
      </c>
      <c r="C1043" s="4">
        <v>44836</v>
      </c>
      <c r="D1043" s="5">
        <v>10269</v>
      </c>
      <c r="E1043">
        <v>447</v>
      </c>
      <c r="F1043" s="5">
        <v>811.5</v>
      </c>
      <c r="G1043" t="s">
        <v>9</v>
      </c>
    </row>
    <row r="1044" spans="1:7" x14ac:dyDescent="0.3">
      <c r="A1044" t="s">
        <v>33</v>
      </c>
      <c r="B1044" t="s">
        <v>29</v>
      </c>
      <c r="C1044" s="4">
        <v>44836</v>
      </c>
      <c r="D1044" s="5">
        <v>10024</v>
      </c>
      <c r="E1044">
        <v>358</v>
      </c>
      <c r="F1044" s="5">
        <v>574.20000000000005</v>
      </c>
      <c r="G1044" t="s">
        <v>9</v>
      </c>
    </row>
    <row r="1045" spans="1:7" x14ac:dyDescent="0.3">
      <c r="A1045" t="s">
        <v>32</v>
      </c>
      <c r="B1045" t="s">
        <v>41</v>
      </c>
      <c r="C1045" s="4">
        <v>44836</v>
      </c>
      <c r="D1045" s="5">
        <v>4648</v>
      </c>
      <c r="E1045">
        <v>291</v>
      </c>
      <c r="F1045" s="5">
        <v>3203.9</v>
      </c>
      <c r="G1045" t="s">
        <v>14</v>
      </c>
    </row>
    <row r="1046" spans="1:7" x14ac:dyDescent="0.3">
      <c r="A1046" t="s">
        <v>24</v>
      </c>
      <c r="B1046" t="s">
        <v>41</v>
      </c>
      <c r="C1046" s="4">
        <v>44836</v>
      </c>
      <c r="D1046" s="5">
        <v>1771</v>
      </c>
      <c r="E1046">
        <v>85</v>
      </c>
      <c r="F1046" s="5">
        <v>916.4</v>
      </c>
      <c r="G1046" t="s">
        <v>14</v>
      </c>
    </row>
    <row r="1047" spans="1:7" x14ac:dyDescent="0.3">
      <c r="A1047" t="s">
        <v>46</v>
      </c>
      <c r="B1047" t="s">
        <v>13</v>
      </c>
      <c r="C1047" s="4">
        <v>44836</v>
      </c>
      <c r="D1047" s="5">
        <v>8869</v>
      </c>
      <c r="E1047">
        <v>370</v>
      </c>
      <c r="F1047" s="5">
        <v>1671.7</v>
      </c>
      <c r="G1047" t="s">
        <v>14</v>
      </c>
    </row>
    <row r="1048" spans="1:7" x14ac:dyDescent="0.3">
      <c r="A1048" t="s">
        <v>47</v>
      </c>
      <c r="B1048" t="s">
        <v>45</v>
      </c>
      <c r="C1048" s="4">
        <v>44836</v>
      </c>
      <c r="D1048" s="5">
        <v>8463</v>
      </c>
      <c r="E1048">
        <v>529</v>
      </c>
      <c r="F1048" s="5">
        <v>1422</v>
      </c>
      <c r="G1048" t="s">
        <v>14</v>
      </c>
    </row>
    <row r="1049" spans="1:7" x14ac:dyDescent="0.3">
      <c r="A1049" t="s">
        <v>39</v>
      </c>
      <c r="B1049" t="s">
        <v>31</v>
      </c>
      <c r="C1049" s="4">
        <v>44836</v>
      </c>
      <c r="D1049" s="5">
        <v>8729</v>
      </c>
      <c r="E1049">
        <v>546</v>
      </c>
      <c r="F1049" s="5">
        <v>1493.3</v>
      </c>
      <c r="G1049" t="s">
        <v>14</v>
      </c>
    </row>
    <row r="1050" spans="1:7" x14ac:dyDescent="0.3">
      <c r="A1050" t="s">
        <v>26</v>
      </c>
      <c r="B1050" t="s">
        <v>13</v>
      </c>
      <c r="C1050" s="4">
        <v>44836</v>
      </c>
      <c r="D1050" s="5">
        <v>1708</v>
      </c>
      <c r="E1050">
        <v>78</v>
      </c>
      <c r="F1050" s="5">
        <v>422.2</v>
      </c>
      <c r="G1050" t="s">
        <v>14</v>
      </c>
    </row>
    <row r="1051" spans="1:7" x14ac:dyDescent="0.3">
      <c r="A1051" t="s">
        <v>18</v>
      </c>
      <c r="B1051" t="s">
        <v>35</v>
      </c>
      <c r="C1051" s="4">
        <v>44836</v>
      </c>
      <c r="D1051" s="5">
        <v>196</v>
      </c>
      <c r="E1051">
        <v>9</v>
      </c>
      <c r="F1051" s="5">
        <v>9.6</v>
      </c>
      <c r="G1051" t="s">
        <v>17</v>
      </c>
    </row>
    <row r="1052" spans="1:7" x14ac:dyDescent="0.3">
      <c r="A1052" t="s">
        <v>34</v>
      </c>
      <c r="B1052" t="s">
        <v>36</v>
      </c>
      <c r="C1052" s="4">
        <v>44836</v>
      </c>
      <c r="D1052" s="5">
        <v>2646</v>
      </c>
      <c r="E1052">
        <v>133</v>
      </c>
      <c r="F1052" s="5">
        <v>892.2</v>
      </c>
      <c r="G1052" t="s">
        <v>17</v>
      </c>
    </row>
    <row r="1053" spans="1:7" x14ac:dyDescent="0.3">
      <c r="A1053" t="s">
        <v>7</v>
      </c>
      <c r="B1053" t="s">
        <v>21</v>
      </c>
      <c r="C1053" s="4">
        <v>44836</v>
      </c>
      <c r="D1053" s="5">
        <v>665</v>
      </c>
      <c r="E1053">
        <v>48</v>
      </c>
      <c r="F1053" s="5">
        <v>271.5</v>
      </c>
      <c r="G1053" t="s">
        <v>17</v>
      </c>
    </row>
    <row r="1054" spans="1:7" x14ac:dyDescent="0.3">
      <c r="A1054" t="s">
        <v>33</v>
      </c>
      <c r="B1054" t="s">
        <v>21</v>
      </c>
      <c r="C1054" s="4">
        <v>44835</v>
      </c>
      <c r="D1054" s="5">
        <v>3199</v>
      </c>
      <c r="E1054">
        <v>267</v>
      </c>
      <c r="F1054" s="5">
        <v>1834.7</v>
      </c>
      <c r="G1054" t="s">
        <v>17</v>
      </c>
    </row>
    <row r="1055" spans="1:7" x14ac:dyDescent="0.3">
      <c r="A1055" t="s">
        <v>34</v>
      </c>
      <c r="B1055" t="s">
        <v>41</v>
      </c>
      <c r="C1055" s="4">
        <v>44835</v>
      </c>
      <c r="D1055" s="5">
        <v>11508</v>
      </c>
      <c r="E1055">
        <v>822</v>
      </c>
      <c r="F1055" s="5">
        <v>11030</v>
      </c>
      <c r="G1055" t="s">
        <v>14</v>
      </c>
    </row>
    <row r="1056" spans="1:7" x14ac:dyDescent="0.3">
      <c r="A1056" t="s">
        <v>48</v>
      </c>
      <c r="B1056" t="s">
        <v>19</v>
      </c>
      <c r="C1056" s="4">
        <v>44835</v>
      </c>
      <c r="D1056" s="5">
        <v>5712</v>
      </c>
      <c r="E1056">
        <v>476</v>
      </c>
      <c r="F1056" s="5">
        <v>4349.8999999999996</v>
      </c>
      <c r="G1056" t="s">
        <v>17</v>
      </c>
    </row>
    <row r="1057" spans="1:7" x14ac:dyDescent="0.3">
      <c r="A1057" t="s">
        <v>10</v>
      </c>
      <c r="B1057" t="s">
        <v>16</v>
      </c>
      <c r="C1057" s="4">
        <v>44835</v>
      </c>
      <c r="D1057" s="5">
        <v>14462</v>
      </c>
      <c r="E1057">
        <v>804</v>
      </c>
      <c r="F1057" s="5">
        <v>2076.6</v>
      </c>
      <c r="G1057" t="s">
        <v>17</v>
      </c>
    </row>
    <row r="1058" spans="1:7" x14ac:dyDescent="0.3">
      <c r="A1058" t="s">
        <v>49</v>
      </c>
      <c r="B1058" t="s">
        <v>55</v>
      </c>
      <c r="C1058" s="4">
        <v>44835</v>
      </c>
      <c r="D1058" s="5">
        <v>8099</v>
      </c>
      <c r="E1058">
        <v>312</v>
      </c>
      <c r="F1058" s="5">
        <v>680.9</v>
      </c>
      <c r="G1058" t="s">
        <v>17</v>
      </c>
    </row>
    <row r="1059" spans="1:7" x14ac:dyDescent="0.3">
      <c r="A1059" t="s">
        <v>12</v>
      </c>
      <c r="B1059" t="s">
        <v>36</v>
      </c>
      <c r="C1059" s="4">
        <v>44835</v>
      </c>
      <c r="D1059" s="5">
        <v>700</v>
      </c>
      <c r="E1059">
        <v>34</v>
      </c>
      <c r="F1059" s="5">
        <v>246.7</v>
      </c>
      <c r="G1059" t="s">
        <v>17</v>
      </c>
    </row>
    <row r="1060" spans="1:7" x14ac:dyDescent="0.3">
      <c r="A1060" t="s">
        <v>43</v>
      </c>
      <c r="B1060" t="s">
        <v>45</v>
      </c>
      <c r="C1060" s="4">
        <v>44835</v>
      </c>
      <c r="D1060" s="5">
        <v>3066</v>
      </c>
      <c r="E1060">
        <v>384</v>
      </c>
      <c r="F1060" s="5">
        <v>1268.7</v>
      </c>
      <c r="G1060" t="s">
        <v>14</v>
      </c>
    </row>
    <row r="1061" spans="1:7" x14ac:dyDescent="0.3">
      <c r="A1061" t="s">
        <v>7</v>
      </c>
      <c r="B1061" t="s">
        <v>31</v>
      </c>
      <c r="C1061" s="4">
        <v>44835</v>
      </c>
      <c r="D1061" s="5">
        <v>14406</v>
      </c>
      <c r="E1061">
        <v>901</v>
      </c>
      <c r="F1061" s="5">
        <v>2946.8</v>
      </c>
      <c r="G1061" t="s">
        <v>14</v>
      </c>
    </row>
    <row r="1062" spans="1:7" x14ac:dyDescent="0.3">
      <c r="A1062" t="s">
        <v>20</v>
      </c>
      <c r="B1062" t="s">
        <v>54</v>
      </c>
      <c r="C1062" s="4">
        <v>44835</v>
      </c>
      <c r="D1062" s="5">
        <v>7224</v>
      </c>
      <c r="E1062">
        <v>425</v>
      </c>
      <c r="F1062" s="5">
        <v>346</v>
      </c>
      <c r="G1062" t="s">
        <v>17</v>
      </c>
    </row>
    <row r="1063" spans="1:7" x14ac:dyDescent="0.3">
      <c r="A1063" t="s">
        <v>53</v>
      </c>
      <c r="B1063" t="s">
        <v>8</v>
      </c>
      <c r="C1063" s="4">
        <v>44835</v>
      </c>
      <c r="D1063" s="5">
        <v>6762</v>
      </c>
      <c r="E1063">
        <v>212</v>
      </c>
      <c r="F1063" s="5">
        <v>1907.1</v>
      </c>
      <c r="G1063" t="s">
        <v>9</v>
      </c>
    </row>
    <row r="1064" spans="1:7" x14ac:dyDescent="0.3">
      <c r="A1064" t="s">
        <v>48</v>
      </c>
      <c r="B1064" t="s">
        <v>52</v>
      </c>
      <c r="C1064" s="4">
        <v>44835</v>
      </c>
      <c r="D1064" s="5">
        <v>483</v>
      </c>
      <c r="E1064">
        <v>38</v>
      </c>
      <c r="F1064" s="5">
        <v>332</v>
      </c>
      <c r="G1064" t="s">
        <v>14</v>
      </c>
    </row>
    <row r="1065" spans="1:7" x14ac:dyDescent="0.3">
      <c r="A1065" t="s">
        <v>44</v>
      </c>
      <c r="B1065" t="s">
        <v>35</v>
      </c>
      <c r="C1065" s="4">
        <v>44835</v>
      </c>
      <c r="D1065" s="5">
        <v>10990</v>
      </c>
      <c r="E1065">
        <v>478</v>
      </c>
      <c r="F1065" s="5">
        <v>446.9</v>
      </c>
      <c r="G1065" t="s">
        <v>17</v>
      </c>
    </row>
    <row r="1066" spans="1:7" x14ac:dyDescent="0.3">
      <c r="A1066" t="s">
        <v>22</v>
      </c>
      <c r="B1066" t="s">
        <v>31</v>
      </c>
      <c r="C1066" s="4">
        <v>44835</v>
      </c>
      <c r="D1066" s="5">
        <v>3864</v>
      </c>
      <c r="E1066">
        <v>184</v>
      </c>
      <c r="F1066" s="5">
        <v>549.9</v>
      </c>
      <c r="G1066" t="s">
        <v>14</v>
      </c>
    </row>
    <row r="1067" spans="1:7" x14ac:dyDescent="0.3">
      <c r="A1067" t="s">
        <v>26</v>
      </c>
      <c r="B1067" t="s">
        <v>36</v>
      </c>
      <c r="C1067" s="4">
        <v>44835</v>
      </c>
      <c r="D1067" s="5">
        <v>4942</v>
      </c>
      <c r="E1067">
        <v>248</v>
      </c>
      <c r="F1067" s="5">
        <v>1436.8</v>
      </c>
      <c r="G1067" t="s">
        <v>17</v>
      </c>
    </row>
    <row r="1068" spans="1:7" x14ac:dyDescent="0.3">
      <c r="A1068" t="s">
        <v>26</v>
      </c>
      <c r="B1068" t="s">
        <v>25</v>
      </c>
      <c r="C1068" s="4">
        <v>44835</v>
      </c>
      <c r="D1068" s="5">
        <v>9828</v>
      </c>
      <c r="E1068">
        <v>351</v>
      </c>
      <c r="F1068" s="5">
        <v>3749.4</v>
      </c>
      <c r="G1068" t="s">
        <v>14</v>
      </c>
    </row>
    <row r="1069" spans="1:7" x14ac:dyDescent="0.3">
      <c r="A1069" t="s">
        <v>34</v>
      </c>
      <c r="B1069" t="s">
        <v>38</v>
      </c>
      <c r="C1069" s="4">
        <v>44833</v>
      </c>
      <c r="D1069" s="5">
        <v>9268</v>
      </c>
      <c r="E1069">
        <v>618</v>
      </c>
      <c r="F1069" s="5">
        <v>3009.2</v>
      </c>
      <c r="G1069" t="s">
        <v>17</v>
      </c>
    </row>
    <row r="1070" spans="1:7" x14ac:dyDescent="0.3">
      <c r="A1070" t="s">
        <v>26</v>
      </c>
      <c r="B1070" t="s">
        <v>13</v>
      </c>
      <c r="C1070" s="4">
        <v>44833</v>
      </c>
      <c r="D1070" s="5">
        <v>6293</v>
      </c>
      <c r="E1070">
        <v>243</v>
      </c>
      <c r="F1070" s="5">
        <v>1200.9000000000001</v>
      </c>
      <c r="G1070" t="s">
        <v>14</v>
      </c>
    </row>
    <row r="1071" spans="1:7" x14ac:dyDescent="0.3">
      <c r="A1071" t="s">
        <v>46</v>
      </c>
      <c r="B1071" t="s">
        <v>19</v>
      </c>
      <c r="C1071" s="4">
        <v>44833</v>
      </c>
      <c r="D1071" s="5">
        <v>3031</v>
      </c>
      <c r="E1071">
        <v>337</v>
      </c>
      <c r="F1071" s="5">
        <v>3346.2</v>
      </c>
      <c r="G1071" t="s">
        <v>17</v>
      </c>
    </row>
    <row r="1072" spans="1:7" x14ac:dyDescent="0.3">
      <c r="A1072" t="s">
        <v>48</v>
      </c>
      <c r="B1072" t="s">
        <v>30</v>
      </c>
      <c r="C1072" s="4">
        <v>44833</v>
      </c>
      <c r="D1072" s="5">
        <v>2583</v>
      </c>
      <c r="E1072">
        <v>100</v>
      </c>
      <c r="F1072" s="5">
        <v>646.79999999999995</v>
      </c>
      <c r="G1072" t="s">
        <v>14</v>
      </c>
    </row>
    <row r="1073" spans="1:7" x14ac:dyDescent="0.3">
      <c r="A1073" t="s">
        <v>44</v>
      </c>
      <c r="B1073" t="s">
        <v>41</v>
      </c>
      <c r="C1073" s="4">
        <v>44833</v>
      </c>
      <c r="D1073" s="5">
        <v>3850</v>
      </c>
      <c r="E1073">
        <v>214</v>
      </c>
      <c r="F1073" s="5">
        <v>2331.6</v>
      </c>
      <c r="G1073" t="s">
        <v>14</v>
      </c>
    </row>
    <row r="1074" spans="1:7" x14ac:dyDescent="0.3">
      <c r="A1074" t="s">
        <v>33</v>
      </c>
      <c r="B1074" t="s">
        <v>19</v>
      </c>
      <c r="C1074" s="4">
        <v>44833</v>
      </c>
      <c r="D1074" s="5">
        <v>17780</v>
      </c>
      <c r="E1074">
        <v>1368</v>
      </c>
      <c r="F1074" s="5">
        <v>13823.7</v>
      </c>
      <c r="G1074" t="s">
        <v>17</v>
      </c>
    </row>
    <row r="1075" spans="1:7" x14ac:dyDescent="0.3">
      <c r="A1075" t="s">
        <v>53</v>
      </c>
      <c r="B1075" t="s">
        <v>35</v>
      </c>
      <c r="C1075" s="4">
        <v>44833</v>
      </c>
      <c r="D1075" s="5">
        <v>6153</v>
      </c>
      <c r="E1075">
        <v>280</v>
      </c>
      <c r="F1075" s="5">
        <v>239.1</v>
      </c>
      <c r="G1075" t="s">
        <v>17</v>
      </c>
    </row>
    <row r="1076" spans="1:7" x14ac:dyDescent="0.3">
      <c r="A1076" t="s">
        <v>56</v>
      </c>
      <c r="B1076" t="s">
        <v>40</v>
      </c>
      <c r="C1076" s="4">
        <v>44833</v>
      </c>
      <c r="D1076" s="5">
        <v>3514</v>
      </c>
      <c r="E1076">
        <v>147</v>
      </c>
      <c r="F1076" s="5">
        <v>364.2</v>
      </c>
      <c r="G1076" t="s">
        <v>9</v>
      </c>
    </row>
    <row r="1077" spans="1:7" x14ac:dyDescent="0.3">
      <c r="A1077" t="s">
        <v>10</v>
      </c>
      <c r="B1077" t="s">
        <v>21</v>
      </c>
      <c r="C1077" s="4">
        <v>44833</v>
      </c>
      <c r="D1077" s="5">
        <v>1652</v>
      </c>
      <c r="E1077">
        <v>128</v>
      </c>
      <c r="F1077" s="5">
        <v>832.9</v>
      </c>
      <c r="G1077" t="s">
        <v>17</v>
      </c>
    </row>
    <row r="1078" spans="1:7" x14ac:dyDescent="0.3">
      <c r="A1078" t="s">
        <v>34</v>
      </c>
      <c r="B1078" t="s">
        <v>23</v>
      </c>
      <c r="C1078" s="4">
        <v>44833</v>
      </c>
      <c r="D1078" s="5">
        <v>6769</v>
      </c>
      <c r="E1078">
        <v>484</v>
      </c>
      <c r="F1078" s="5">
        <v>763.5</v>
      </c>
      <c r="G1078" t="s">
        <v>17</v>
      </c>
    </row>
    <row r="1079" spans="1:7" x14ac:dyDescent="0.3">
      <c r="A1079" t="s">
        <v>12</v>
      </c>
      <c r="B1079" t="s">
        <v>55</v>
      </c>
      <c r="C1079" s="4">
        <v>44833</v>
      </c>
      <c r="D1079" s="5">
        <v>4494</v>
      </c>
      <c r="E1079">
        <v>150</v>
      </c>
      <c r="F1079" s="5">
        <v>282.60000000000002</v>
      </c>
      <c r="G1079" t="s">
        <v>17</v>
      </c>
    </row>
    <row r="1080" spans="1:7" x14ac:dyDescent="0.3">
      <c r="A1080" t="s">
        <v>32</v>
      </c>
      <c r="B1080" t="s">
        <v>28</v>
      </c>
      <c r="C1080" s="4">
        <v>44832</v>
      </c>
      <c r="D1080" s="5">
        <v>1519</v>
      </c>
      <c r="E1080">
        <v>90</v>
      </c>
      <c r="F1080" s="5">
        <v>478</v>
      </c>
      <c r="G1080" t="s">
        <v>17</v>
      </c>
    </row>
    <row r="1081" spans="1:7" x14ac:dyDescent="0.3">
      <c r="A1081" t="s">
        <v>24</v>
      </c>
      <c r="B1081" t="s">
        <v>21</v>
      </c>
      <c r="C1081" s="4">
        <v>44832</v>
      </c>
      <c r="D1081" s="5">
        <v>7427</v>
      </c>
      <c r="E1081">
        <v>676</v>
      </c>
      <c r="F1081" s="5">
        <v>4604.1000000000004</v>
      </c>
      <c r="G1081" t="s">
        <v>17</v>
      </c>
    </row>
    <row r="1082" spans="1:7" x14ac:dyDescent="0.3">
      <c r="A1082" t="s">
        <v>50</v>
      </c>
      <c r="B1082" t="s">
        <v>40</v>
      </c>
      <c r="C1082" s="4">
        <v>44832</v>
      </c>
      <c r="D1082" s="5">
        <v>6650</v>
      </c>
      <c r="E1082">
        <v>247</v>
      </c>
      <c r="F1082" s="5">
        <v>703.7</v>
      </c>
      <c r="G1082" t="s">
        <v>9</v>
      </c>
    </row>
    <row r="1083" spans="1:7" x14ac:dyDescent="0.3">
      <c r="A1083" t="s">
        <v>34</v>
      </c>
      <c r="B1083" t="s">
        <v>19</v>
      </c>
      <c r="C1083" s="4">
        <v>44832</v>
      </c>
      <c r="D1083" s="5">
        <v>2520</v>
      </c>
      <c r="E1083">
        <v>194</v>
      </c>
      <c r="F1083" s="5">
        <v>1824</v>
      </c>
      <c r="G1083" t="s">
        <v>17</v>
      </c>
    </row>
    <row r="1084" spans="1:7" x14ac:dyDescent="0.3">
      <c r="A1084" t="s">
        <v>42</v>
      </c>
      <c r="B1084" t="s">
        <v>52</v>
      </c>
      <c r="C1084" s="4">
        <v>44832</v>
      </c>
      <c r="D1084" s="5">
        <v>3010</v>
      </c>
      <c r="E1084">
        <v>232</v>
      </c>
      <c r="F1084" s="5">
        <v>2218.3000000000002</v>
      </c>
      <c r="G1084" t="s">
        <v>14</v>
      </c>
    </row>
    <row r="1085" spans="1:7" x14ac:dyDescent="0.3">
      <c r="A1085" t="s">
        <v>43</v>
      </c>
      <c r="B1085" t="s">
        <v>38</v>
      </c>
      <c r="C1085" s="4">
        <v>44832</v>
      </c>
      <c r="D1085" s="5">
        <v>9289</v>
      </c>
      <c r="E1085">
        <v>517</v>
      </c>
      <c r="F1085" s="5">
        <v>2984.5</v>
      </c>
      <c r="G1085" t="s">
        <v>17</v>
      </c>
    </row>
    <row r="1086" spans="1:7" x14ac:dyDescent="0.3">
      <c r="A1086" t="s">
        <v>37</v>
      </c>
      <c r="B1086" t="s">
        <v>54</v>
      </c>
      <c r="C1086" s="4">
        <v>44832</v>
      </c>
      <c r="D1086" s="5">
        <v>3556</v>
      </c>
      <c r="E1086">
        <v>149</v>
      </c>
      <c r="F1086" s="5">
        <v>95.4</v>
      </c>
      <c r="G1086" t="s">
        <v>17</v>
      </c>
    </row>
    <row r="1087" spans="1:7" x14ac:dyDescent="0.3">
      <c r="A1087" t="s">
        <v>49</v>
      </c>
      <c r="B1087" t="s">
        <v>35</v>
      </c>
      <c r="C1087" s="4">
        <v>44832</v>
      </c>
      <c r="D1087" s="5">
        <v>2639</v>
      </c>
      <c r="E1087">
        <v>91</v>
      </c>
      <c r="F1087" s="5">
        <v>81.8</v>
      </c>
      <c r="G1087" t="s">
        <v>17</v>
      </c>
    </row>
    <row r="1088" spans="1:7" x14ac:dyDescent="0.3">
      <c r="A1088" t="s">
        <v>50</v>
      </c>
      <c r="B1088" t="s">
        <v>36</v>
      </c>
      <c r="C1088" s="4">
        <v>44832</v>
      </c>
      <c r="D1088" s="5">
        <v>1764</v>
      </c>
      <c r="E1088">
        <v>89</v>
      </c>
      <c r="F1088" s="5">
        <v>607.9</v>
      </c>
      <c r="G1088" t="s">
        <v>17</v>
      </c>
    </row>
    <row r="1089" spans="1:7" x14ac:dyDescent="0.3">
      <c r="A1089" t="s">
        <v>42</v>
      </c>
      <c r="B1089" t="s">
        <v>13</v>
      </c>
      <c r="C1089" s="4">
        <v>44832</v>
      </c>
      <c r="D1089" s="5">
        <v>15190</v>
      </c>
      <c r="E1089">
        <v>691</v>
      </c>
      <c r="F1089" s="5">
        <v>3219.7</v>
      </c>
      <c r="G1089" t="s">
        <v>14</v>
      </c>
    </row>
    <row r="1090" spans="1:7" x14ac:dyDescent="0.3">
      <c r="A1090" t="s">
        <v>43</v>
      </c>
      <c r="B1090" t="s">
        <v>28</v>
      </c>
      <c r="C1090" s="4">
        <v>44832</v>
      </c>
      <c r="D1090" s="5">
        <v>6209</v>
      </c>
      <c r="E1090">
        <v>389</v>
      </c>
      <c r="F1090" s="5">
        <v>1667.4</v>
      </c>
      <c r="G1090" t="s">
        <v>17</v>
      </c>
    </row>
    <row r="1091" spans="1:7" x14ac:dyDescent="0.3">
      <c r="A1091" t="s">
        <v>18</v>
      </c>
      <c r="B1091" t="s">
        <v>40</v>
      </c>
      <c r="C1091" s="4">
        <v>44832</v>
      </c>
      <c r="D1091" s="5">
        <v>7028</v>
      </c>
      <c r="E1091">
        <v>282</v>
      </c>
      <c r="F1091" s="5">
        <v>782.5</v>
      </c>
      <c r="G1091" t="s">
        <v>9</v>
      </c>
    </row>
    <row r="1092" spans="1:7" x14ac:dyDescent="0.3">
      <c r="A1092" t="s">
        <v>48</v>
      </c>
      <c r="B1092" t="s">
        <v>35</v>
      </c>
      <c r="C1092" s="4">
        <v>44831</v>
      </c>
      <c r="D1092" s="5">
        <v>6629</v>
      </c>
      <c r="E1092">
        <v>277</v>
      </c>
      <c r="F1092" s="5">
        <v>259</v>
      </c>
      <c r="G1092" t="s">
        <v>17</v>
      </c>
    </row>
    <row r="1093" spans="1:7" x14ac:dyDescent="0.3">
      <c r="A1093" t="s">
        <v>32</v>
      </c>
      <c r="B1093" t="s">
        <v>54</v>
      </c>
      <c r="C1093" s="4">
        <v>44831</v>
      </c>
      <c r="D1093" s="5">
        <v>8393</v>
      </c>
      <c r="E1093">
        <v>365</v>
      </c>
      <c r="F1093" s="5">
        <v>297.10000000000002</v>
      </c>
      <c r="G1093" t="s">
        <v>17</v>
      </c>
    </row>
    <row r="1094" spans="1:7" x14ac:dyDescent="0.3">
      <c r="A1094" t="s">
        <v>39</v>
      </c>
      <c r="B1094" t="s">
        <v>25</v>
      </c>
      <c r="C1094" s="4">
        <v>44831</v>
      </c>
      <c r="D1094" s="5">
        <v>9646</v>
      </c>
      <c r="E1094">
        <v>420</v>
      </c>
      <c r="F1094" s="5">
        <v>4099.7</v>
      </c>
      <c r="G1094" t="s">
        <v>14</v>
      </c>
    </row>
    <row r="1095" spans="1:7" x14ac:dyDescent="0.3">
      <c r="A1095" t="s">
        <v>24</v>
      </c>
      <c r="B1095" t="s">
        <v>52</v>
      </c>
      <c r="C1095" s="4">
        <v>44831</v>
      </c>
      <c r="D1095" s="5">
        <v>8792</v>
      </c>
      <c r="E1095">
        <v>1256</v>
      </c>
      <c r="F1095" s="5">
        <v>11284.9</v>
      </c>
      <c r="G1095" t="s">
        <v>14</v>
      </c>
    </row>
    <row r="1096" spans="1:7" x14ac:dyDescent="0.3">
      <c r="A1096" t="s">
        <v>18</v>
      </c>
      <c r="B1096" t="s">
        <v>23</v>
      </c>
      <c r="C1096" s="4">
        <v>44831</v>
      </c>
      <c r="D1096" s="5">
        <v>7623</v>
      </c>
      <c r="E1096">
        <v>693</v>
      </c>
      <c r="F1096" s="5">
        <v>1027</v>
      </c>
      <c r="G1096" t="s">
        <v>17</v>
      </c>
    </row>
    <row r="1097" spans="1:7" x14ac:dyDescent="0.3">
      <c r="A1097" t="s">
        <v>53</v>
      </c>
      <c r="B1097" t="s">
        <v>30</v>
      </c>
      <c r="C1097" s="4">
        <v>44831</v>
      </c>
      <c r="D1097" s="5">
        <v>5600</v>
      </c>
      <c r="E1097">
        <v>187</v>
      </c>
      <c r="F1097" s="5">
        <v>1150.3</v>
      </c>
      <c r="G1097" t="s">
        <v>14</v>
      </c>
    </row>
    <row r="1098" spans="1:7" x14ac:dyDescent="0.3">
      <c r="A1098" t="s">
        <v>32</v>
      </c>
      <c r="B1098" t="s">
        <v>52</v>
      </c>
      <c r="C1098" s="4">
        <v>44831</v>
      </c>
      <c r="D1098" s="5">
        <v>6076</v>
      </c>
      <c r="E1098">
        <v>868</v>
      </c>
      <c r="F1098" s="5">
        <v>7727.2</v>
      </c>
      <c r="G1098" t="s">
        <v>14</v>
      </c>
    </row>
    <row r="1099" spans="1:7" x14ac:dyDescent="0.3">
      <c r="A1099" t="s">
        <v>56</v>
      </c>
      <c r="B1099" t="s">
        <v>36</v>
      </c>
      <c r="C1099" s="4">
        <v>44831</v>
      </c>
      <c r="D1099" s="5">
        <v>10269</v>
      </c>
      <c r="E1099">
        <v>514</v>
      </c>
      <c r="F1099" s="5">
        <v>3667.4</v>
      </c>
      <c r="G1099" t="s">
        <v>17</v>
      </c>
    </row>
    <row r="1100" spans="1:7" x14ac:dyDescent="0.3">
      <c r="A1100" t="s">
        <v>44</v>
      </c>
      <c r="B1100" t="s">
        <v>36</v>
      </c>
      <c r="C1100" s="4">
        <v>44831</v>
      </c>
      <c r="D1100" s="5">
        <v>4144</v>
      </c>
      <c r="E1100">
        <v>189</v>
      </c>
      <c r="F1100" s="5">
        <v>1360</v>
      </c>
      <c r="G1100" t="s">
        <v>17</v>
      </c>
    </row>
    <row r="1101" spans="1:7" x14ac:dyDescent="0.3">
      <c r="A1101" t="s">
        <v>24</v>
      </c>
      <c r="B1101" t="s">
        <v>31</v>
      </c>
      <c r="C1101" s="4">
        <v>44831</v>
      </c>
      <c r="D1101" s="5">
        <v>11795</v>
      </c>
      <c r="E1101">
        <v>562</v>
      </c>
      <c r="F1101" s="5">
        <v>1695.5</v>
      </c>
      <c r="G1101" t="s">
        <v>14</v>
      </c>
    </row>
    <row r="1102" spans="1:7" x14ac:dyDescent="0.3">
      <c r="A1102" t="s">
        <v>39</v>
      </c>
      <c r="B1102" t="s">
        <v>30</v>
      </c>
      <c r="C1102" s="4">
        <v>44831</v>
      </c>
      <c r="D1102" s="5">
        <v>1519</v>
      </c>
      <c r="E1102">
        <v>57</v>
      </c>
      <c r="F1102" s="5">
        <v>332.6</v>
      </c>
      <c r="G1102" t="s">
        <v>14</v>
      </c>
    </row>
    <row r="1103" spans="1:7" x14ac:dyDescent="0.3">
      <c r="A1103" t="s">
        <v>24</v>
      </c>
      <c r="B1103" t="s">
        <v>31</v>
      </c>
      <c r="C1103" s="4">
        <v>44831</v>
      </c>
      <c r="D1103" s="5">
        <v>2121</v>
      </c>
      <c r="E1103">
        <v>152</v>
      </c>
      <c r="F1103" s="5">
        <v>437.1</v>
      </c>
      <c r="G1103" t="s">
        <v>14</v>
      </c>
    </row>
    <row r="1104" spans="1:7" x14ac:dyDescent="0.3">
      <c r="A1104" t="s">
        <v>50</v>
      </c>
      <c r="B1104" t="s">
        <v>28</v>
      </c>
      <c r="C1104" s="4">
        <v>44831</v>
      </c>
      <c r="D1104" s="5">
        <v>2758</v>
      </c>
      <c r="E1104">
        <v>173</v>
      </c>
      <c r="F1104" s="5">
        <v>894.7</v>
      </c>
      <c r="G1104" t="s">
        <v>17</v>
      </c>
    </row>
    <row r="1105" spans="1:7" x14ac:dyDescent="0.3">
      <c r="A1105" t="s">
        <v>46</v>
      </c>
      <c r="B1105" t="s">
        <v>16</v>
      </c>
      <c r="C1105" s="4">
        <v>44830</v>
      </c>
      <c r="D1105" s="5">
        <v>9975</v>
      </c>
      <c r="E1105">
        <v>768</v>
      </c>
      <c r="F1105" s="5">
        <v>1705.2</v>
      </c>
      <c r="G1105" t="s">
        <v>17</v>
      </c>
    </row>
    <row r="1106" spans="1:7" x14ac:dyDescent="0.3">
      <c r="A1106" t="s">
        <v>22</v>
      </c>
      <c r="B1106" t="s">
        <v>38</v>
      </c>
      <c r="C1106" s="4">
        <v>44830</v>
      </c>
      <c r="D1106" s="5">
        <v>6174</v>
      </c>
      <c r="E1106">
        <v>441</v>
      </c>
      <c r="F1106" s="5">
        <v>2612.1999999999998</v>
      </c>
      <c r="G1106" t="s">
        <v>17</v>
      </c>
    </row>
    <row r="1107" spans="1:7" x14ac:dyDescent="0.3">
      <c r="A1107" t="s">
        <v>7</v>
      </c>
      <c r="B1107" t="s">
        <v>16</v>
      </c>
      <c r="C1107" s="4">
        <v>44830</v>
      </c>
      <c r="D1107" s="5">
        <v>2485</v>
      </c>
      <c r="E1107">
        <v>125</v>
      </c>
      <c r="F1107" s="5">
        <v>274.7</v>
      </c>
      <c r="G1107" t="s">
        <v>17</v>
      </c>
    </row>
    <row r="1108" spans="1:7" x14ac:dyDescent="0.3">
      <c r="A1108" t="s">
        <v>47</v>
      </c>
      <c r="B1108" t="s">
        <v>29</v>
      </c>
      <c r="C1108" s="4">
        <v>44830</v>
      </c>
      <c r="D1108" s="5">
        <v>9604</v>
      </c>
      <c r="E1108">
        <v>343</v>
      </c>
      <c r="F1108" s="5">
        <v>604.5</v>
      </c>
      <c r="G1108" t="s">
        <v>9</v>
      </c>
    </row>
    <row r="1109" spans="1:7" x14ac:dyDescent="0.3">
      <c r="A1109" t="s">
        <v>53</v>
      </c>
      <c r="B1109" t="s">
        <v>23</v>
      </c>
      <c r="C1109" s="4">
        <v>44830</v>
      </c>
      <c r="D1109" s="5">
        <v>1274</v>
      </c>
      <c r="E1109">
        <v>116</v>
      </c>
      <c r="F1109" s="5">
        <v>184.8</v>
      </c>
      <c r="G1109" t="s">
        <v>17</v>
      </c>
    </row>
    <row r="1110" spans="1:7" x14ac:dyDescent="0.3">
      <c r="A1110" t="s">
        <v>46</v>
      </c>
      <c r="B1110" t="s">
        <v>11</v>
      </c>
      <c r="C1110" s="4">
        <v>44830</v>
      </c>
      <c r="D1110" s="5">
        <v>6916</v>
      </c>
      <c r="E1110">
        <v>692</v>
      </c>
      <c r="F1110" s="5">
        <v>171.4</v>
      </c>
      <c r="G1110" t="s">
        <v>9</v>
      </c>
    </row>
    <row r="1111" spans="1:7" x14ac:dyDescent="0.3">
      <c r="A1111" t="s">
        <v>56</v>
      </c>
      <c r="B1111" t="s">
        <v>16</v>
      </c>
      <c r="C1111" s="4">
        <v>44830</v>
      </c>
      <c r="D1111" s="5">
        <v>10682</v>
      </c>
      <c r="E1111">
        <v>629</v>
      </c>
      <c r="F1111" s="5">
        <v>1695.8</v>
      </c>
      <c r="G1111" t="s">
        <v>17</v>
      </c>
    </row>
    <row r="1112" spans="1:7" x14ac:dyDescent="0.3">
      <c r="A1112" t="s">
        <v>26</v>
      </c>
      <c r="B1112" t="s">
        <v>41</v>
      </c>
      <c r="C1112" s="4">
        <v>44830</v>
      </c>
      <c r="D1112" s="5">
        <v>2023</v>
      </c>
      <c r="E1112">
        <v>145</v>
      </c>
      <c r="F1112" s="5">
        <v>1712.9</v>
      </c>
      <c r="G1112" t="s">
        <v>14</v>
      </c>
    </row>
    <row r="1113" spans="1:7" x14ac:dyDescent="0.3">
      <c r="A1113" t="s">
        <v>50</v>
      </c>
      <c r="B1113" t="s">
        <v>38</v>
      </c>
      <c r="C1113" s="4">
        <v>44830</v>
      </c>
      <c r="D1113" s="5">
        <v>6034</v>
      </c>
      <c r="E1113">
        <v>355</v>
      </c>
      <c r="F1113" s="5">
        <v>1603.8</v>
      </c>
      <c r="G1113" t="s">
        <v>17</v>
      </c>
    </row>
    <row r="1114" spans="1:7" x14ac:dyDescent="0.3">
      <c r="A1114" t="s">
        <v>42</v>
      </c>
      <c r="B1114" t="s">
        <v>21</v>
      </c>
      <c r="C1114" s="4">
        <v>44830</v>
      </c>
      <c r="D1114" s="5">
        <v>602</v>
      </c>
      <c r="E1114">
        <v>67</v>
      </c>
      <c r="F1114" s="5">
        <v>411.5</v>
      </c>
      <c r="G1114" t="s">
        <v>17</v>
      </c>
    </row>
    <row r="1115" spans="1:7" x14ac:dyDescent="0.3">
      <c r="A1115" t="s">
        <v>10</v>
      </c>
      <c r="B1115" t="s">
        <v>31</v>
      </c>
      <c r="C1115" s="4">
        <v>44830</v>
      </c>
      <c r="D1115" s="5">
        <v>3864</v>
      </c>
      <c r="E1115">
        <v>298</v>
      </c>
      <c r="F1115" s="5">
        <v>941</v>
      </c>
      <c r="G1115" t="s">
        <v>14</v>
      </c>
    </row>
    <row r="1116" spans="1:7" x14ac:dyDescent="0.3">
      <c r="A1116" t="s">
        <v>22</v>
      </c>
      <c r="B1116" t="s">
        <v>28</v>
      </c>
      <c r="C1116" s="4">
        <v>44830</v>
      </c>
      <c r="D1116" s="5">
        <v>8057</v>
      </c>
      <c r="E1116">
        <v>504</v>
      </c>
      <c r="F1116" s="5">
        <v>2606.5</v>
      </c>
      <c r="G1116" t="s">
        <v>17</v>
      </c>
    </row>
    <row r="1117" spans="1:7" x14ac:dyDescent="0.3">
      <c r="A1117" t="s">
        <v>37</v>
      </c>
      <c r="B1117" t="s">
        <v>8</v>
      </c>
      <c r="C1117" s="4">
        <v>44830</v>
      </c>
      <c r="D1117" s="5">
        <v>14000</v>
      </c>
      <c r="E1117">
        <v>438</v>
      </c>
      <c r="F1117" s="5">
        <v>3629.1</v>
      </c>
      <c r="G1117" t="s">
        <v>9</v>
      </c>
    </row>
    <row r="1118" spans="1:7" x14ac:dyDescent="0.3">
      <c r="A1118" t="s">
        <v>33</v>
      </c>
      <c r="B1118" t="s">
        <v>45</v>
      </c>
      <c r="C1118" s="4">
        <v>44830</v>
      </c>
      <c r="D1118" s="5">
        <v>7749</v>
      </c>
      <c r="E1118">
        <v>775</v>
      </c>
      <c r="F1118" s="5">
        <v>2039.8</v>
      </c>
      <c r="G1118" t="s">
        <v>14</v>
      </c>
    </row>
    <row r="1119" spans="1:7" x14ac:dyDescent="0.3">
      <c r="A1119" t="s">
        <v>48</v>
      </c>
      <c r="B1119" t="s">
        <v>16</v>
      </c>
      <c r="C1119" s="4">
        <v>44830</v>
      </c>
      <c r="D1119" s="5">
        <v>280</v>
      </c>
      <c r="E1119">
        <v>19</v>
      </c>
      <c r="F1119" s="5">
        <v>47.4</v>
      </c>
      <c r="G1119" t="s">
        <v>17</v>
      </c>
    </row>
    <row r="1120" spans="1:7" x14ac:dyDescent="0.3">
      <c r="A1120" t="s">
        <v>46</v>
      </c>
      <c r="B1120" t="s">
        <v>38</v>
      </c>
      <c r="C1120" s="4">
        <v>44830</v>
      </c>
      <c r="D1120" s="5">
        <v>623</v>
      </c>
      <c r="E1120">
        <v>30</v>
      </c>
      <c r="F1120" s="5">
        <v>177.7</v>
      </c>
      <c r="G1120" t="s">
        <v>17</v>
      </c>
    </row>
    <row r="1121" spans="1:7" x14ac:dyDescent="0.3">
      <c r="A1121" t="s">
        <v>18</v>
      </c>
      <c r="B1121" t="s">
        <v>23</v>
      </c>
      <c r="C1121" s="4">
        <v>44829</v>
      </c>
      <c r="D1121" s="5">
        <v>4053</v>
      </c>
      <c r="E1121">
        <v>271</v>
      </c>
      <c r="F1121" s="5">
        <v>414.6</v>
      </c>
      <c r="G1121" t="s">
        <v>17</v>
      </c>
    </row>
    <row r="1122" spans="1:7" x14ac:dyDescent="0.3">
      <c r="A1122" t="s">
        <v>22</v>
      </c>
      <c r="B1122" t="s">
        <v>29</v>
      </c>
      <c r="C1122" s="4">
        <v>44829</v>
      </c>
      <c r="D1122" s="5">
        <v>3353</v>
      </c>
      <c r="E1122">
        <v>112</v>
      </c>
      <c r="F1122" s="5">
        <v>215.2</v>
      </c>
      <c r="G1122" t="s">
        <v>9</v>
      </c>
    </row>
    <row r="1123" spans="1:7" x14ac:dyDescent="0.3">
      <c r="A1123" t="s">
        <v>47</v>
      </c>
      <c r="B1123" t="s">
        <v>11</v>
      </c>
      <c r="C1123" s="4">
        <v>44829</v>
      </c>
      <c r="D1123" s="5">
        <v>10080</v>
      </c>
      <c r="E1123">
        <v>1008</v>
      </c>
      <c r="F1123" s="5">
        <v>288.5</v>
      </c>
      <c r="G1123" t="s">
        <v>9</v>
      </c>
    </row>
    <row r="1124" spans="1:7" x14ac:dyDescent="0.3">
      <c r="A1124" t="s">
        <v>42</v>
      </c>
      <c r="B1124" t="s">
        <v>55</v>
      </c>
      <c r="C1124" s="4">
        <v>44829</v>
      </c>
      <c r="D1124" s="5">
        <v>3367</v>
      </c>
      <c r="E1124">
        <v>117</v>
      </c>
      <c r="F1124" s="5">
        <v>207.3</v>
      </c>
      <c r="G1124" t="s">
        <v>17</v>
      </c>
    </row>
    <row r="1125" spans="1:7" x14ac:dyDescent="0.3">
      <c r="A1125" t="s">
        <v>10</v>
      </c>
      <c r="B1125" t="s">
        <v>31</v>
      </c>
      <c r="C1125" s="4">
        <v>44829</v>
      </c>
      <c r="D1125" s="5">
        <v>4011</v>
      </c>
      <c r="E1125">
        <v>236</v>
      </c>
      <c r="F1125" s="5">
        <v>758.6</v>
      </c>
      <c r="G1125" t="s">
        <v>14</v>
      </c>
    </row>
    <row r="1126" spans="1:7" x14ac:dyDescent="0.3">
      <c r="A1126" t="s">
        <v>18</v>
      </c>
      <c r="B1126" t="s">
        <v>51</v>
      </c>
      <c r="C1126" s="4">
        <v>44829</v>
      </c>
      <c r="D1126" s="5">
        <v>22715</v>
      </c>
      <c r="E1126">
        <v>1420</v>
      </c>
      <c r="F1126" s="5">
        <v>20471.3</v>
      </c>
      <c r="G1126" t="s">
        <v>17</v>
      </c>
    </row>
    <row r="1127" spans="1:7" x14ac:dyDescent="0.3">
      <c r="A1127" t="s">
        <v>18</v>
      </c>
      <c r="B1127" t="s">
        <v>51</v>
      </c>
      <c r="C1127" s="4">
        <v>44829</v>
      </c>
      <c r="D1127" s="5">
        <v>2583</v>
      </c>
      <c r="E1127">
        <v>152</v>
      </c>
      <c r="F1127" s="5">
        <v>2049.3000000000002</v>
      </c>
      <c r="G1127" t="s">
        <v>17</v>
      </c>
    </row>
    <row r="1128" spans="1:7" x14ac:dyDescent="0.3">
      <c r="A1128" t="s">
        <v>12</v>
      </c>
      <c r="B1128" t="s">
        <v>28</v>
      </c>
      <c r="C1128" s="4">
        <v>44829</v>
      </c>
      <c r="D1128" s="5">
        <v>12537</v>
      </c>
      <c r="E1128">
        <v>738</v>
      </c>
      <c r="F1128" s="5">
        <v>3301</v>
      </c>
      <c r="G1128" t="s">
        <v>17</v>
      </c>
    </row>
    <row r="1129" spans="1:7" x14ac:dyDescent="0.3">
      <c r="A1129" t="s">
        <v>15</v>
      </c>
      <c r="B1129" t="s">
        <v>38</v>
      </c>
      <c r="C1129" s="4">
        <v>44829</v>
      </c>
      <c r="D1129" s="5">
        <v>6587</v>
      </c>
      <c r="E1129">
        <v>330</v>
      </c>
      <c r="F1129" s="5">
        <v>1938.1</v>
      </c>
      <c r="G1129" t="s">
        <v>17</v>
      </c>
    </row>
    <row r="1130" spans="1:7" x14ac:dyDescent="0.3">
      <c r="A1130" t="s">
        <v>22</v>
      </c>
      <c r="B1130" t="s">
        <v>52</v>
      </c>
      <c r="C1130" s="4">
        <v>44829</v>
      </c>
      <c r="D1130" s="5">
        <v>56</v>
      </c>
      <c r="E1130">
        <v>6</v>
      </c>
      <c r="F1130" s="5">
        <v>45.5</v>
      </c>
      <c r="G1130" t="s">
        <v>14</v>
      </c>
    </row>
    <row r="1131" spans="1:7" x14ac:dyDescent="0.3">
      <c r="A1131" t="s">
        <v>32</v>
      </c>
      <c r="B1131" t="s">
        <v>16</v>
      </c>
      <c r="C1131" s="4">
        <v>44829</v>
      </c>
      <c r="D1131" s="5">
        <v>5124</v>
      </c>
      <c r="E1131">
        <v>285</v>
      </c>
      <c r="F1131" s="5">
        <v>600.5</v>
      </c>
      <c r="G1131" t="s">
        <v>17</v>
      </c>
    </row>
    <row r="1132" spans="1:7" x14ac:dyDescent="0.3">
      <c r="A1132" t="s">
        <v>33</v>
      </c>
      <c r="B1132" t="s">
        <v>36</v>
      </c>
      <c r="C1132" s="4">
        <v>44829</v>
      </c>
      <c r="D1132" s="5">
        <v>4970</v>
      </c>
      <c r="E1132">
        <v>311</v>
      </c>
      <c r="F1132" s="5">
        <v>2067.3000000000002</v>
      </c>
      <c r="G1132" t="s">
        <v>17</v>
      </c>
    </row>
    <row r="1133" spans="1:7" x14ac:dyDescent="0.3">
      <c r="A1133" t="s">
        <v>32</v>
      </c>
      <c r="B1133" t="s">
        <v>11</v>
      </c>
      <c r="C1133" s="4">
        <v>44829</v>
      </c>
      <c r="D1133" s="5">
        <v>952</v>
      </c>
      <c r="E1133">
        <v>74</v>
      </c>
      <c r="F1133" s="5">
        <v>19.399999999999999</v>
      </c>
      <c r="G1133" t="s">
        <v>9</v>
      </c>
    </row>
    <row r="1134" spans="1:7" x14ac:dyDescent="0.3">
      <c r="A1134" t="s">
        <v>46</v>
      </c>
      <c r="B1134" t="s">
        <v>29</v>
      </c>
      <c r="C1134" s="4">
        <v>44829</v>
      </c>
      <c r="D1134" s="5">
        <v>8365</v>
      </c>
      <c r="E1134">
        <v>349</v>
      </c>
      <c r="F1134" s="5">
        <v>621.29999999999995</v>
      </c>
      <c r="G1134" t="s">
        <v>9</v>
      </c>
    </row>
    <row r="1135" spans="1:7" x14ac:dyDescent="0.3">
      <c r="A1135" t="s">
        <v>24</v>
      </c>
      <c r="B1135" t="s">
        <v>19</v>
      </c>
      <c r="C1135" s="4">
        <v>44829</v>
      </c>
      <c r="D1135" s="5">
        <v>7217</v>
      </c>
      <c r="E1135">
        <v>722</v>
      </c>
      <c r="F1135" s="5">
        <v>6724.9</v>
      </c>
      <c r="G1135" t="s">
        <v>17</v>
      </c>
    </row>
    <row r="1136" spans="1:7" x14ac:dyDescent="0.3">
      <c r="A1136" t="s">
        <v>42</v>
      </c>
      <c r="B1136" t="s">
        <v>21</v>
      </c>
      <c r="C1136" s="4">
        <v>44829</v>
      </c>
      <c r="D1136" s="5">
        <v>8022</v>
      </c>
      <c r="E1136">
        <v>502</v>
      </c>
      <c r="F1136" s="5">
        <v>2747.4</v>
      </c>
      <c r="G1136" t="s">
        <v>17</v>
      </c>
    </row>
    <row r="1137" spans="1:7" x14ac:dyDescent="0.3">
      <c r="A1137" t="s">
        <v>39</v>
      </c>
      <c r="B1137" t="s">
        <v>36</v>
      </c>
      <c r="C1137" s="4">
        <v>44829</v>
      </c>
      <c r="D1137" s="5">
        <v>3360</v>
      </c>
      <c r="E1137">
        <v>198</v>
      </c>
      <c r="F1137" s="5">
        <v>1086.7</v>
      </c>
      <c r="G1137" t="s">
        <v>17</v>
      </c>
    </row>
    <row r="1138" spans="1:7" x14ac:dyDescent="0.3">
      <c r="A1138" t="s">
        <v>18</v>
      </c>
      <c r="B1138" t="s">
        <v>28</v>
      </c>
      <c r="C1138" s="4">
        <v>44826</v>
      </c>
      <c r="D1138" s="5">
        <v>13545</v>
      </c>
      <c r="E1138">
        <v>847</v>
      </c>
      <c r="F1138" s="5">
        <v>4538.3</v>
      </c>
      <c r="G1138" t="s">
        <v>17</v>
      </c>
    </row>
    <row r="1139" spans="1:7" x14ac:dyDescent="0.3">
      <c r="A1139" t="s">
        <v>34</v>
      </c>
      <c r="B1139" t="s">
        <v>25</v>
      </c>
      <c r="C1139" s="4">
        <v>44826</v>
      </c>
      <c r="D1139" s="5">
        <v>6615</v>
      </c>
      <c r="E1139">
        <v>331</v>
      </c>
      <c r="F1139" s="5">
        <v>3170</v>
      </c>
      <c r="G1139" t="s">
        <v>14</v>
      </c>
    </row>
    <row r="1140" spans="1:7" x14ac:dyDescent="0.3">
      <c r="A1140" t="s">
        <v>34</v>
      </c>
      <c r="B1140" t="s">
        <v>36</v>
      </c>
      <c r="C1140" s="4">
        <v>44826</v>
      </c>
      <c r="D1140" s="5">
        <v>10101</v>
      </c>
      <c r="E1140">
        <v>481</v>
      </c>
      <c r="F1140" s="5">
        <v>2669.3</v>
      </c>
      <c r="G1140" t="s">
        <v>17</v>
      </c>
    </row>
    <row r="1141" spans="1:7" x14ac:dyDescent="0.3">
      <c r="A1141" t="s">
        <v>53</v>
      </c>
      <c r="B1141" t="s">
        <v>31</v>
      </c>
      <c r="C1141" s="4">
        <v>44826</v>
      </c>
      <c r="D1141" s="5">
        <v>539</v>
      </c>
      <c r="E1141">
        <v>34</v>
      </c>
      <c r="F1141" s="5">
        <v>113.1</v>
      </c>
      <c r="G1141" t="s">
        <v>14</v>
      </c>
    </row>
    <row r="1142" spans="1:7" x14ac:dyDescent="0.3">
      <c r="A1142" t="s">
        <v>18</v>
      </c>
      <c r="B1142" t="s">
        <v>31</v>
      </c>
      <c r="C1142" s="4">
        <v>44826</v>
      </c>
      <c r="D1142" s="5">
        <v>4795</v>
      </c>
      <c r="E1142">
        <v>343</v>
      </c>
      <c r="F1142" s="5">
        <v>889.7</v>
      </c>
      <c r="G1142" t="s">
        <v>14</v>
      </c>
    </row>
    <row r="1143" spans="1:7" x14ac:dyDescent="0.3">
      <c r="A1143" t="s">
        <v>12</v>
      </c>
      <c r="B1143" t="s">
        <v>23</v>
      </c>
      <c r="C1143" s="4">
        <v>44826</v>
      </c>
      <c r="D1143" s="5">
        <v>833</v>
      </c>
      <c r="E1143">
        <v>65</v>
      </c>
      <c r="F1143" s="5">
        <v>105.6</v>
      </c>
      <c r="G1143" t="s">
        <v>17</v>
      </c>
    </row>
    <row r="1144" spans="1:7" x14ac:dyDescent="0.3">
      <c r="A1144" t="s">
        <v>26</v>
      </c>
      <c r="B1144" t="s">
        <v>25</v>
      </c>
      <c r="C1144" s="4">
        <v>44826</v>
      </c>
      <c r="D1144" s="5">
        <v>2359</v>
      </c>
      <c r="E1144">
        <v>91</v>
      </c>
      <c r="F1144" s="5">
        <v>854.7</v>
      </c>
      <c r="G1144" t="s">
        <v>14</v>
      </c>
    </row>
    <row r="1145" spans="1:7" x14ac:dyDescent="0.3">
      <c r="A1145" t="s">
        <v>49</v>
      </c>
      <c r="B1145" t="s">
        <v>36</v>
      </c>
      <c r="C1145" s="4">
        <v>44826</v>
      </c>
      <c r="D1145" s="5">
        <v>1484</v>
      </c>
      <c r="E1145">
        <v>93</v>
      </c>
      <c r="F1145" s="5">
        <v>578.5</v>
      </c>
      <c r="G1145" t="s">
        <v>17</v>
      </c>
    </row>
    <row r="1146" spans="1:7" x14ac:dyDescent="0.3">
      <c r="A1146" t="s">
        <v>12</v>
      </c>
      <c r="B1146" t="s">
        <v>30</v>
      </c>
      <c r="C1146" s="4">
        <v>44826</v>
      </c>
      <c r="D1146" s="5">
        <v>14378</v>
      </c>
      <c r="E1146">
        <v>533</v>
      </c>
      <c r="F1146" s="5">
        <v>4056.1</v>
      </c>
      <c r="G1146" t="s">
        <v>14</v>
      </c>
    </row>
    <row r="1147" spans="1:7" x14ac:dyDescent="0.3">
      <c r="A1147" t="s">
        <v>53</v>
      </c>
      <c r="B1147" t="s">
        <v>51</v>
      </c>
      <c r="C1147" s="4">
        <v>44826</v>
      </c>
      <c r="D1147" s="5">
        <v>11039</v>
      </c>
      <c r="E1147">
        <v>614</v>
      </c>
      <c r="F1147" s="5">
        <v>8523.7999999999993</v>
      </c>
      <c r="G1147" t="s">
        <v>17</v>
      </c>
    </row>
    <row r="1148" spans="1:7" x14ac:dyDescent="0.3">
      <c r="A1148" t="s">
        <v>53</v>
      </c>
      <c r="B1148" t="s">
        <v>41</v>
      </c>
      <c r="C1148" s="4">
        <v>44826</v>
      </c>
      <c r="D1148" s="5">
        <v>1218</v>
      </c>
      <c r="E1148">
        <v>77</v>
      </c>
      <c r="F1148" s="5">
        <v>962.6</v>
      </c>
      <c r="G1148" t="s">
        <v>14</v>
      </c>
    </row>
    <row r="1149" spans="1:7" x14ac:dyDescent="0.3">
      <c r="A1149" t="s">
        <v>50</v>
      </c>
      <c r="B1149" t="s">
        <v>13</v>
      </c>
      <c r="C1149" s="4">
        <v>44826</v>
      </c>
      <c r="D1149" s="5">
        <v>5117</v>
      </c>
      <c r="E1149">
        <v>214</v>
      </c>
      <c r="F1149" s="5">
        <v>1057.5999999999999</v>
      </c>
      <c r="G1149" t="s">
        <v>14</v>
      </c>
    </row>
    <row r="1150" spans="1:7" x14ac:dyDescent="0.3">
      <c r="A1150" t="s">
        <v>44</v>
      </c>
      <c r="B1150" t="s">
        <v>13</v>
      </c>
      <c r="C1150" s="4">
        <v>44826</v>
      </c>
      <c r="D1150" s="5">
        <v>469</v>
      </c>
      <c r="E1150">
        <v>25</v>
      </c>
      <c r="F1150" s="5">
        <v>121.2</v>
      </c>
      <c r="G1150" t="s">
        <v>14</v>
      </c>
    </row>
    <row r="1151" spans="1:7" x14ac:dyDescent="0.3">
      <c r="A1151" t="s">
        <v>7</v>
      </c>
      <c r="B1151" t="s">
        <v>31</v>
      </c>
      <c r="C1151" s="4">
        <v>44826</v>
      </c>
      <c r="D1151" s="5">
        <v>1806</v>
      </c>
      <c r="E1151">
        <v>113</v>
      </c>
      <c r="F1151" s="5">
        <v>353.6</v>
      </c>
      <c r="G1151" t="s">
        <v>14</v>
      </c>
    </row>
    <row r="1152" spans="1:7" x14ac:dyDescent="0.3">
      <c r="A1152" t="s">
        <v>43</v>
      </c>
      <c r="B1152" t="s">
        <v>30</v>
      </c>
      <c r="C1152" s="4">
        <v>44826</v>
      </c>
      <c r="D1152" s="5">
        <v>4739</v>
      </c>
      <c r="E1152">
        <v>149</v>
      </c>
      <c r="F1152" s="5">
        <v>1067.7</v>
      </c>
      <c r="G1152" t="s">
        <v>14</v>
      </c>
    </row>
    <row r="1153" spans="1:7" x14ac:dyDescent="0.3">
      <c r="A1153" t="s">
        <v>34</v>
      </c>
      <c r="B1153" t="s">
        <v>28</v>
      </c>
      <c r="C1153" s="4">
        <v>44825</v>
      </c>
      <c r="D1153" s="5">
        <v>5145</v>
      </c>
      <c r="E1153">
        <v>286</v>
      </c>
      <c r="F1153" s="5">
        <v>1385.8</v>
      </c>
      <c r="G1153" t="s">
        <v>17</v>
      </c>
    </row>
    <row r="1154" spans="1:7" x14ac:dyDescent="0.3">
      <c r="A1154" t="s">
        <v>34</v>
      </c>
      <c r="B1154" t="s">
        <v>28</v>
      </c>
      <c r="C1154" s="4">
        <v>44825</v>
      </c>
      <c r="D1154" s="5">
        <v>2156</v>
      </c>
      <c r="E1154">
        <v>90</v>
      </c>
      <c r="F1154" s="5">
        <v>381.6</v>
      </c>
      <c r="G1154" t="s">
        <v>17</v>
      </c>
    </row>
    <row r="1155" spans="1:7" x14ac:dyDescent="0.3">
      <c r="A1155" t="s">
        <v>22</v>
      </c>
      <c r="B1155" t="s">
        <v>19</v>
      </c>
      <c r="C1155" s="4">
        <v>44825</v>
      </c>
      <c r="D1155" s="5">
        <v>1288</v>
      </c>
      <c r="E1155">
        <v>108</v>
      </c>
      <c r="F1155" s="5">
        <v>854.1</v>
      </c>
      <c r="G1155" t="s">
        <v>17</v>
      </c>
    </row>
    <row r="1156" spans="1:7" x14ac:dyDescent="0.3">
      <c r="A1156" t="s">
        <v>12</v>
      </c>
      <c r="B1156" t="s">
        <v>52</v>
      </c>
      <c r="C1156" s="4">
        <v>44825</v>
      </c>
      <c r="D1156" s="5">
        <v>2233</v>
      </c>
      <c r="E1156">
        <v>224</v>
      </c>
      <c r="F1156" s="5">
        <v>2123.4</v>
      </c>
      <c r="G1156" t="s">
        <v>14</v>
      </c>
    </row>
    <row r="1157" spans="1:7" x14ac:dyDescent="0.3">
      <c r="A1157" t="s">
        <v>22</v>
      </c>
      <c r="B1157" t="s">
        <v>38</v>
      </c>
      <c r="C1157" s="4">
        <v>44825</v>
      </c>
      <c r="D1157" s="5">
        <v>2156</v>
      </c>
      <c r="E1157">
        <v>154</v>
      </c>
      <c r="F1157" s="5">
        <v>773</v>
      </c>
      <c r="G1157" t="s">
        <v>17</v>
      </c>
    </row>
    <row r="1158" spans="1:7" x14ac:dyDescent="0.3">
      <c r="A1158" t="s">
        <v>50</v>
      </c>
      <c r="B1158" t="s">
        <v>38</v>
      </c>
      <c r="C1158" s="4">
        <v>44825</v>
      </c>
      <c r="D1158" s="5">
        <v>9870</v>
      </c>
      <c r="E1158">
        <v>581</v>
      </c>
      <c r="F1158" s="5">
        <v>3237.3</v>
      </c>
      <c r="G1158" t="s">
        <v>17</v>
      </c>
    </row>
    <row r="1159" spans="1:7" x14ac:dyDescent="0.3">
      <c r="A1159" t="s">
        <v>42</v>
      </c>
      <c r="B1159" t="s">
        <v>23</v>
      </c>
      <c r="C1159" s="4">
        <v>44825</v>
      </c>
      <c r="D1159" s="5">
        <v>9016</v>
      </c>
      <c r="E1159">
        <v>564</v>
      </c>
      <c r="F1159" s="5">
        <v>1033.5</v>
      </c>
      <c r="G1159" t="s">
        <v>17</v>
      </c>
    </row>
    <row r="1160" spans="1:7" x14ac:dyDescent="0.3">
      <c r="A1160" t="s">
        <v>47</v>
      </c>
      <c r="B1160" t="s">
        <v>41</v>
      </c>
      <c r="C1160" s="4">
        <v>44825</v>
      </c>
      <c r="D1160" s="5">
        <v>6482</v>
      </c>
      <c r="E1160">
        <v>342</v>
      </c>
      <c r="F1160" s="5">
        <v>4667.6000000000004</v>
      </c>
      <c r="G1160" t="s">
        <v>14</v>
      </c>
    </row>
    <row r="1161" spans="1:7" x14ac:dyDescent="0.3">
      <c r="A1161" t="s">
        <v>34</v>
      </c>
      <c r="B1161" t="s">
        <v>19</v>
      </c>
      <c r="C1161" s="4">
        <v>44825</v>
      </c>
      <c r="D1161" s="5">
        <v>8295</v>
      </c>
      <c r="E1161">
        <v>1383</v>
      </c>
      <c r="F1161" s="5">
        <v>12152.4</v>
      </c>
      <c r="G1161" t="s">
        <v>17</v>
      </c>
    </row>
    <row r="1162" spans="1:7" x14ac:dyDescent="0.3">
      <c r="A1162" t="s">
        <v>53</v>
      </c>
      <c r="B1162" t="s">
        <v>25</v>
      </c>
      <c r="C1162" s="4">
        <v>44825</v>
      </c>
      <c r="D1162" s="5">
        <v>4830</v>
      </c>
      <c r="E1162">
        <v>202</v>
      </c>
      <c r="F1162" s="5">
        <v>1934.5</v>
      </c>
      <c r="G1162" t="s">
        <v>14</v>
      </c>
    </row>
    <row r="1163" spans="1:7" x14ac:dyDescent="0.3">
      <c r="A1163" t="s">
        <v>10</v>
      </c>
      <c r="B1163" t="s">
        <v>45</v>
      </c>
      <c r="C1163" s="4">
        <v>44825</v>
      </c>
      <c r="D1163" s="5">
        <v>4025</v>
      </c>
      <c r="E1163">
        <v>288</v>
      </c>
      <c r="F1163" s="5">
        <v>854.8</v>
      </c>
      <c r="G1163" t="s">
        <v>14</v>
      </c>
    </row>
    <row r="1164" spans="1:7" x14ac:dyDescent="0.3">
      <c r="A1164" t="s">
        <v>49</v>
      </c>
      <c r="B1164" t="s">
        <v>19</v>
      </c>
      <c r="C1164" s="4">
        <v>44825</v>
      </c>
      <c r="D1164" s="5">
        <v>1309</v>
      </c>
      <c r="E1164">
        <v>94</v>
      </c>
      <c r="F1164" s="5">
        <v>776.4</v>
      </c>
      <c r="G1164" t="s">
        <v>17</v>
      </c>
    </row>
    <row r="1165" spans="1:7" x14ac:dyDescent="0.3">
      <c r="A1165" t="s">
        <v>22</v>
      </c>
      <c r="B1165" t="s">
        <v>31</v>
      </c>
      <c r="C1165" s="4">
        <v>44825</v>
      </c>
      <c r="D1165" s="5">
        <v>4970</v>
      </c>
      <c r="E1165">
        <v>277</v>
      </c>
      <c r="F1165" s="5">
        <v>835.7</v>
      </c>
      <c r="G1165" t="s">
        <v>14</v>
      </c>
    </row>
    <row r="1166" spans="1:7" x14ac:dyDescent="0.3">
      <c r="A1166" t="s">
        <v>42</v>
      </c>
      <c r="B1166" t="s">
        <v>16</v>
      </c>
      <c r="C1166" s="4">
        <v>44825</v>
      </c>
      <c r="D1166" s="5">
        <v>4130</v>
      </c>
      <c r="E1166">
        <v>207</v>
      </c>
      <c r="F1166" s="5">
        <v>529.9</v>
      </c>
      <c r="G1166" t="s">
        <v>17</v>
      </c>
    </row>
    <row r="1167" spans="1:7" x14ac:dyDescent="0.3">
      <c r="A1167" t="s">
        <v>42</v>
      </c>
      <c r="B1167" t="s">
        <v>28</v>
      </c>
      <c r="C1167" s="4">
        <v>44825</v>
      </c>
      <c r="D1167" s="5">
        <v>4739</v>
      </c>
      <c r="E1167">
        <v>226</v>
      </c>
      <c r="F1167" s="5">
        <v>1021.4</v>
      </c>
      <c r="G1167" t="s">
        <v>17</v>
      </c>
    </row>
    <row r="1168" spans="1:7" x14ac:dyDescent="0.3">
      <c r="A1168" t="s">
        <v>26</v>
      </c>
      <c r="B1168" t="s">
        <v>52</v>
      </c>
      <c r="C1168" s="4">
        <v>44824</v>
      </c>
      <c r="D1168" s="5">
        <v>7637</v>
      </c>
      <c r="E1168">
        <v>1091</v>
      </c>
      <c r="F1168" s="5">
        <v>8093.7</v>
      </c>
      <c r="G1168" t="s">
        <v>14</v>
      </c>
    </row>
    <row r="1169" spans="1:7" x14ac:dyDescent="0.3">
      <c r="A1169" t="s">
        <v>18</v>
      </c>
      <c r="B1169" t="s">
        <v>40</v>
      </c>
      <c r="C1169" s="4">
        <v>44824</v>
      </c>
      <c r="D1169" s="5">
        <v>3745</v>
      </c>
      <c r="E1169">
        <v>130</v>
      </c>
      <c r="F1169" s="5">
        <v>357.5</v>
      </c>
      <c r="G1169" t="s">
        <v>9</v>
      </c>
    </row>
    <row r="1170" spans="1:7" x14ac:dyDescent="0.3">
      <c r="A1170" t="s">
        <v>20</v>
      </c>
      <c r="B1170" t="s">
        <v>40</v>
      </c>
      <c r="C1170" s="4">
        <v>44824</v>
      </c>
      <c r="D1170" s="5">
        <v>8253</v>
      </c>
      <c r="E1170">
        <v>331</v>
      </c>
      <c r="F1170" s="5">
        <v>934.8</v>
      </c>
      <c r="G1170" t="s">
        <v>9</v>
      </c>
    </row>
    <row r="1171" spans="1:7" x14ac:dyDescent="0.3">
      <c r="A1171" t="s">
        <v>47</v>
      </c>
      <c r="B1171" t="s">
        <v>11</v>
      </c>
      <c r="C1171" s="4">
        <v>44824</v>
      </c>
      <c r="D1171" s="5">
        <v>266</v>
      </c>
      <c r="E1171">
        <v>19</v>
      </c>
      <c r="F1171" s="5">
        <v>4.8</v>
      </c>
      <c r="G1171" t="s">
        <v>9</v>
      </c>
    </row>
    <row r="1172" spans="1:7" x14ac:dyDescent="0.3">
      <c r="A1172" t="s">
        <v>37</v>
      </c>
      <c r="B1172" t="s">
        <v>11</v>
      </c>
      <c r="C1172" s="4">
        <v>44824</v>
      </c>
      <c r="D1172" s="5">
        <v>6153</v>
      </c>
      <c r="E1172">
        <v>684</v>
      </c>
      <c r="F1172" s="5">
        <v>182.6</v>
      </c>
      <c r="G1172" t="s">
        <v>9</v>
      </c>
    </row>
    <row r="1173" spans="1:7" x14ac:dyDescent="0.3">
      <c r="A1173" t="s">
        <v>49</v>
      </c>
      <c r="B1173" t="s">
        <v>45</v>
      </c>
      <c r="C1173" s="4">
        <v>44824</v>
      </c>
      <c r="D1173" s="5">
        <v>1253</v>
      </c>
      <c r="E1173">
        <v>90</v>
      </c>
      <c r="F1173" s="5">
        <v>254.5</v>
      </c>
      <c r="G1173" t="s">
        <v>14</v>
      </c>
    </row>
    <row r="1174" spans="1:7" x14ac:dyDescent="0.3">
      <c r="A1174" t="s">
        <v>37</v>
      </c>
      <c r="B1174" t="s">
        <v>30</v>
      </c>
      <c r="C1174" s="4">
        <v>44824</v>
      </c>
      <c r="D1174" s="5">
        <v>3752</v>
      </c>
      <c r="E1174">
        <v>122</v>
      </c>
      <c r="F1174" s="5">
        <v>804.6</v>
      </c>
      <c r="G1174" t="s">
        <v>14</v>
      </c>
    </row>
    <row r="1175" spans="1:7" x14ac:dyDescent="0.3">
      <c r="A1175" t="s">
        <v>12</v>
      </c>
      <c r="B1175" t="s">
        <v>40</v>
      </c>
      <c r="C1175" s="4">
        <v>44823</v>
      </c>
      <c r="D1175" s="5">
        <v>959</v>
      </c>
      <c r="E1175">
        <v>44</v>
      </c>
      <c r="F1175" s="5">
        <v>98.1</v>
      </c>
      <c r="G1175" t="s">
        <v>9</v>
      </c>
    </row>
    <row r="1176" spans="1:7" x14ac:dyDescent="0.3">
      <c r="A1176" t="s">
        <v>44</v>
      </c>
      <c r="B1176" t="s">
        <v>45</v>
      </c>
      <c r="C1176" s="4">
        <v>44823</v>
      </c>
      <c r="D1176" s="5">
        <v>2114</v>
      </c>
      <c r="E1176">
        <v>193</v>
      </c>
      <c r="F1176" s="5">
        <v>540.4</v>
      </c>
      <c r="G1176" t="s">
        <v>14</v>
      </c>
    </row>
    <row r="1177" spans="1:7" x14ac:dyDescent="0.3">
      <c r="A1177" t="s">
        <v>15</v>
      </c>
      <c r="B1177" t="s">
        <v>35</v>
      </c>
      <c r="C1177" s="4">
        <v>44823</v>
      </c>
      <c r="D1177" s="5">
        <v>1743</v>
      </c>
      <c r="E1177">
        <v>61</v>
      </c>
      <c r="F1177" s="5">
        <v>59.2</v>
      </c>
      <c r="G1177" t="s">
        <v>17</v>
      </c>
    </row>
    <row r="1178" spans="1:7" x14ac:dyDescent="0.3">
      <c r="A1178" t="s">
        <v>22</v>
      </c>
      <c r="B1178" t="s">
        <v>19</v>
      </c>
      <c r="C1178" s="4">
        <v>44823</v>
      </c>
      <c r="D1178" s="5">
        <v>9044</v>
      </c>
      <c r="E1178">
        <v>823</v>
      </c>
      <c r="F1178" s="5">
        <v>8388.7999999999993</v>
      </c>
      <c r="G1178" t="s">
        <v>17</v>
      </c>
    </row>
    <row r="1179" spans="1:7" x14ac:dyDescent="0.3">
      <c r="A1179" t="s">
        <v>32</v>
      </c>
      <c r="B1179" t="s">
        <v>52</v>
      </c>
      <c r="C1179" s="4">
        <v>44823</v>
      </c>
      <c r="D1179" s="5">
        <v>9506</v>
      </c>
      <c r="E1179">
        <v>951</v>
      </c>
      <c r="F1179" s="5">
        <v>7839</v>
      </c>
      <c r="G1179" t="s">
        <v>14</v>
      </c>
    </row>
    <row r="1180" spans="1:7" x14ac:dyDescent="0.3">
      <c r="A1180" t="s">
        <v>33</v>
      </c>
      <c r="B1180" t="s">
        <v>54</v>
      </c>
      <c r="C1180" s="4">
        <v>44823</v>
      </c>
      <c r="D1180" s="5">
        <v>6608</v>
      </c>
      <c r="E1180">
        <v>276</v>
      </c>
      <c r="F1180" s="5">
        <v>211.2</v>
      </c>
      <c r="G1180" t="s">
        <v>17</v>
      </c>
    </row>
    <row r="1181" spans="1:7" x14ac:dyDescent="0.3">
      <c r="A1181" t="s">
        <v>39</v>
      </c>
      <c r="B1181" t="s">
        <v>36</v>
      </c>
      <c r="C1181" s="4">
        <v>44823</v>
      </c>
      <c r="D1181" s="5">
        <v>1799</v>
      </c>
      <c r="E1181">
        <v>90</v>
      </c>
      <c r="F1181" s="5">
        <v>532.4</v>
      </c>
      <c r="G1181" t="s">
        <v>17</v>
      </c>
    </row>
    <row r="1182" spans="1:7" x14ac:dyDescent="0.3">
      <c r="A1182" t="s">
        <v>56</v>
      </c>
      <c r="B1182" t="s">
        <v>23</v>
      </c>
      <c r="C1182" s="4">
        <v>44823</v>
      </c>
      <c r="D1182" s="5">
        <v>5425</v>
      </c>
      <c r="E1182">
        <v>453</v>
      </c>
      <c r="F1182" s="5">
        <v>743.5</v>
      </c>
      <c r="G1182" t="s">
        <v>17</v>
      </c>
    </row>
    <row r="1183" spans="1:7" x14ac:dyDescent="0.3">
      <c r="A1183" t="s">
        <v>10</v>
      </c>
      <c r="B1183" t="s">
        <v>19</v>
      </c>
      <c r="C1183" s="4">
        <v>44823</v>
      </c>
      <c r="D1183" s="5">
        <v>5292</v>
      </c>
      <c r="E1183">
        <v>441</v>
      </c>
      <c r="F1183" s="5">
        <v>3526.3</v>
      </c>
      <c r="G1183" t="s">
        <v>17</v>
      </c>
    </row>
    <row r="1184" spans="1:7" x14ac:dyDescent="0.3">
      <c r="A1184" t="s">
        <v>34</v>
      </c>
      <c r="B1184" t="s">
        <v>11</v>
      </c>
      <c r="C1184" s="4">
        <v>44823</v>
      </c>
      <c r="D1184" s="5">
        <v>2352</v>
      </c>
      <c r="E1184">
        <v>168</v>
      </c>
      <c r="F1184" s="5">
        <v>38.4</v>
      </c>
      <c r="G1184" t="s">
        <v>9</v>
      </c>
    </row>
    <row r="1185" spans="1:7" x14ac:dyDescent="0.3">
      <c r="A1185" t="s">
        <v>33</v>
      </c>
      <c r="B1185" t="s">
        <v>8</v>
      </c>
      <c r="C1185" s="4">
        <v>44823</v>
      </c>
      <c r="D1185" s="5">
        <v>5236</v>
      </c>
      <c r="E1185">
        <v>202</v>
      </c>
      <c r="F1185" s="5">
        <v>1705.6</v>
      </c>
      <c r="G1185" t="s">
        <v>9</v>
      </c>
    </row>
    <row r="1186" spans="1:7" x14ac:dyDescent="0.3">
      <c r="A1186" t="s">
        <v>43</v>
      </c>
      <c r="B1186" t="s">
        <v>29</v>
      </c>
      <c r="C1186" s="4">
        <v>44823</v>
      </c>
      <c r="D1186" s="5">
        <v>4354</v>
      </c>
      <c r="E1186">
        <v>146</v>
      </c>
      <c r="F1186" s="5">
        <v>231.6</v>
      </c>
      <c r="G1186" t="s">
        <v>9</v>
      </c>
    </row>
    <row r="1187" spans="1:7" x14ac:dyDescent="0.3">
      <c r="A1187" t="s">
        <v>43</v>
      </c>
      <c r="B1187" t="s">
        <v>31</v>
      </c>
      <c r="C1187" s="4">
        <v>44823</v>
      </c>
      <c r="D1187" s="5">
        <v>7133</v>
      </c>
      <c r="E1187">
        <v>376</v>
      </c>
      <c r="F1187" s="5">
        <v>1208.5999999999999</v>
      </c>
      <c r="G1187" t="s">
        <v>14</v>
      </c>
    </row>
    <row r="1188" spans="1:7" x14ac:dyDescent="0.3">
      <c r="A1188" t="s">
        <v>48</v>
      </c>
      <c r="B1188" t="s">
        <v>52</v>
      </c>
      <c r="C1188" s="4">
        <v>44823</v>
      </c>
      <c r="D1188" s="5">
        <v>3066</v>
      </c>
      <c r="E1188">
        <v>256</v>
      </c>
      <c r="F1188" s="5">
        <v>2215.6999999999998</v>
      </c>
      <c r="G1188" t="s">
        <v>14</v>
      </c>
    </row>
    <row r="1189" spans="1:7" x14ac:dyDescent="0.3">
      <c r="A1189" t="s">
        <v>39</v>
      </c>
      <c r="B1189" t="s">
        <v>30</v>
      </c>
      <c r="C1189" s="4">
        <v>44823</v>
      </c>
      <c r="D1189" s="5">
        <v>15932</v>
      </c>
      <c r="E1189">
        <v>498</v>
      </c>
      <c r="F1189" s="5">
        <v>2873.9</v>
      </c>
      <c r="G1189" t="s">
        <v>14</v>
      </c>
    </row>
    <row r="1190" spans="1:7" x14ac:dyDescent="0.3">
      <c r="A1190" t="s">
        <v>26</v>
      </c>
      <c r="B1190" t="s">
        <v>51</v>
      </c>
      <c r="C1190" s="4">
        <v>44823</v>
      </c>
      <c r="D1190" s="5">
        <v>3836</v>
      </c>
      <c r="E1190">
        <v>214</v>
      </c>
      <c r="F1190" s="5">
        <v>2942.3</v>
      </c>
      <c r="G1190" t="s">
        <v>17</v>
      </c>
    </row>
    <row r="1191" spans="1:7" x14ac:dyDescent="0.3">
      <c r="A1191" t="s">
        <v>47</v>
      </c>
      <c r="B1191" t="s">
        <v>36</v>
      </c>
      <c r="C1191" s="4">
        <v>44823</v>
      </c>
      <c r="D1191" s="5">
        <v>2149</v>
      </c>
      <c r="E1191">
        <v>127</v>
      </c>
      <c r="F1191" s="5">
        <v>828.7</v>
      </c>
      <c r="G1191" t="s">
        <v>17</v>
      </c>
    </row>
    <row r="1192" spans="1:7" x14ac:dyDescent="0.3">
      <c r="A1192" t="s">
        <v>47</v>
      </c>
      <c r="B1192" t="s">
        <v>8</v>
      </c>
      <c r="C1192" s="4">
        <v>44823</v>
      </c>
      <c r="D1192" s="5">
        <v>1043</v>
      </c>
      <c r="E1192">
        <v>42</v>
      </c>
      <c r="F1192" s="5">
        <v>394.4</v>
      </c>
      <c r="G1192" t="s">
        <v>9</v>
      </c>
    </row>
    <row r="1193" spans="1:7" x14ac:dyDescent="0.3">
      <c r="A1193" t="s">
        <v>20</v>
      </c>
      <c r="B1193" t="s">
        <v>35</v>
      </c>
      <c r="C1193" s="4">
        <v>44823</v>
      </c>
      <c r="D1193" s="5">
        <v>3087</v>
      </c>
      <c r="E1193">
        <v>119</v>
      </c>
      <c r="F1193" s="5">
        <v>125.2</v>
      </c>
      <c r="G1193" t="s">
        <v>17</v>
      </c>
    </row>
    <row r="1194" spans="1:7" x14ac:dyDescent="0.3">
      <c r="A1194" t="s">
        <v>46</v>
      </c>
      <c r="B1194" t="s">
        <v>16</v>
      </c>
      <c r="C1194" s="4">
        <v>44823</v>
      </c>
      <c r="D1194" s="5">
        <v>994</v>
      </c>
      <c r="E1194">
        <v>53</v>
      </c>
      <c r="F1194" s="5">
        <v>109.3</v>
      </c>
      <c r="G1194" t="s">
        <v>17</v>
      </c>
    </row>
    <row r="1195" spans="1:7" x14ac:dyDescent="0.3">
      <c r="A1195" t="s">
        <v>7</v>
      </c>
      <c r="B1195" t="s">
        <v>41</v>
      </c>
      <c r="C1195" s="4">
        <v>44823</v>
      </c>
      <c r="D1195" s="5">
        <v>7819</v>
      </c>
      <c r="E1195">
        <v>489</v>
      </c>
      <c r="F1195" s="5">
        <v>5608.2</v>
      </c>
      <c r="G1195" t="s">
        <v>14</v>
      </c>
    </row>
    <row r="1196" spans="1:7" x14ac:dyDescent="0.3">
      <c r="A1196" t="s">
        <v>27</v>
      </c>
      <c r="B1196" t="s">
        <v>25</v>
      </c>
      <c r="C1196" s="4">
        <v>44823</v>
      </c>
      <c r="D1196" s="5">
        <v>5222</v>
      </c>
      <c r="E1196">
        <v>194</v>
      </c>
      <c r="F1196" s="5">
        <v>1786.5</v>
      </c>
      <c r="G1196" t="s">
        <v>14</v>
      </c>
    </row>
    <row r="1197" spans="1:7" x14ac:dyDescent="0.3">
      <c r="A1197" t="s">
        <v>7</v>
      </c>
      <c r="B1197" t="s">
        <v>21</v>
      </c>
      <c r="C1197" s="4">
        <v>44823</v>
      </c>
      <c r="D1197" s="5">
        <v>11102</v>
      </c>
      <c r="E1197">
        <v>694</v>
      </c>
      <c r="F1197" s="5">
        <v>4768.8999999999996</v>
      </c>
      <c r="G1197" t="s">
        <v>17</v>
      </c>
    </row>
    <row r="1198" spans="1:7" x14ac:dyDescent="0.3">
      <c r="A1198" t="s">
        <v>48</v>
      </c>
      <c r="B1198" t="s">
        <v>38</v>
      </c>
      <c r="C1198" s="4">
        <v>44823</v>
      </c>
      <c r="D1198" s="5">
        <v>574</v>
      </c>
      <c r="E1198">
        <v>29</v>
      </c>
      <c r="F1198" s="5">
        <v>136.80000000000001</v>
      </c>
      <c r="G1198" t="s">
        <v>17</v>
      </c>
    </row>
    <row r="1199" spans="1:7" x14ac:dyDescent="0.3">
      <c r="A1199" t="s">
        <v>44</v>
      </c>
      <c r="B1199" t="s">
        <v>31</v>
      </c>
      <c r="C1199" s="4">
        <v>44823</v>
      </c>
      <c r="D1199" s="5">
        <v>19824</v>
      </c>
      <c r="E1199">
        <v>1167</v>
      </c>
      <c r="F1199" s="5">
        <v>3257.5</v>
      </c>
      <c r="G1199" t="s">
        <v>14</v>
      </c>
    </row>
    <row r="1200" spans="1:7" x14ac:dyDescent="0.3">
      <c r="A1200" t="s">
        <v>53</v>
      </c>
      <c r="B1200" t="s">
        <v>51</v>
      </c>
      <c r="C1200" s="4">
        <v>44823</v>
      </c>
      <c r="D1200" s="5">
        <v>343</v>
      </c>
      <c r="E1200">
        <v>17</v>
      </c>
      <c r="F1200" s="5">
        <v>251.9</v>
      </c>
      <c r="G1200" t="s">
        <v>17</v>
      </c>
    </row>
    <row r="1201" spans="1:7" x14ac:dyDescent="0.3">
      <c r="A1201" t="s">
        <v>48</v>
      </c>
      <c r="B1201" t="s">
        <v>40</v>
      </c>
      <c r="C1201" s="4">
        <v>44822</v>
      </c>
      <c r="D1201" s="5">
        <v>9863</v>
      </c>
      <c r="E1201">
        <v>353</v>
      </c>
      <c r="F1201" s="5">
        <v>813.3</v>
      </c>
      <c r="G1201" t="s">
        <v>9</v>
      </c>
    </row>
    <row r="1202" spans="1:7" x14ac:dyDescent="0.3">
      <c r="A1202" t="s">
        <v>50</v>
      </c>
      <c r="B1202" t="s">
        <v>38</v>
      </c>
      <c r="C1202" s="4">
        <v>44822</v>
      </c>
      <c r="D1202" s="5">
        <v>1106</v>
      </c>
      <c r="E1202">
        <v>74</v>
      </c>
      <c r="F1202" s="5">
        <v>397.5</v>
      </c>
      <c r="G1202" t="s">
        <v>17</v>
      </c>
    </row>
    <row r="1203" spans="1:7" x14ac:dyDescent="0.3">
      <c r="A1203" t="s">
        <v>10</v>
      </c>
      <c r="B1203" t="s">
        <v>35</v>
      </c>
      <c r="C1203" s="4">
        <v>44822</v>
      </c>
      <c r="D1203" s="5">
        <v>3129</v>
      </c>
      <c r="E1203">
        <v>105</v>
      </c>
      <c r="F1203" s="5">
        <v>94.4</v>
      </c>
      <c r="G1203" t="s">
        <v>17</v>
      </c>
    </row>
    <row r="1204" spans="1:7" x14ac:dyDescent="0.3">
      <c r="A1204" t="s">
        <v>44</v>
      </c>
      <c r="B1204" t="s">
        <v>54</v>
      </c>
      <c r="C1204" s="4">
        <v>44822</v>
      </c>
      <c r="D1204" s="5">
        <v>7077</v>
      </c>
      <c r="E1204">
        <v>373</v>
      </c>
      <c r="F1204" s="5">
        <v>259.5</v>
      </c>
      <c r="G1204" t="s">
        <v>17</v>
      </c>
    </row>
    <row r="1205" spans="1:7" x14ac:dyDescent="0.3">
      <c r="A1205" t="s">
        <v>7</v>
      </c>
      <c r="B1205" t="s">
        <v>45</v>
      </c>
      <c r="C1205" s="4">
        <v>44822</v>
      </c>
      <c r="D1205" s="5">
        <v>392</v>
      </c>
      <c r="E1205">
        <v>27</v>
      </c>
      <c r="F1205" s="5">
        <v>80.099999999999994</v>
      </c>
      <c r="G1205" t="s">
        <v>14</v>
      </c>
    </row>
    <row r="1206" spans="1:7" x14ac:dyDescent="0.3">
      <c r="A1206" t="s">
        <v>46</v>
      </c>
      <c r="B1206" t="s">
        <v>8</v>
      </c>
      <c r="C1206" s="4">
        <v>44822</v>
      </c>
      <c r="D1206" s="5">
        <v>7952</v>
      </c>
      <c r="E1206">
        <v>319</v>
      </c>
      <c r="F1206" s="5">
        <v>2290.6999999999998</v>
      </c>
      <c r="G1206" t="s">
        <v>9</v>
      </c>
    </row>
    <row r="1207" spans="1:7" x14ac:dyDescent="0.3">
      <c r="A1207" t="s">
        <v>26</v>
      </c>
      <c r="B1207" t="s">
        <v>13</v>
      </c>
      <c r="C1207" s="4">
        <v>44822</v>
      </c>
      <c r="D1207" s="5">
        <v>10703</v>
      </c>
      <c r="E1207">
        <v>487</v>
      </c>
      <c r="F1207" s="5">
        <v>2429.6</v>
      </c>
      <c r="G1207" t="s">
        <v>14</v>
      </c>
    </row>
    <row r="1208" spans="1:7" x14ac:dyDescent="0.3">
      <c r="A1208" t="s">
        <v>34</v>
      </c>
      <c r="B1208" t="s">
        <v>41</v>
      </c>
      <c r="C1208" s="4">
        <v>44822</v>
      </c>
      <c r="D1208" s="5">
        <v>9660</v>
      </c>
      <c r="E1208">
        <v>440</v>
      </c>
      <c r="F1208" s="5">
        <v>4995.8</v>
      </c>
      <c r="G1208" t="s">
        <v>14</v>
      </c>
    </row>
    <row r="1209" spans="1:7" x14ac:dyDescent="0.3">
      <c r="A1209" t="s">
        <v>49</v>
      </c>
      <c r="B1209" t="s">
        <v>38</v>
      </c>
      <c r="C1209" s="4">
        <v>44822</v>
      </c>
      <c r="D1209" s="5">
        <v>3808</v>
      </c>
      <c r="E1209">
        <v>293</v>
      </c>
      <c r="F1209" s="5">
        <v>1544.3</v>
      </c>
      <c r="G1209" t="s">
        <v>17</v>
      </c>
    </row>
    <row r="1210" spans="1:7" x14ac:dyDescent="0.3">
      <c r="A1210" t="s">
        <v>56</v>
      </c>
      <c r="B1210" t="s">
        <v>23</v>
      </c>
      <c r="C1210" s="4">
        <v>44822</v>
      </c>
      <c r="D1210" s="5">
        <v>4060</v>
      </c>
      <c r="E1210">
        <v>313</v>
      </c>
      <c r="F1210" s="5">
        <v>568.6</v>
      </c>
      <c r="G1210" t="s">
        <v>17</v>
      </c>
    </row>
    <row r="1211" spans="1:7" x14ac:dyDescent="0.3">
      <c r="A1211" t="s">
        <v>10</v>
      </c>
      <c r="B1211" t="s">
        <v>41</v>
      </c>
      <c r="C1211" s="4">
        <v>44822</v>
      </c>
      <c r="D1211" s="5">
        <v>12236</v>
      </c>
      <c r="E1211">
        <v>816</v>
      </c>
      <c r="F1211" s="5">
        <v>10481.6</v>
      </c>
      <c r="G1211" t="s">
        <v>14</v>
      </c>
    </row>
    <row r="1212" spans="1:7" x14ac:dyDescent="0.3">
      <c r="A1212" t="s">
        <v>18</v>
      </c>
      <c r="B1212" t="s">
        <v>28</v>
      </c>
      <c r="C1212" s="4">
        <v>44819</v>
      </c>
      <c r="D1212" s="5">
        <v>2555</v>
      </c>
      <c r="E1212">
        <v>135</v>
      </c>
      <c r="F1212" s="5">
        <v>566.1</v>
      </c>
      <c r="G1212" t="s">
        <v>17</v>
      </c>
    </row>
    <row r="1213" spans="1:7" x14ac:dyDescent="0.3">
      <c r="A1213" t="s">
        <v>39</v>
      </c>
      <c r="B1213" t="s">
        <v>52</v>
      </c>
      <c r="C1213" s="4">
        <v>44819</v>
      </c>
      <c r="D1213" s="5">
        <v>1071</v>
      </c>
      <c r="E1213">
        <v>134</v>
      </c>
      <c r="F1213" s="5">
        <v>1237.0999999999999</v>
      </c>
      <c r="G1213" t="s">
        <v>14</v>
      </c>
    </row>
    <row r="1214" spans="1:7" x14ac:dyDescent="0.3">
      <c r="A1214" t="s">
        <v>24</v>
      </c>
      <c r="B1214" t="s">
        <v>29</v>
      </c>
      <c r="C1214" s="4">
        <v>44819</v>
      </c>
      <c r="D1214" s="5">
        <v>3612</v>
      </c>
      <c r="E1214">
        <v>145</v>
      </c>
      <c r="F1214" s="5">
        <v>276</v>
      </c>
      <c r="G1214" t="s">
        <v>9</v>
      </c>
    </row>
    <row r="1215" spans="1:7" x14ac:dyDescent="0.3">
      <c r="A1215" t="s">
        <v>44</v>
      </c>
      <c r="B1215" t="s">
        <v>21</v>
      </c>
      <c r="C1215" s="4">
        <v>44819</v>
      </c>
      <c r="D1215" s="5">
        <v>1540</v>
      </c>
      <c r="E1215">
        <v>97</v>
      </c>
      <c r="F1215" s="5">
        <v>660.7</v>
      </c>
      <c r="G1215" t="s">
        <v>17</v>
      </c>
    </row>
    <row r="1216" spans="1:7" x14ac:dyDescent="0.3">
      <c r="A1216" t="s">
        <v>10</v>
      </c>
      <c r="B1216" t="s">
        <v>30</v>
      </c>
      <c r="C1216" s="4">
        <v>44819</v>
      </c>
      <c r="D1216" s="5">
        <v>6790</v>
      </c>
      <c r="E1216">
        <v>262</v>
      </c>
      <c r="F1216" s="5">
        <v>1777.8</v>
      </c>
      <c r="G1216" t="s">
        <v>14</v>
      </c>
    </row>
    <row r="1217" spans="1:7" x14ac:dyDescent="0.3">
      <c r="A1217" t="s">
        <v>32</v>
      </c>
      <c r="B1217" t="s">
        <v>8</v>
      </c>
      <c r="C1217" s="4">
        <v>44818</v>
      </c>
      <c r="D1217" s="5">
        <v>4095</v>
      </c>
      <c r="E1217">
        <v>158</v>
      </c>
      <c r="F1217" s="5">
        <v>1321.6</v>
      </c>
      <c r="G1217" t="s">
        <v>9</v>
      </c>
    </row>
    <row r="1218" spans="1:7" x14ac:dyDescent="0.3">
      <c r="A1218" t="s">
        <v>22</v>
      </c>
      <c r="B1218" t="s">
        <v>23</v>
      </c>
      <c r="C1218" s="4">
        <v>44818</v>
      </c>
      <c r="D1218" s="5">
        <v>8365</v>
      </c>
      <c r="E1218">
        <v>761</v>
      </c>
      <c r="F1218" s="5">
        <v>1200.5</v>
      </c>
      <c r="G1218" t="s">
        <v>17</v>
      </c>
    </row>
    <row r="1219" spans="1:7" x14ac:dyDescent="0.3">
      <c r="A1219" t="s">
        <v>27</v>
      </c>
      <c r="B1219" t="s">
        <v>13</v>
      </c>
      <c r="C1219" s="4">
        <v>44818</v>
      </c>
      <c r="D1219" s="5">
        <v>4193</v>
      </c>
      <c r="E1219">
        <v>210</v>
      </c>
      <c r="F1219" s="5">
        <v>1126.7</v>
      </c>
      <c r="G1219" t="s">
        <v>14</v>
      </c>
    </row>
    <row r="1220" spans="1:7" x14ac:dyDescent="0.3">
      <c r="A1220" t="s">
        <v>7</v>
      </c>
      <c r="B1220" t="s">
        <v>8</v>
      </c>
      <c r="C1220" s="4">
        <v>44818</v>
      </c>
      <c r="D1220" s="5">
        <v>5754</v>
      </c>
      <c r="E1220">
        <v>206</v>
      </c>
      <c r="F1220" s="5">
        <v>1690.6</v>
      </c>
      <c r="G1220" t="s">
        <v>9</v>
      </c>
    </row>
    <row r="1221" spans="1:7" x14ac:dyDescent="0.3">
      <c r="A1221" t="s">
        <v>10</v>
      </c>
      <c r="B1221" t="s">
        <v>52</v>
      </c>
      <c r="C1221" s="4">
        <v>44818</v>
      </c>
      <c r="D1221" s="5">
        <v>9093</v>
      </c>
      <c r="E1221">
        <v>827</v>
      </c>
      <c r="F1221" s="5">
        <v>7975.7</v>
      </c>
      <c r="G1221" t="s">
        <v>14</v>
      </c>
    </row>
    <row r="1222" spans="1:7" x14ac:dyDescent="0.3">
      <c r="A1222" t="s">
        <v>32</v>
      </c>
      <c r="B1222" t="s">
        <v>29</v>
      </c>
      <c r="C1222" s="4">
        <v>44818</v>
      </c>
      <c r="D1222" s="5">
        <v>3675</v>
      </c>
      <c r="E1222">
        <v>154</v>
      </c>
      <c r="F1222" s="5">
        <v>257.89999999999998</v>
      </c>
      <c r="G1222" t="s">
        <v>9</v>
      </c>
    </row>
    <row r="1223" spans="1:7" x14ac:dyDescent="0.3">
      <c r="A1223" t="s">
        <v>56</v>
      </c>
      <c r="B1223" t="s">
        <v>35</v>
      </c>
      <c r="C1223" s="4">
        <v>44817</v>
      </c>
      <c r="D1223" s="5">
        <v>2107</v>
      </c>
      <c r="E1223">
        <v>82</v>
      </c>
      <c r="F1223" s="5">
        <v>76.7</v>
      </c>
      <c r="G1223" t="s">
        <v>17</v>
      </c>
    </row>
    <row r="1224" spans="1:7" x14ac:dyDescent="0.3">
      <c r="A1224" t="s">
        <v>10</v>
      </c>
      <c r="B1224" t="s">
        <v>38</v>
      </c>
      <c r="C1224" s="4">
        <v>44817</v>
      </c>
      <c r="D1224" s="5">
        <v>10136</v>
      </c>
      <c r="E1224">
        <v>676</v>
      </c>
      <c r="F1224" s="5">
        <v>3325.5</v>
      </c>
      <c r="G1224" t="s">
        <v>17</v>
      </c>
    </row>
    <row r="1225" spans="1:7" x14ac:dyDescent="0.3">
      <c r="A1225" t="s">
        <v>37</v>
      </c>
      <c r="B1225" t="s">
        <v>45</v>
      </c>
      <c r="C1225" s="4">
        <v>44817</v>
      </c>
      <c r="D1225" s="5">
        <v>15722</v>
      </c>
      <c r="E1225">
        <v>1966</v>
      </c>
      <c r="F1225" s="5">
        <v>6275.5</v>
      </c>
      <c r="G1225" t="s">
        <v>14</v>
      </c>
    </row>
    <row r="1226" spans="1:7" x14ac:dyDescent="0.3">
      <c r="A1226" t="s">
        <v>27</v>
      </c>
      <c r="B1226" t="s">
        <v>35</v>
      </c>
      <c r="C1226" s="4">
        <v>44817</v>
      </c>
      <c r="D1226" s="5">
        <v>1323</v>
      </c>
      <c r="E1226">
        <v>49</v>
      </c>
      <c r="F1226" s="5">
        <v>41.8</v>
      </c>
      <c r="G1226" t="s">
        <v>17</v>
      </c>
    </row>
    <row r="1227" spans="1:7" x14ac:dyDescent="0.3">
      <c r="A1227" t="s">
        <v>37</v>
      </c>
      <c r="B1227" t="s">
        <v>45</v>
      </c>
      <c r="C1227" s="4">
        <v>44817</v>
      </c>
      <c r="D1227" s="5">
        <v>4767</v>
      </c>
      <c r="E1227">
        <v>398</v>
      </c>
      <c r="F1227" s="5">
        <v>1203.5999999999999</v>
      </c>
      <c r="G1227" t="s">
        <v>14</v>
      </c>
    </row>
    <row r="1228" spans="1:7" x14ac:dyDescent="0.3">
      <c r="A1228" t="s">
        <v>39</v>
      </c>
      <c r="B1228" t="s">
        <v>19</v>
      </c>
      <c r="C1228" s="4">
        <v>44817</v>
      </c>
      <c r="D1228" s="5">
        <v>20825</v>
      </c>
      <c r="E1228">
        <v>2314</v>
      </c>
      <c r="F1228" s="5">
        <v>22773.1</v>
      </c>
      <c r="G1228" t="s">
        <v>17</v>
      </c>
    </row>
    <row r="1229" spans="1:7" x14ac:dyDescent="0.3">
      <c r="A1229" t="s">
        <v>53</v>
      </c>
      <c r="B1229" t="s">
        <v>23</v>
      </c>
      <c r="C1229" s="4">
        <v>44817</v>
      </c>
      <c r="D1229" s="5">
        <v>4627</v>
      </c>
      <c r="E1229">
        <v>331</v>
      </c>
      <c r="F1229" s="5">
        <v>474.7</v>
      </c>
      <c r="G1229" t="s">
        <v>17</v>
      </c>
    </row>
    <row r="1230" spans="1:7" x14ac:dyDescent="0.3">
      <c r="A1230" t="s">
        <v>39</v>
      </c>
      <c r="B1230" t="s">
        <v>31</v>
      </c>
      <c r="C1230" s="4">
        <v>44816</v>
      </c>
      <c r="D1230" s="5">
        <v>5663</v>
      </c>
      <c r="E1230">
        <v>334</v>
      </c>
      <c r="F1230" s="5">
        <v>1130.0999999999999</v>
      </c>
      <c r="G1230" t="s">
        <v>14</v>
      </c>
    </row>
    <row r="1231" spans="1:7" x14ac:dyDescent="0.3">
      <c r="A1231" t="s">
        <v>48</v>
      </c>
      <c r="B1231" t="s">
        <v>29</v>
      </c>
      <c r="C1231" s="4">
        <v>44816</v>
      </c>
      <c r="D1231" s="5">
        <v>10689</v>
      </c>
      <c r="E1231">
        <v>428</v>
      </c>
      <c r="F1231" s="5">
        <v>814.7</v>
      </c>
      <c r="G1231" t="s">
        <v>9</v>
      </c>
    </row>
    <row r="1232" spans="1:7" x14ac:dyDescent="0.3">
      <c r="A1232" t="s">
        <v>22</v>
      </c>
      <c r="B1232" t="s">
        <v>35</v>
      </c>
      <c r="C1232" s="4">
        <v>44816</v>
      </c>
      <c r="D1232" s="5">
        <v>70</v>
      </c>
      <c r="E1232">
        <v>3</v>
      </c>
      <c r="F1232" s="5">
        <v>2.9</v>
      </c>
      <c r="G1232" t="s">
        <v>17</v>
      </c>
    </row>
    <row r="1233" spans="1:7" x14ac:dyDescent="0.3">
      <c r="A1233" t="s">
        <v>50</v>
      </c>
      <c r="B1233" t="s">
        <v>25</v>
      </c>
      <c r="C1233" s="4">
        <v>44816</v>
      </c>
      <c r="D1233" s="5">
        <v>9093</v>
      </c>
      <c r="E1233">
        <v>379</v>
      </c>
      <c r="F1233" s="5">
        <v>3350.5</v>
      </c>
      <c r="G1233" t="s">
        <v>14</v>
      </c>
    </row>
    <row r="1234" spans="1:7" x14ac:dyDescent="0.3">
      <c r="A1234" t="s">
        <v>44</v>
      </c>
      <c r="B1234" t="s">
        <v>25</v>
      </c>
      <c r="C1234" s="4">
        <v>44816</v>
      </c>
      <c r="D1234" s="5">
        <v>14238</v>
      </c>
      <c r="E1234">
        <v>594</v>
      </c>
      <c r="F1234" s="5">
        <v>6345.1</v>
      </c>
      <c r="G1234" t="s">
        <v>14</v>
      </c>
    </row>
    <row r="1235" spans="1:7" x14ac:dyDescent="0.3">
      <c r="A1235" t="s">
        <v>46</v>
      </c>
      <c r="B1235" t="s">
        <v>40</v>
      </c>
      <c r="C1235" s="4">
        <v>44816</v>
      </c>
      <c r="D1235" s="5">
        <v>2408</v>
      </c>
      <c r="E1235">
        <v>84</v>
      </c>
      <c r="F1235" s="5">
        <v>239.3</v>
      </c>
      <c r="G1235" t="s">
        <v>9</v>
      </c>
    </row>
    <row r="1236" spans="1:7" x14ac:dyDescent="0.3">
      <c r="A1236" t="s">
        <v>12</v>
      </c>
      <c r="B1236" t="s">
        <v>40</v>
      </c>
      <c r="C1236" s="4">
        <v>44816</v>
      </c>
      <c r="D1236" s="5">
        <v>203</v>
      </c>
      <c r="E1236">
        <v>8</v>
      </c>
      <c r="F1236" s="5">
        <v>18.399999999999999</v>
      </c>
      <c r="G1236" t="s">
        <v>9</v>
      </c>
    </row>
    <row r="1237" spans="1:7" x14ac:dyDescent="0.3">
      <c r="A1237" t="s">
        <v>26</v>
      </c>
      <c r="B1237" t="s">
        <v>55</v>
      </c>
      <c r="C1237" s="4">
        <v>44816</v>
      </c>
      <c r="D1237" s="5">
        <v>2359</v>
      </c>
      <c r="E1237">
        <v>99</v>
      </c>
      <c r="F1237" s="5">
        <v>201.3</v>
      </c>
      <c r="G1237" t="s">
        <v>17</v>
      </c>
    </row>
    <row r="1238" spans="1:7" x14ac:dyDescent="0.3">
      <c r="A1238" t="s">
        <v>39</v>
      </c>
      <c r="B1238" t="s">
        <v>25</v>
      </c>
      <c r="C1238" s="4">
        <v>44816</v>
      </c>
      <c r="D1238" s="5">
        <v>6650</v>
      </c>
      <c r="E1238">
        <v>247</v>
      </c>
      <c r="F1238" s="5">
        <v>2570.1999999999998</v>
      </c>
      <c r="G1238" t="s">
        <v>14</v>
      </c>
    </row>
    <row r="1239" spans="1:7" x14ac:dyDescent="0.3">
      <c r="A1239" t="s">
        <v>39</v>
      </c>
      <c r="B1239" t="s">
        <v>38</v>
      </c>
      <c r="C1239" s="4">
        <v>44816</v>
      </c>
      <c r="D1239" s="5">
        <v>5845</v>
      </c>
      <c r="E1239">
        <v>390</v>
      </c>
      <c r="F1239" s="5">
        <v>2153.5</v>
      </c>
      <c r="G1239" t="s">
        <v>17</v>
      </c>
    </row>
    <row r="1240" spans="1:7" x14ac:dyDescent="0.3">
      <c r="A1240" t="s">
        <v>44</v>
      </c>
      <c r="B1240" t="s">
        <v>55</v>
      </c>
      <c r="C1240" s="4">
        <v>44816</v>
      </c>
      <c r="D1240" s="5">
        <v>3206</v>
      </c>
      <c r="E1240">
        <v>124</v>
      </c>
      <c r="F1240" s="5">
        <v>245.2</v>
      </c>
      <c r="G1240" t="s">
        <v>17</v>
      </c>
    </row>
    <row r="1241" spans="1:7" x14ac:dyDescent="0.3">
      <c r="A1241" t="s">
        <v>48</v>
      </c>
      <c r="B1241" t="s">
        <v>51</v>
      </c>
      <c r="C1241" s="4">
        <v>44816</v>
      </c>
      <c r="D1241" s="5">
        <v>2632</v>
      </c>
      <c r="E1241">
        <v>155</v>
      </c>
      <c r="F1241" s="5">
        <v>2482.8000000000002</v>
      </c>
      <c r="G1241" t="s">
        <v>17</v>
      </c>
    </row>
    <row r="1242" spans="1:7" x14ac:dyDescent="0.3">
      <c r="A1242" t="s">
        <v>37</v>
      </c>
      <c r="B1242" t="s">
        <v>31</v>
      </c>
      <c r="C1242" s="4">
        <v>44816</v>
      </c>
      <c r="D1242" s="5">
        <v>6895</v>
      </c>
      <c r="E1242">
        <v>406</v>
      </c>
      <c r="F1242" s="5">
        <v>1224.8</v>
      </c>
      <c r="G1242" t="s">
        <v>14</v>
      </c>
    </row>
    <row r="1243" spans="1:7" x14ac:dyDescent="0.3">
      <c r="A1243" t="s">
        <v>34</v>
      </c>
      <c r="B1243" t="s">
        <v>52</v>
      </c>
      <c r="C1243" s="4">
        <v>44816</v>
      </c>
      <c r="D1243" s="5">
        <v>140</v>
      </c>
      <c r="E1243">
        <v>20</v>
      </c>
      <c r="F1243" s="5">
        <v>169.8</v>
      </c>
      <c r="G1243" t="s">
        <v>14</v>
      </c>
    </row>
    <row r="1244" spans="1:7" x14ac:dyDescent="0.3">
      <c r="A1244" t="s">
        <v>24</v>
      </c>
      <c r="B1244" t="s">
        <v>13</v>
      </c>
      <c r="C1244" s="4">
        <v>44815</v>
      </c>
      <c r="D1244" s="5">
        <v>7434</v>
      </c>
      <c r="E1244">
        <v>413</v>
      </c>
      <c r="F1244" s="5">
        <v>2021.5</v>
      </c>
      <c r="G1244" t="s">
        <v>14</v>
      </c>
    </row>
    <row r="1245" spans="1:7" x14ac:dyDescent="0.3">
      <c r="A1245" t="s">
        <v>26</v>
      </c>
      <c r="B1245" t="s">
        <v>51</v>
      </c>
      <c r="C1245" s="4">
        <v>44815</v>
      </c>
      <c r="D1245" s="5">
        <v>9275</v>
      </c>
      <c r="E1245">
        <v>442</v>
      </c>
      <c r="F1245" s="5">
        <v>6077</v>
      </c>
      <c r="G1245" t="s">
        <v>17</v>
      </c>
    </row>
    <row r="1246" spans="1:7" x14ac:dyDescent="0.3">
      <c r="A1246" t="s">
        <v>7</v>
      </c>
      <c r="B1246" t="s">
        <v>30</v>
      </c>
      <c r="C1246" s="4">
        <v>44815</v>
      </c>
      <c r="D1246" s="5">
        <v>1274</v>
      </c>
      <c r="E1246">
        <v>51</v>
      </c>
      <c r="F1246" s="5">
        <v>323.39999999999998</v>
      </c>
      <c r="G1246" t="s">
        <v>14</v>
      </c>
    </row>
    <row r="1247" spans="1:7" x14ac:dyDescent="0.3">
      <c r="A1247" t="s">
        <v>26</v>
      </c>
      <c r="B1247" t="s">
        <v>23</v>
      </c>
      <c r="C1247" s="4">
        <v>44815</v>
      </c>
      <c r="D1247" s="5">
        <v>9737</v>
      </c>
      <c r="E1247">
        <v>650</v>
      </c>
      <c r="F1247" s="5">
        <v>1139.4000000000001</v>
      </c>
      <c r="G1247" t="s">
        <v>17</v>
      </c>
    </row>
    <row r="1248" spans="1:7" x14ac:dyDescent="0.3">
      <c r="A1248" t="s">
        <v>42</v>
      </c>
      <c r="B1248" t="s">
        <v>21</v>
      </c>
      <c r="C1248" s="4">
        <v>44815</v>
      </c>
      <c r="D1248" s="5">
        <v>2569</v>
      </c>
      <c r="E1248">
        <v>257</v>
      </c>
      <c r="F1248" s="5">
        <v>1453.4</v>
      </c>
      <c r="G1248" t="s">
        <v>17</v>
      </c>
    </row>
    <row r="1249" spans="1:7" x14ac:dyDescent="0.3">
      <c r="A1249" t="s">
        <v>53</v>
      </c>
      <c r="B1249" t="s">
        <v>31</v>
      </c>
      <c r="C1249" s="4">
        <v>44815</v>
      </c>
      <c r="D1249" s="5">
        <v>14959</v>
      </c>
      <c r="E1249">
        <v>713</v>
      </c>
      <c r="F1249" s="5">
        <v>2271.6</v>
      </c>
      <c r="G1249" t="s">
        <v>14</v>
      </c>
    </row>
    <row r="1250" spans="1:7" x14ac:dyDescent="0.3">
      <c r="A1250" t="s">
        <v>10</v>
      </c>
      <c r="B1250" t="s">
        <v>13</v>
      </c>
      <c r="C1250" s="4">
        <v>44815</v>
      </c>
      <c r="D1250" s="5">
        <v>8939</v>
      </c>
      <c r="E1250">
        <v>389</v>
      </c>
      <c r="F1250" s="5">
        <v>2197</v>
      </c>
      <c r="G1250" t="s">
        <v>14</v>
      </c>
    </row>
    <row r="1251" spans="1:7" x14ac:dyDescent="0.3">
      <c r="A1251" t="s">
        <v>43</v>
      </c>
      <c r="B1251" t="s">
        <v>25</v>
      </c>
      <c r="C1251" s="4">
        <v>44815</v>
      </c>
      <c r="D1251" s="5">
        <v>2688</v>
      </c>
      <c r="E1251">
        <v>108</v>
      </c>
      <c r="F1251" s="5">
        <v>1044.3</v>
      </c>
      <c r="G1251" t="s">
        <v>14</v>
      </c>
    </row>
    <row r="1252" spans="1:7" x14ac:dyDescent="0.3">
      <c r="A1252" t="s">
        <v>42</v>
      </c>
      <c r="B1252" t="s">
        <v>38</v>
      </c>
      <c r="C1252" s="4">
        <v>44815</v>
      </c>
      <c r="D1252" s="5">
        <v>3675</v>
      </c>
      <c r="E1252">
        <v>217</v>
      </c>
      <c r="F1252" s="5">
        <v>1089.3</v>
      </c>
      <c r="G1252" t="s">
        <v>17</v>
      </c>
    </row>
    <row r="1253" spans="1:7" x14ac:dyDescent="0.3">
      <c r="A1253" t="s">
        <v>42</v>
      </c>
      <c r="B1253" t="s">
        <v>40</v>
      </c>
      <c r="C1253" s="4">
        <v>44815</v>
      </c>
      <c r="D1253" s="5">
        <v>10738</v>
      </c>
      <c r="E1253">
        <v>430</v>
      </c>
      <c r="F1253" s="5">
        <v>1044</v>
      </c>
      <c r="G1253" t="s">
        <v>9</v>
      </c>
    </row>
    <row r="1254" spans="1:7" x14ac:dyDescent="0.3">
      <c r="A1254" t="s">
        <v>47</v>
      </c>
      <c r="B1254" t="s">
        <v>13</v>
      </c>
      <c r="C1254" s="4">
        <v>44815</v>
      </c>
      <c r="D1254" s="5">
        <v>812</v>
      </c>
      <c r="E1254">
        <v>41</v>
      </c>
      <c r="F1254" s="5">
        <v>193</v>
      </c>
      <c r="G1254" t="s">
        <v>14</v>
      </c>
    </row>
    <row r="1255" spans="1:7" x14ac:dyDescent="0.3">
      <c r="A1255" t="s">
        <v>49</v>
      </c>
      <c r="B1255" t="s">
        <v>51</v>
      </c>
      <c r="C1255" s="4">
        <v>44815</v>
      </c>
      <c r="D1255" s="5">
        <v>10612</v>
      </c>
      <c r="E1255">
        <v>590</v>
      </c>
      <c r="F1255" s="5">
        <v>7560.6</v>
      </c>
      <c r="G1255" t="s">
        <v>17</v>
      </c>
    </row>
    <row r="1256" spans="1:7" x14ac:dyDescent="0.3">
      <c r="A1256" t="s">
        <v>34</v>
      </c>
      <c r="B1256" t="s">
        <v>25</v>
      </c>
      <c r="C1256" s="4">
        <v>44815</v>
      </c>
      <c r="D1256" s="5">
        <v>3822</v>
      </c>
      <c r="E1256">
        <v>160</v>
      </c>
      <c r="F1256" s="5">
        <v>1473.4</v>
      </c>
      <c r="G1256" t="s">
        <v>14</v>
      </c>
    </row>
    <row r="1257" spans="1:7" x14ac:dyDescent="0.3">
      <c r="A1257" t="s">
        <v>18</v>
      </c>
      <c r="B1257" t="s">
        <v>51</v>
      </c>
      <c r="C1257" s="4">
        <v>44815</v>
      </c>
      <c r="D1257" s="5">
        <v>1463</v>
      </c>
      <c r="E1257">
        <v>67</v>
      </c>
      <c r="F1257" s="5">
        <v>1073.2</v>
      </c>
      <c r="G1257" t="s">
        <v>17</v>
      </c>
    </row>
    <row r="1258" spans="1:7" x14ac:dyDescent="0.3">
      <c r="A1258" t="s">
        <v>27</v>
      </c>
      <c r="B1258" t="s">
        <v>29</v>
      </c>
      <c r="C1258" s="4">
        <v>44815</v>
      </c>
      <c r="D1258" s="5">
        <v>3262</v>
      </c>
      <c r="E1258">
        <v>126</v>
      </c>
      <c r="F1258" s="5">
        <v>224.3</v>
      </c>
      <c r="G1258" t="s">
        <v>9</v>
      </c>
    </row>
    <row r="1259" spans="1:7" x14ac:dyDescent="0.3">
      <c r="A1259" t="s">
        <v>24</v>
      </c>
      <c r="B1259" t="s">
        <v>52</v>
      </c>
      <c r="C1259" s="4">
        <v>44815</v>
      </c>
      <c r="D1259" s="5">
        <v>217</v>
      </c>
      <c r="E1259">
        <v>17</v>
      </c>
      <c r="F1259" s="5">
        <v>130.30000000000001</v>
      </c>
      <c r="G1259" t="s">
        <v>14</v>
      </c>
    </row>
    <row r="1260" spans="1:7" x14ac:dyDescent="0.3">
      <c r="A1260" t="s">
        <v>47</v>
      </c>
      <c r="B1260" t="s">
        <v>29</v>
      </c>
      <c r="C1260" s="4">
        <v>44815</v>
      </c>
      <c r="D1260" s="5">
        <v>5600</v>
      </c>
      <c r="E1260">
        <v>187</v>
      </c>
      <c r="F1260" s="5">
        <v>299.89999999999998</v>
      </c>
      <c r="G1260" t="s">
        <v>9</v>
      </c>
    </row>
    <row r="1261" spans="1:7" x14ac:dyDescent="0.3">
      <c r="A1261" t="s">
        <v>47</v>
      </c>
      <c r="B1261" t="s">
        <v>25</v>
      </c>
      <c r="C1261" s="4">
        <v>44815</v>
      </c>
      <c r="D1261" s="5">
        <v>1120</v>
      </c>
      <c r="E1261">
        <v>56</v>
      </c>
      <c r="F1261" s="5">
        <v>495.1</v>
      </c>
      <c r="G1261" t="s">
        <v>14</v>
      </c>
    </row>
    <row r="1262" spans="1:7" x14ac:dyDescent="0.3">
      <c r="A1262" t="s">
        <v>22</v>
      </c>
      <c r="B1262" t="s">
        <v>55</v>
      </c>
      <c r="C1262" s="4">
        <v>44815</v>
      </c>
      <c r="D1262" s="5">
        <v>294</v>
      </c>
      <c r="E1262">
        <v>11</v>
      </c>
      <c r="F1262" s="5">
        <v>18.5</v>
      </c>
      <c r="G1262" t="s">
        <v>17</v>
      </c>
    </row>
    <row r="1263" spans="1:7" x14ac:dyDescent="0.3">
      <c r="A1263" t="s">
        <v>12</v>
      </c>
      <c r="B1263" t="s">
        <v>13</v>
      </c>
      <c r="C1263" s="4">
        <v>44812</v>
      </c>
      <c r="D1263" s="5">
        <v>1358</v>
      </c>
      <c r="E1263">
        <v>76</v>
      </c>
      <c r="F1263" s="5">
        <v>404.2</v>
      </c>
      <c r="G1263" t="s">
        <v>14</v>
      </c>
    </row>
    <row r="1264" spans="1:7" x14ac:dyDescent="0.3">
      <c r="A1264" t="s">
        <v>10</v>
      </c>
      <c r="B1264" t="s">
        <v>25</v>
      </c>
      <c r="C1264" s="4">
        <v>44812</v>
      </c>
      <c r="D1264" s="5">
        <v>9373</v>
      </c>
      <c r="E1264">
        <v>361</v>
      </c>
      <c r="F1264" s="5">
        <v>3390.8</v>
      </c>
      <c r="G1264" t="s">
        <v>14</v>
      </c>
    </row>
    <row r="1265" spans="1:7" x14ac:dyDescent="0.3">
      <c r="A1265" t="s">
        <v>12</v>
      </c>
      <c r="B1265" t="s">
        <v>54</v>
      </c>
      <c r="C1265" s="4">
        <v>44812</v>
      </c>
      <c r="D1265" s="5">
        <v>2968</v>
      </c>
      <c r="E1265">
        <v>186</v>
      </c>
      <c r="F1265" s="5">
        <v>120.4</v>
      </c>
      <c r="G1265" t="s">
        <v>17</v>
      </c>
    </row>
    <row r="1266" spans="1:7" x14ac:dyDescent="0.3">
      <c r="A1266" t="s">
        <v>22</v>
      </c>
      <c r="B1266" t="s">
        <v>55</v>
      </c>
      <c r="C1266" s="4">
        <v>44812</v>
      </c>
      <c r="D1266" s="5">
        <v>6111</v>
      </c>
      <c r="E1266">
        <v>266</v>
      </c>
      <c r="F1266" s="5">
        <v>545.79999999999995</v>
      </c>
      <c r="G1266" t="s">
        <v>17</v>
      </c>
    </row>
    <row r="1267" spans="1:7" x14ac:dyDescent="0.3">
      <c r="A1267" t="s">
        <v>37</v>
      </c>
      <c r="B1267" t="s">
        <v>25</v>
      </c>
      <c r="C1267" s="4">
        <v>44812</v>
      </c>
      <c r="D1267" s="5">
        <v>13251</v>
      </c>
      <c r="E1267">
        <v>631</v>
      </c>
      <c r="F1267" s="5">
        <v>5578.2</v>
      </c>
      <c r="G1267" t="s">
        <v>14</v>
      </c>
    </row>
    <row r="1268" spans="1:7" x14ac:dyDescent="0.3">
      <c r="A1268" t="s">
        <v>53</v>
      </c>
      <c r="B1268" t="s">
        <v>11</v>
      </c>
      <c r="C1268" s="4">
        <v>44812</v>
      </c>
      <c r="D1268" s="5">
        <v>8085</v>
      </c>
      <c r="E1268">
        <v>674</v>
      </c>
      <c r="F1268" s="5">
        <v>189.7</v>
      </c>
      <c r="G1268" t="s">
        <v>9</v>
      </c>
    </row>
    <row r="1269" spans="1:7" x14ac:dyDescent="0.3">
      <c r="A1269" t="s">
        <v>10</v>
      </c>
      <c r="B1269" t="s">
        <v>40</v>
      </c>
      <c r="C1269" s="4">
        <v>44812</v>
      </c>
      <c r="D1269" s="5">
        <v>15022</v>
      </c>
      <c r="E1269">
        <v>626</v>
      </c>
      <c r="F1269" s="5">
        <v>1597.4</v>
      </c>
      <c r="G1269" t="s">
        <v>9</v>
      </c>
    </row>
    <row r="1270" spans="1:7" x14ac:dyDescent="0.3">
      <c r="A1270" t="s">
        <v>33</v>
      </c>
      <c r="B1270" t="s">
        <v>51</v>
      </c>
      <c r="C1270" s="4">
        <v>44812</v>
      </c>
      <c r="D1270" s="5">
        <v>3003</v>
      </c>
      <c r="E1270">
        <v>131</v>
      </c>
      <c r="F1270" s="5">
        <v>1941</v>
      </c>
      <c r="G1270" t="s">
        <v>17</v>
      </c>
    </row>
    <row r="1271" spans="1:7" x14ac:dyDescent="0.3">
      <c r="A1271" t="s">
        <v>34</v>
      </c>
      <c r="B1271" t="s">
        <v>11</v>
      </c>
      <c r="C1271" s="4">
        <v>44812</v>
      </c>
      <c r="D1271" s="5">
        <v>7602</v>
      </c>
      <c r="E1271">
        <v>845</v>
      </c>
      <c r="F1271" s="5">
        <v>235.7</v>
      </c>
      <c r="G1271" t="s">
        <v>9</v>
      </c>
    </row>
    <row r="1272" spans="1:7" x14ac:dyDescent="0.3">
      <c r="A1272" t="s">
        <v>33</v>
      </c>
      <c r="B1272" t="s">
        <v>8</v>
      </c>
      <c r="C1272" s="4">
        <v>44812</v>
      </c>
      <c r="D1272" s="5">
        <v>4368</v>
      </c>
      <c r="E1272">
        <v>151</v>
      </c>
      <c r="F1272" s="5">
        <v>1334.5</v>
      </c>
      <c r="G1272" t="s">
        <v>9</v>
      </c>
    </row>
    <row r="1273" spans="1:7" x14ac:dyDescent="0.3">
      <c r="A1273" t="s">
        <v>46</v>
      </c>
      <c r="B1273" t="s">
        <v>23</v>
      </c>
      <c r="C1273" s="4">
        <v>44812</v>
      </c>
      <c r="D1273" s="5">
        <v>3577</v>
      </c>
      <c r="E1273">
        <v>224</v>
      </c>
      <c r="F1273" s="5">
        <v>374.8</v>
      </c>
      <c r="G1273" t="s">
        <v>17</v>
      </c>
    </row>
    <row r="1274" spans="1:7" x14ac:dyDescent="0.3">
      <c r="A1274" t="s">
        <v>47</v>
      </c>
      <c r="B1274" t="s">
        <v>52</v>
      </c>
      <c r="C1274" s="4">
        <v>44812</v>
      </c>
      <c r="D1274" s="5">
        <v>2590</v>
      </c>
      <c r="E1274">
        <v>200</v>
      </c>
      <c r="F1274" s="5">
        <v>1483.7</v>
      </c>
      <c r="G1274" t="s">
        <v>14</v>
      </c>
    </row>
    <row r="1275" spans="1:7" x14ac:dyDescent="0.3">
      <c r="A1275" t="s">
        <v>7</v>
      </c>
      <c r="B1275" t="s">
        <v>16</v>
      </c>
      <c r="C1275" s="4">
        <v>44812</v>
      </c>
      <c r="D1275" s="5">
        <v>931</v>
      </c>
      <c r="E1275">
        <v>72</v>
      </c>
      <c r="F1275" s="5">
        <v>146.80000000000001</v>
      </c>
      <c r="G1275" t="s">
        <v>17</v>
      </c>
    </row>
    <row r="1276" spans="1:7" x14ac:dyDescent="0.3">
      <c r="A1276" t="s">
        <v>27</v>
      </c>
      <c r="B1276" t="s">
        <v>55</v>
      </c>
      <c r="C1276" s="4">
        <v>44812</v>
      </c>
      <c r="D1276" s="5">
        <v>8750</v>
      </c>
      <c r="E1276">
        <v>283</v>
      </c>
      <c r="F1276" s="5">
        <v>596.5</v>
      </c>
      <c r="G1276" t="s">
        <v>17</v>
      </c>
    </row>
    <row r="1277" spans="1:7" x14ac:dyDescent="0.3">
      <c r="A1277" t="s">
        <v>20</v>
      </c>
      <c r="B1277" t="s">
        <v>54</v>
      </c>
      <c r="C1277" s="4">
        <v>44812</v>
      </c>
      <c r="D1277" s="5">
        <v>1960</v>
      </c>
      <c r="E1277">
        <v>104</v>
      </c>
      <c r="F1277" s="5">
        <v>70.2</v>
      </c>
      <c r="G1277" t="s">
        <v>17</v>
      </c>
    </row>
    <row r="1278" spans="1:7" x14ac:dyDescent="0.3">
      <c r="A1278" t="s">
        <v>7</v>
      </c>
      <c r="B1278" t="s">
        <v>13</v>
      </c>
      <c r="C1278" s="4">
        <v>44812</v>
      </c>
      <c r="D1278" s="5">
        <v>7252</v>
      </c>
      <c r="E1278">
        <v>363</v>
      </c>
      <c r="F1278" s="5">
        <v>1776.8</v>
      </c>
      <c r="G1278" t="s">
        <v>14</v>
      </c>
    </row>
    <row r="1279" spans="1:7" x14ac:dyDescent="0.3">
      <c r="A1279" t="s">
        <v>10</v>
      </c>
      <c r="B1279" t="s">
        <v>36</v>
      </c>
      <c r="C1279" s="4">
        <v>44812</v>
      </c>
      <c r="D1279" s="5">
        <v>9933</v>
      </c>
      <c r="E1279">
        <v>552</v>
      </c>
      <c r="F1279" s="5">
        <v>3837.5</v>
      </c>
      <c r="G1279" t="s">
        <v>17</v>
      </c>
    </row>
    <row r="1280" spans="1:7" x14ac:dyDescent="0.3">
      <c r="A1280" t="s">
        <v>20</v>
      </c>
      <c r="B1280" t="s">
        <v>19</v>
      </c>
      <c r="C1280" s="4">
        <v>44811</v>
      </c>
      <c r="D1280" s="5">
        <v>1918</v>
      </c>
      <c r="E1280">
        <v>137</v>
      </c>
      <c r="F1280" s="5">
        <v>1420.5</v>
      </c>
      <c r="G1280" t="s">
        <v>17</v>
      </c>
    </row>
    <row r="1281" spans="1:7" x14ac:dyDescent="0.3">
      <c r="A1281" t="s">
        <v>48</v>
      </c>
      <c r="B1281" t="s">
        <v>28</v>
      </c>
      <c r="C1281" s="4">
        <v>44811</v>
      </c>
      <c r="D1281" s="5">
        <v>4879</v>
      </c>
      <c r="E1281">
        <v>287</v>
      </c>
      <c r="F1281" s="5">
        <v>1564.5</v>
      </c>
      <c r="G1281" t="s">
        <v>17</v>
      </c>
    </row>
    <row r="1282" spans="1:7" x14ac:dyDescent="0.3">
      <c r="A1282" t="s">
        <v>50</v>
      </c>
      <c r="B1282" t="s">
        <v>54</v>
      </c>
      <c r="C1282" s="4">
        <v>44811</v>
      </c>
      <c r="D1282" s="5">
        <v>4788</v>
      </c>
      <c r="E1282">
        <v>252</v>
      </c>
      <c r="F1282" s="5">
        <v>157.80000000000001</v>
      </c>
      <c r="G1282" t="s">
        <v>17</v>
      </c>
    </row>
    <row r="1283" spans="1:7" x14ac:dyDescent="0.3">
      <c r="A1283" t="s">
        <v>42</v>
      </c>
      <c r="B1283" t="s">
        <v>30</v>
      </c>
      <c r="C1283" s="4">
        <v>44811</v>
      </c>
      <c r="D1283" s="5">
        <v>6860</v>
      </c>
      <c r="E1283">
        <v>229</v>
      </c>
      <c r="F1283" s="5">
        <v>1408.7</v>
      </c>
      <c r="G1283" t="s">
        <v>14</v>
      </c>
    </row>
    <row r="1284" spans="1:7" x14ac:dyDescent="0.3">
      <c r="A1284" t="s">
        <v>37</v>
      </c>
      <c r="B1284" t="s">
        <v>16</v>
      </c>
      <c r="C1284" s="4">
        <v>44811</v>
      </c>
      <c r="D1284" s="5">
        <v>6461</v>
      </c>
      <c r="E1284">
        <v>404</v>
      </c>
      <c r="F1284" s="5">
        <v>1061.8</v>
      </c>
      <c r="G1284" t="s">
        <v>17</v>
      </c>
    </row>
    <row r="1285" spans="1:7" x14ac:dyDescent="0.3">
      <c r="A1285" t="s">
        <v>24</v>
      </c>
      <c r="B1285" t="s">
        <v>28</v>
      </c>
      <c r="C1285" s="4">
        <v>44811</v>
      </c>
      <c r="D1285" s="5">
        <v>77</v>
      </c>
      <c r="E1285">
        <v>5</v>
      </c>
      <c r="F1285" s="5">
        <v>25.2</v>
      </c>
      <c r="G1285" t="s">
        <v>17</v>
      </c>
    </row>
    <row r="1286" spans="1:7" x14ac:dyDescent="0.3">
      <c r="A1286" t="s">
        <v>56</v>
      </c>
      <c r="B1286" t="s">
        <v>41</v>
      </c>
      <c r="C1286" s="4">
        <v>44810</v>
      </c>
      <c r="D1286" s="5">
        <v>3101</v>
      </c>
      <c r="E1286">
        <v>141</v>
      </c>
      <c r="F1286" s="5">
        <v>1875.8</v>
      </c>
      <c r="G1286" t="s">
        <v>14</v>
      </c>
    </row>
    <row r="1287" spans="1:7" x14ac:dyDescent="0.3">
      <c r="A1287" t="s">
        <v>53</v>
      </c>
      <c r="B1287" t="s">
        <v>13</v>
      </c>
      <c r="C1287" s="4">
        <v>44810</v>
      </c>
      <c r="D1287" s="5">
        <v>1162</v>
      </c>
      <c r="E1287">
        <v>56</v>
      </c>
      <c r="F1287" s="5">
        <v>247.8</v>
      </c>
      <c r="G1287" t="s">
        <v>14</v>
      </c>
    </row>
    <row r="1288" spans="1:7" x14ac:dyDescent="0.3">
      <c r="A1288" t="s">
        <v>47</v>
      </c>
      <c r="B1288" t="s">
        <v>30</v>
      </c>
      <c r="C1288" s="4">
        <v>44810</v>
      </c>
      <c r="D1288" s="5">
        <v>3885</v>
      </c>
      <c r="E1288">
        <v>126</v>
      </c>
      <c r="F1288" s="5">
        <v>926.9</v>
      </c>
      <c r="G1288" t="s">
        <v>14</v>
      </c>
    </row>
    <row r="1289" spans="1:7" x14ac:dyDescent="0.3">
      <c r="A1289" t="s">
        <v>33</v>
      </c>
      <c r="B1289" t="s">
        <v>30</v>
      </c>
      <c r="C1289" s="4">
        <v>44810</v>
      </c>
      <c r="D1289" s="5">
        <v>8960</v>
      </c>
      <c r="E1289">
        <v>299</v>
      </c>
      <c r="F1289" s="5">
        <v>2199.5</v>
      </c>
      <c r="G1289" t="s">
        <v>14</v>
      </c>
    </row>
    <row r="1290" spans="1:7" x14ac:dyDescent="0.3">
      <c r="A1290" t="s">
        <v>26</v>
      </c>
      <c r="B1290" t="s">
        <v>38</v>
      </c>
      <c r="C1290" s="4">
        <v>44810</v>
      </c>
      <c r="D1290" s="5">
        <v>6902</v>
      </c>
      <c r="E1290">
        <v>406</v>
      </c>
      <c r="F1290" s="5">
        <v>2180.6999999999998</v>
      </c>
      <c r="G1290" t="s">
        <v>17</v>
      </c>
    </row>
    <row r="1291" spans="1:7" x14ac:dyDescent="0.3">
      <c r="A1291" t="s">
        <v>37</v>
      </c>
      <c r="B1291" t="s">
        <v>21</v>
      </c>
      <c r="C1291" s="4">
        <v>44810</v>
      </c>
      <c r="D1291" s="5">
        <v>4830</v>
      </c>
      <c r="E1291">
        <v>440</v>
      </c>
      <c r="F1291" s="5">
        <v>2675.7</v>
      </c>
      <c r="G1291" t="s">
        <v>17</v>
      </c>
    </row>
    <row r="1292" spans="1:7" x14ac:dyDescent="0.3">
      <c r="A1292" t="s">
        <v>37</v>
      </c>
      <c r="B1292" t="s">
        <v>40</v>
      </c>
      <c r="C1292" s="4">
        <v>44810</v>
      </c>
      <c r="D1292" s="5">
        <v>1792</v>
      </c>
      <c r="E1292">
        <v>75</v>
      </c>
      <c r="F1292" s="5">
        <v>223</v>
      </c>
      <c r="G1292" t="s">
        <v>9</v>
      </c>
    </row>
    <row r="1293" spans="1:7" x14ac:dyDescent="0.3">
      <c r="A1293" t="s">
        <v>32</v>
      </c>
      <c r="B1293" t="s">
        <v>45</v>
      </c>
      <c r="C1293" s="4">
        <v>44810</v>
      </c>
      <c r="D1293" s="5">
        <v>18165</v>
      </c>
      <c r="E1293">
        <v>1514</v>
      </c>
      <c r="F1293" s="5">
        <v>4408.8</v>
      </c>
      <c r="G1293" t="s">
        <v>14</v>
      </c>
    </row>
    <row r="1294" spans="1:7" x14ac:dyDescent="0.3">
      <c r="A1294" t="s">
        <v>24</v>
      </c>
      <c r="B1294" t="s">
        <v>16</v>
      </c>
      <c r="C1294" s="4">
        <v>44810</v>
      </c>
      <c r="D1294" s="5">
        <v>5152</v>
      </c>
      <c r="E1294">
        <v>322</v>
      </c>
      <c r="F1294" s="5">
        <v>700.3</v>
      </c>
      <c r="G1294" t="s">
        <v>17</v>
      </c>
    </row>
    <row r="1295" spans="1:7" x14ac:dyDescent="0.3">
      <c r="A1295" t="s">
        <v>18</v>
      </c>
      <c r="B1295" t="s">
        <v>52</v>
      </c>
      <c r="C1295" s="4">
        <v>44810</v>
      </c>
      <c r="D1295" s="5">
        <v>812</v>
      </c>
      <c r="E1295">
        <v>74</v>
      </c>
      <c r="F1295" s="5">
        <v>622.20000000000005</v>
      </c>
      <c r="G1295" t="s">
        <v>14</v>
      </c>
    </row>
    <row r="1296" spans="1:7" x14ac:dyDescent="0.3">
      <c r="A1296" t="s">
        <v>33</v>
      </c>
      <c r="B1296" t="s">
        <v>13</v>
      </c>
      <c r="C1296" s="4">
        <v>44809</v>
      </c>
      <c r="D1296" s="5">
        <v>2975</v>
      </c>
      <c r="E1296">
        <v>124</v>
      </c>
      <c r="F1296" s="5">
        <v>531.1</v>
      </c>
      <c r="G1296" t="s">
        <v>14</v>
      </c>
    </row>
    <row r="1297" spans="1:7" x14ac:dyDescent="0.3">
      <c r="A1297" t="s">
        <v>56</v>
      </c>
      <c r="B1297" t="s">
        <v>21</v>
      </c>
      <c r="C1297" s="4">
        <v>44809</v>
      </c>
      <c r="D1297" s="5">
        <v>5320</v>
      </c>
      <c r="E1297">
        <v>532</v>
      </c>
      <c r="F1297" s="5">
        <v>3364.6</v>
      </c>
      <c r="G1297" t="s">
        <v>17</v>
      </c>
    </row>
    <row r="1298" spans="1:7" x14ac:dyDescent="0.3">
      <c r="A1298" t="s">
        <v>12</v>
      </c>
      <c r="B1298" t="s">
        <v>54</v>
      </c>
      <c r="C1298" s="4">
        <v>44809</v>
      </c>
      <c r="D1298" s="5">
        <v>287</v>
      </c>
      <c r="E1298">
        <v>16</v>
      </c>
      <c r="F1298" s="5">
        <v>12.7</v>
      </c>
      <c r="G1298" t="s">
        <v>17</v>
      </c>
    </row>
    <row r="1299" spans="1:7" x14ac:dyDescent="0.3">
      <c r="A1299" t="s">
        <v>43</v>
      </c>
      <c r="B1299" t="s">
        <v>35</v>
      </c>
      <c r="C1299" s="4">
        <v>44809</v>
      </c>
      <c r="D1299" s="5">
        <v>6902</v>
      </c>
      <c r="E1299">
        <v>277</v>
      </c>
      <c r="F1299" s="5">
        <v>271.39999999999998</v>
      </c>
      <c r="G1299" t="s">
        <v>17</v>
      </c>
    </row>
    <row r="1300" spans="1:7" x14ac:dyDescent="0.3">
      <c r="A1300" t="s">
        <v>53</v>
      </c>
      <c r="B1300" t="s">
        <v>29</v>
      </c>
      <c r="C1300" s="4">
        <v>44809</v>
      </c>
      <c r="D1300" s="5">
        <v>5726</v>
      </c>
      <c r="E1300">
        <v>230</v>
      </c>
      <c r="F1300" s="5">
        <v>401.3</v>
      </c>
      <c r="G1300" t="s">
        <v>9</v>
      </c>
    </row>
    <row r="1301" spans="1:7" x14ac:dyDescent="0.3">
      <c r="A1301" t="s">
        <v>44</v>
      </c>
      <c r="B1301" t="s">
        <v>21</v>
      </c>
      <c r="C1301" s="4">
        <v>44809</v>
      </c>
      <c r="D1301" s="5">
        <v>1512</v>
      </c>
      <c r="E1301">
        <v>168</v>
      </c>
      <c r="F1301" s="5">
        <v>1093.0999999999999</v>
      </c>
      <c r="G1301" t="s">
        <v>17</v>
      </c>
    </row>
    <row r="1302" spans="1:7" x14ac:dyDescent="0.3">
      <c r="A1302" t="s">
        <v>48</v>
      </c>
      <c r="B1302" t="s">
        <v>8</v>
      </c>
      <c r="C1302" s="4">
        <v>44809</v>
      </c>
      <c r="D1302" s="5">
        <v>5845</v>
      </c>
      <c r="E1302">
        <v>183</v>
      </c>
      <c r="F1302" s="5">
        <v>1530.7</v>
      </c>
      <c r="G1302" t="s">
        <v>9</v>
      </c>
    </row>
    <row r="1303" spans="1:7" x14ac:dyDescent="0.3">
      <c r="A1303" t="s">
        <v>10</v>
      </c>
      <c r="B1303" t="s">
        <v>8</v>
      </c>
      <c r="C1303" s="4">
        <v>44809</v>
      </c>
      <c r="D1303" s="5">
        <v>3038</v>
      </c>
      <c r="E1303">
        <v>98</v>
      </c>
      <c r="F1303" s="5">
        <v>696</v>
      </c>
      <c r="G1303" t="s">
        <v>9</v>
      </c>
    </row>
    <row r="1304" spans="1:7" x14ac:dyDescent="0.3">
      <c r="A1304" t="s">
        <v>47</v>
      </c>
      <c r="B1304" t="s">
        <v>13</v>
      </c>
      <c r="C1304" s="4">
        <v>44809</v>
      </c>
      <c r="D1304" s="5">
        <v>1085</v>
      </c>
      <c r="E1304">
        <v>44</v>
      </c>
      <c r="F1304" s="5">
        <v>202.9</v>
      </c>
      <c r="G1304" t="s">
        <v>14</v>
      </c>
    </row>
    <row r="1305" spans="1:7" x14ac:dyDescent="0.3">
      <c r="A1305" t="s">
        <v>56</v>
      </c>
      <c r="B1305" t="s">
        <v>11</v>
      </c>
      <c r="C1305" s="4">
        <v>44809</v>
      </c>
      <c r="D1305" s="5">
        <v>1029</v>
      </c>
      <c r="E1305">
        <v>86</v>
      </c>
      <c r="F1305" s="5">
        <v>23</v>
      </c>
      <c r="G1305" t="s">
        <v>9</v>
      </c>
    </row>
    <row r="1306" spans="1:7" x14ac:dyDescent="0.3">
      <c r="A1306" t="s">
        <v>37</v>
      </c>
      <c r="B1306" t="s">
        <v>25</v>
      </c>
      <c r="C1306" s="4">
        <v>44809</v>
      </c>
      <c r="D1306" s="5">
        <v>10038</v>
      </c>
      <c r="E1306">
        <v>457</v>
      </c>
      <c r="F1306" s="5">
        <v>3787.5</v>
      </c>
      <c r="G1306" t="s">
        <v>14</v>
      </c>
    </row>
    <row r="1307" spans="1:7" x14ac:dyDescent="0.3">
      <c r="A1307" t="s">
        <v>15</v>
      </c>
      <c r="B1307" t="s">
        <v>54</v>
      </c>
      <c r="C1307" s="4">
        <v>44809</v>
      </c>
      <c r="D1307" s="5">
        <v>10843</v>
      </c>
      <c r="E1307">
        <v>493</v>
      </c>
      <c r="F1307" s="5">
        <v>353.3</v>
      </c>
      <c r="G1307" t="s">
        <v>17</v>
      </c>
    </row>
    <row r="1308" spans="1:7" x14ac:dyDescent="0.3">
      <c r="A1308" t="s">
        <v>47</v>
      </c>
      <c r="B1308" t="s">
        <v>21</v>
      </c>
      <c r="C1308" s="4">
        <v>44808</v>
      </c>
      <c r="D1308" s="5">
        <v>3962</v>
      </c>
      <c r="E1308">
        <v>397</v>
      </c>
      <c r="F1308" s="5">
        <v>2172.8000000000002</v>
      </c>
      <c r="G1308" t="s">
        <v>17</v>
      </c>
    </row>
    <row r="1309" spans="1:7" x14ac:dyDescent="0.3">
      <c r="A1309" t="s">
        <v>24</v>
      </c>
      <c r="B1309" t="s">
        <v>52</v>
      </c>
      <c r="C1309" s="4">
        <v>44808</v>
      </c>
      <c r="D1309" s="5">
        <v>21588</v>
      </c>
      <c r="E1309">
        <v>1440</v>
      </c>
      <c r="F1309" s="5">
        <v>11276.3</v>
      </c>
      <c r="G1309" t="s">
        <v>14</v>
      </c>
    </row>
    <row r="1310" spans="1:7" x14ac:dyDescent="0.3">
      <c r="A1310" t="s">
        <v>10</v>
      </c>
      <c r="B1310" t="s">
        <v>8</v>
      </c>
      <c r="C1310" s="4">
        <v>44808</v>
      </c>
      <c r="D1310" s="5">
        <v>16394</v>
      </c>
      <c r="E1310">
        <v>547</v>
      </c>
      <c r="F1310" s="5">
        <v>4402.8</v>
      </c>
      <c r="G1310" t="s">
        <v>9</v>
      </c>
    </row>
    <row r="1311" spans="1:7" x14ac:dyDescent="0.3">
      <c r="A1311" t="s">
        <v>37</v>
      </c>
      <c r="B1311" t="s">
        <v>40</v>
      </c>
      <c r="C1311" s="4">
        <v>44808</v>
      </c>
      <c r="D1311" s="5">
        <v>3101</v>
      </c>
      <c r="E1311">
        <v>115</v>
      </c>
      <c r="F1311" s="5">
        <v>313.39999999999998</v>
      </c>
      <c r="G1311" t="s">
        <v>9</v>
      </c>
    </row>
    <row r="1312" spans="1:7" x14ac:dyDescent="0.3">
      <c r="A1312" t="s">
        <v>44</v>
      </c>
      <c r="B1312" t="s">
        <v>8</v>
      </c>
      <c r="C1312" s="4">
        <v>44808</v>
      </c>
      <c r="D1312" s="5">
        <v>4039</v>
      </c>
      <c r="E1312">
        <v>131</v>
      </c>
      <c r="F1312" s="5">
        <v>1126.8</v>
      </c>
      <c r="G1312" t="s">
        <v>9</v>
      </c>
    </row>
    <row r="1313" spans="1:7" x14ac:dyDescent="0.3">
      <c r="A1313" t="s">
        <v>44</v>
      </c>
      <c r="B1313" t="s">
        <v>30</v>
      </c>
      <c r="C1313" s="4">
        <v>44805</v>
      </c>
      <c r="D1313" s="5">
        <v>1050</v>
      </c>
      <c r="E1313">
        <v>33</v>
      </c>
      <c r="F1313" s="5">
        <v>240.7</v>
      </c>
      <c r="G1313" t="s">
        <v>14</v>
      </c>
    </row>
    <row r="1314" spans="1:7" x14ac:dyDescent="0.3">
      <c r="A1314" t="s">
        <v>53</v>
      </c>
      <c r="B1314" t="s">
        <v>36</v>
      </c>
      <c r="C1314" s="4">
        <v>44805</v>
      </c>
      <c r="D1314" s="5">
        <v>1890</v>
      </c>
      <c r="E1314">
        <v>119</v>
      </c>
      <c r="F1314" s="5">
        <v>870.8</v>
      </c>
      <c r="G1314" t="s">
        <v>17</v>
      </c>
    </row>
    <row r="1315" spans="1:7" x14ac:dyDescent="0.3">
      <c r="A1315" t="s">
        <v>12</v>
      </c>
      <c r="B1315" t="s">
        <v>52</v>
      </c>
      <c r="C1315" s="4">
        <v>44805</v>
      </c>
      <c r="D1315" s="5">
        <v>5348</v>
      </c>
      <c r="E1315">
        <v>764</v>
      </c>
      <c r="F1315" s="5">
        <v>7431.1</v>
      </c>
      <c r="G1315" t="s">
        <v>14</v>
      </c>
    </row>
    <row r="1316" spans="1:7" x14ac:dyDescent="0.3">
      <c r="A1316" t="s">
        <v>7</v>
      </c>
      <c r="B1316" t="s">
        <v>25</v>
      </c>
      <c r="C1316" s="4">
        <v>44805</v>
      </c>
      <c r="D1316" s="5">
        <v>11214</v>
      </c>
      <c r="E1316">
        <v>534</v>
      </c>
      <c r="F1316" s="5">
        <v>5704.2</v>
      </c>
      <c r="G1316" t="s">
        <v>14</v>
      </c>
    </row>
    <row r="1317" spans="1:7" x14ac:dyDescent="0.3">
      <c r="A1317" t="s">
        <v>48</v>
      </c>
      <c r="B1317" t="s">
        <v>25</v>
      </c>
      <c r="C1317" s="4">
        <v>44805</v>
      </c>
      <c r="D1317" s="5">
        <v>1113</v>
      </c>
      <c r="E1317">
        <v>49</v>
      </c>
      <c r="F1317" s="5">
        <v>527.9</v>
      </c>
      <c r="G1317" t="s">
        <v>14</v>
      </c>
    </row>
    <row r="1318" spans="1:7" x14ac:dyDescent="0.3">
      <c r="A1318" t="s">
        <v>46</v>
      </c>
      <c r="B1318" t="s">
        <v>40</v>
      </c>
      <c r="C1318" s="4">
        <v>44805</v>
      </c>
      <c r="D1318" s="5">
        <v>2268</v>
      </c>
      <c r="E1318">
        <v>88</v>
      </c>
      <c r="F1318" s="5">
        <v>248.5</v>
      </c>
      <c r="G1318" t="s">
        <v>9</v>
      </c>
    </row>
    <row r="1319" spans="1:7" x14ac:dyDescent="0.3">
      <c r="A1319" t="s">
        <v>43</v>
      </c>
      <c r="B1319" t="s">
        <v>23</v>
      </c>
      <c r="C1319" s="4">
        <v>44805</v>
      </c>
      <c r="D1319" s="5">
        <v>6419</v>
      </c>
      <c r="E1319">
        <v>378</v>
      </c>
      <c r="F1319" s="5">
        <v>692.7</v>
      </c>
      <c r="G1319" t="s">
        <v>17</v>
      </c>
    </row>
    <row r="1320" spans="1:7" x14ac:dyDescent="0.3">
      <c r="A1320" t="s">
        <v>37</v>
      </c>
      <c r="B1320" t="s">
        <v>23</v>
      </c>
      <c r="C1320" s="4">
        <v>44805</v>
      </c>
      <c r="D1320" s="5">
        <v>7539</v>
      </c>
      <c r="E1320">
        <v>419</v>
      </c>
      <c r="F1320" s="5">
        <v>727.8</v>
      </c>
      <c r="G1320" t="s">
        <v>17</v>
      </c>
    </row>
    <row r="1321" spans="1:7" x14ac:dyDescent="0.3">
      <c r="A1321" t="s">
        <v>46</v>
      </c>
      <c r="B1321" t="s">
        <v>28</v>
      </c>
      <c r="C1321" s="4">
        <v>44805</v>
      </c>
      <c r="D1321" s="5">
        <v>9520</v>
      </c>
      <c r="E1321">
        <v>414</v>
      </c>
      <c r="F1321" s="5">
        <v>2141.1</v>
      </c>
      <c r="G1321" t="s">
        <v>17</v>
      </c>
    </row>
    <row r="1322" spans="1:7" x14ac:dyDescent="0.3">
      <c r="A1322" t="s">
        <v>15</v>
      </c>
      <c r="B1322" t="s">
        <v>23</v>
      </c>
      <c r="C1322" s="4">
        <v>44805</v>
      </c>
      <c r="D1322" s="5">
        <v>6209</v>
      </c>
      <c r="E1322">
        <v>518</v>
      </c>
      <c r="F1322" s="5">
        <v>974</v>
      </c>
      <c r="G1322" t="s">
        <v>17</v>
      </c>
    </row>
    <row r="1323" spans="1:7" x14ac:dyDescent="0.3">
      <c r="A1323" t="s">
        <v>46</v>
      </c>
      <c r="B1323" t="s">
        <v>51</v>
      </c>
      <c r="C1323" s="4">
        <v>44805</v>
      </c>
      <c r="D1323" s="5">
        <v>1652</v>
      </c>
      <c r="E1323">
        <v>92</v>
      </c>
      <c r="F1323" s="5">
        <v>1387.7</v>
      </c>
      <c r="G1323" t="s">
        <v>17</v>
      </c>
    </row>
    <row r="1324" spans="1:7" x14ac:dyDescent="0.3">
      <c r="A1324" t="s">
        <v>24</v>
      </c>
      <c r="B1324" t="s">
        <v>35</v>
      </c>
      <c r="C1324" s="4">
        <v>44805</v>
      </c>
      <c r="D1324" s="5">
        <v>6657</v>
      </c>
      <c r="E1324">
        <v>278</v>
      </c>
      <c r="F1324" s="5">
        <v>269.89999999999998</v>
      </c>
      <c r="G1324" t="s">
        <v>17</v>
      </c>
    </row>
    <row r="1325" spans="1:7" x14ac:dyDescent="0.3">
      <c r="A1325" t="s">
        <v>42</v>
      </c>
      <c r="B1325" t="s">
        <v>13</v>
      </c>
      <c r="C1325" s="4">
        <v>44805</v>
      </c>
      <c r="D1325" s="5">
        <v>12460</v>
      </c>
      <c r="E1325">
        <v>656</v>
      </c>
      <c r="F1325" s="5">
        <v>3427.1</v>
      </c>
      <c r="G1325" t="s">
        <v>14</v>
      </c>
    </row>
    <row r="1326" spans="1:7" x14ac:dyDescent="0.3">
      <c r="A1326" t="s">
        <v>18</v>
      </c>
      <c r="B1326" t="s">
        <v>54</v>
      </c>
      <c r="C1326" s="4">
        <v>44805</v>
      </c>
      <c r="D1326" s="5">
        <v>9548</v>
      </c>
      <c r="E1326">
        <v>455</v>
      </c>
      <c r="F1326" s="5">
        <v>351.4</v>
      </c>
      <c r="G1326" t="s">
        <v>17</v>
      </c>
    </row>
    <row r="1327" spans="1:7" x14ac:dyDescent="0.3">
      <c r="A1327" t="s">
        <v>42</v>
      </c>
      <c r="B1327" t="s">
        <v>29</v>
      </c>
      <c r="C1327" s="4">
        <v>44805</v>
      </c>
      <c r="D1327" s="5">
        <v>8176</v>
      </c>
      <c r="E1327">
        <v>356</v>
      </c>
      <c r="F1327" s="5">
        <v>746.7</v>
      </c>
      <c r="G1327" t="s">
        <v>9</v>
      </c>
    </row>
    <row r="1328" spans="1:7" x14ac:dyDescent="0.3">
      <c r="A1328" t="s">
        <v>24</v>
      </c>
      <c r="B1328" t="s">
        <v>16</v>
      </c>
      <c r="C1328" s="4">
        <v>44805</v>
      </c>
      <c r="D1328" s="5">
        <v>7903</v>
      </c>
      <c r="E1328">
        <v>465</v>
      </c>
      <c r="F1328" s="5">
        <v>1253.7</v>
      </c>
      <c r="G1328" t="s">
        <v>17</v>
      </c>
    </row>
    <row r="1329" spans="1:7" x14ac:dyDescent="0.3">
      <c r="A1329" t="s">
        <v>15</v>
      </c>
      <c r="B1329" t="s">
        <v>28</v>
      </c>
      <c r="C1329" s="4">
        <v>44805</v>
      </c>
      <c r="D1329" s="5">
        <v>4473</v>
      </c>
      <c r="E1329">
        <v>224</v>
      </c>
      <c r="F1329" s="5">
        <v>1075</v>
      </c>
      <c r="G1329" t="s">
        <v>17</v>
      </c>
    </row>
    <row r="1330" spans="1:7" x14ac:dyDescent="0.3">
      <c r="A1330" t="s">
        <v>53</v>
      </c>
      <c r="B1330" t="s">
        <v>29</v>
      </c>
      <c r="C1330" s="4">
        <v>44805</v>
      </c>
      <c r="D1330" s="5">
        <v>4536</v>
      </c>
      <c r="E1330">
        <v>175</v>
      </c>
      <c r="F1330" s="5">
        <v>370.1</v>
      </c>
      <c r="G1330" t="s">
        <v>9</v>
      </c>
    </row>
    <row r="1331" spans="1:7" x14ac:dyDescent="0.3">
      <c r="A1331" t="s">
        <v>12</v>
      </c>
      <c r="B1331" t="s">
        <v>29</v>
      </c>
      <c r="C1331" s="4">
        <v>44803</v>
      </c>
      <c r="D1331" s="5">
        <v>6944</v>
      </c>
      <c r="E1331">
        <v>240</v>
      </c>
      <c r="F1331" s="5">
        <v>393.4</v>
      </c>
      <c r="G1331" t="s">
        <v>9</v>
      </c>
    </row>
    <row r="1332" spans="1:7" x14ac:dyDescent="0.3">
      <c r="A1332" t="s">
        <v>46</v>
      </c>
      <c r="B1332" t="s">
        <v>11</v>
      </c>
      <c r="C1332" s="4">
        <v>44803</v>
      </c>
      <c r="D1332" s="5">
        <v>2870</v>
      </c>
      <c r="E1332">
        <v>169</v>
      </c>
      <c r="F1332" s="5">
        <v>38.6</v>
      </c>
      <c r="G1332" t="s">
        <v>9</v>
      </c>
    </row>
    <row r="1333" spans="1:7" x14ac:dyDescent="0.3">
      <c r="A1333" t="s">
        <v>22</v>
      </c>
      <c r="B1333" t="s">
        <v>38</v>
      </c>
      <c r="C1333" s="4">
        <v>44803</v>
      </c>
      <c r="D1333" s="5">
        <v>4403</v>
      </c>
      <c r="E1333">
        <v>210</v>
      </c>
      <c r="F1333" s="5">
        <v>1033.0999999999999</v>
      </c>
      <c r="G1333" t="s">
        <v>17</v>
      </c>
    </row>
    <row r="1334" spans="1:7" x14ac:dyDescent="0.3">
      <c r="A1334" t="s">
        <v>56</v>
      </c>
      <c r="B1334" t="s">
        <v>31</v>
      </c>
      <c r="C1334" s="4">
        <v>44803</v>
      </c>
      <c r="D1334" s="5">
        <v>4312</v>
      </c>
      <c r="E1334">
        <v>240</v>
      </c>
      <c r="F1334" s="5">
        <v>629.29999999999995</v>
      </c>
      <c r="G1334" t="s">
        <v>14</v>
      </c>
    </row>
    <row r="1335" spans="1:7" x14ac:dyDescent="0.3">
      <c r="A1335" t="s">
        <v>44</v>
      </c>
      <c r="B1335" t="s">
        <v>52</v>
      </c>
      <c r="C1335" s="4">
        <v>44802</v>
      </c>
      <c r="D1335" s="5">
        <v>665</v>
      </c>
      <c r="E1335">
        <v>52</v>
      </c>
      <c r="F1335" s="5">
        <v>394.3</v>
      </c>
      <c r="G1335" t="s">
        <v>14</v>
      </c>
    </row>
    <row r="1336" spans="1:7" x14ac:dyDescent="0.3">
      <c r="A1336" t="s">
        <v>43</v>
      </c>
      <c r="B1336" t="s">
        <v>51</v>
      </c>
      <c r="C1336" s="4">
        <v>44802</v>
      </c>
      <c r="D1336" s="5">
        <v>427</v>
      </c>
      <c r="E1336">
        <v>26</v>
      </c>
      <c r="F1336" s="5">
        <v>395.6</v>
      </c>
      <c r="G1336" t="s">
        <v>17</v>
      </c>
    </row>
    <row r="1337" spans="1:7" x14ac:dyDescent="0.3">
      <c r="A1337" t="s">
        <v>18</v>
      </c>
      <c r="B1337" t="s">
        <v>25</v>
      </c>
      <c r="C1337" s="4">
        <v>44802</v>
      </c>
      <c r="D1337" s="5">
        <v>5166</v>
      </c>
      <c r="E1337">
        <v>216</v>
      </c>
      <c r="F1337" s="5">
        <v>1909.5</v>
      </c>
      <c r="G1337" t="s">
        <v>14</v>
      </c>
    </row>
    <row r="1338" spans="1:7" x14ac:dyDescent="0.3">
      <c r="A1338" t="s">
        <v>48</v>
      </c>
      <c r="B1338" t="s">
        <v>21</v>
      </c>
      <c r="C1338" s="4">
        <v>44802</v>
      </c>
      <c r="D1338" s="5">
        <v>8603</v>
      </c>
      <c r="E1338">
        <v>574</v>
      </c>
      <c r="F1338" s="5">
        <v>4118.8999999999996</v>
      </c>
      <c r="G1338" t="s">
        <v>17</v>
      </c>
    </row>
    <row r="1339" spans="1:7" x14ac:dyDescent="0.3">
      <c r="A1339" t="s">
        <v>24</v>
      </c>
      <c r="B1339" t="s">
        <v>29</v>
      </c>
      <c r="C1339" s="4">
        <v>44802</v>
      </c>
      <c r="D1339" s="5">
        <v>1904</v>
      </c>
      <c r="E1339">
        <v>71</v>
      </c>
      <c r="F1339" s="5">
        <v>137.69999999999999</v>
      </c>
      <c r="G1339" t="s">
        <v>9</v>
      </c>
    </row>
    <row r="1340" spans="1:7" x14ac:dyDescent="0.3">
      <c r="A1340" t="s">
        <v>34</v>
      </c>
      <c r="B1340" t="s">
        <v>51</v>
      </c>
      <c r="C1340" s="4">
        <v>44802</v>
      </c>
      <c r="D1340" s="5">
        <v>3766</v>
      </c>
      <c r="E1340">
        <v>210</v>
      </c>
      <c r="F1340" s="5">
        <v>3027.4</v>
      </c>
      <c r="G1340" t="s">
        <v>17</v>
      </c>
    </row>
    <row r="1341" spans="1:7" x14ac:dyDescent="0.3">
      <c r="A1341" t="s">
        <v>53</v>
      </c>
      <c r="B1341" t="s">
        <v>11</v>
      </c>
      <c r="C1341" s="4">
        <v>44802</v>
      </c>
      <c r="D1341" s="5">
        <v>1337</v>
      </c>
      <c r="E1341">
        <v>134</v>
      </c>
      <c r="F1341" s="5">
        <v>38.700000000000003</v>
      </c>
      <c r="G1341" t="s">
        <v>9</v>
      </c>
    </row>
    <row r="1342" spans="1:7" x14ac:dyDescent="0.3">
      <c r="A1342" t="s">
        <v>33</v>
      </c>
      <c r="B1342" t="s">
        <v>16</v>
      </c>
      <c r="C1342" s="4">
        <v>44802</v>
      </c>
      <c r="D1342" s="5">
        <v>12775</v>
      </c>
      <c r="E1342">
        <v>913</v>
      </c>
      <c r="F1342" s="5">
        <v>2089.1999999999998</v>
      </c>
      <c r="G1342" t="s">
        <v>17</v>
      </c>
    </row>
    <row r="1343" spans="1:7" x14ac:dyDescent="0.3">
      <c r="A1343" t="s">
        <v>56</v>
      </c>
      <c r="B1343" t="s">
        <v>45</v>
      </c>
      <c r="C1343" s="4">
        <v>44802</v>
      </c>
      <c r="D1343" s="5">
        <v>7812</v>
      </c>
      <c r="E1343">
        <v>601</v>
      </c>
      <c r="F1343" s="5">
        <v>2002.5</v>
      </c>
      <c r="G1343" t="s">
        <v>14</v>
      </c>
    </row>
    <row r="1344" spans="1:7" x14ac:dyDescent="0.3">
      <c r="A1344" t="s">
        <v>44</v>
      </c>
      <c r="B1344" t="s">
        <v>51</v>
      </c>
      <c r="C1344" s="4">
        <v>44802</v>
      </c>
      <c r="D1344" s="5">
        <v>3976</v>
      </c>
      <c r="E1344">
        <v>249</v>
      </c>
      <c r="F1344" s="5">
        <v>3423.5</v>
      </c>
      <c r="G1344" t="s">
        <v>17</v>
      </c>
    </row>
    <row r="1345" spans="1:7" x14ac:dyDescent="0.3">
      <c r="A1345" t="s">
        <v>37</v>
      </c>
      <c r="B1345" t="s">
        <v>30</v>
      </c>
      <c r="C1345" s="4">
        <v>44802</v>
      </c>
      <c r="D1345" s="5">
        <v>13083</v>
      </c>
      <c r="E1345">
        <v>437</v>
      </c>
      <c r="F1345" s="5">
        <v>2937.6</v>
      </c>
      <c r="G1345" t="s">
        <v>14</v>
      </c>
    </row>
    <row r="1346" spans="1:7" x14ac:dyDescent="0.3">
      <c r="A1346" t="s">
        <v>42</v>
      </c>
      <c r="B1346" t="s">
        <v>35</v>
      </c>
      <c r="C1346" s="4">
        <v>44802</v>
      </c>
      <c r="D1346" s="5">
        <v>4487</v>
      </c>
      <c r="E1346">
        <v>187</v>
      </c>
      <c r="F1346" s="5">
        <v>153</v>
      </c>
      <c r="G1346" t="s">
        <v>17</v>
      </c>
    </row>
    <row r="1347" spans="1:7" x14ac:dyDescent="0.3">
      <c r="A1347" t="s">
        <v>24</v>
      </c>
      <c r="B1347" t="s">
        <v>41</v>
      </c>
      <c r="C1347" s="4">
        <v>44802</v>
      </c>
      <c r="D1347" s="5">
        <v>5313</v>
      </c>
      <c r="E1347">
        <v>253</v>
      </c>
      <c r="F1347" s="5">
        <v>2901.6</v>
      </c>
      <c r="G1347" t="s">
        <v>14</v>
      </c>
    </row>
    <row r="1348" spans="1:7" x14ac:dyDescent="0.3">
      <c r="A1348" t="s">
        <v>47</v>
      </c>
      <c r="B1348" t="s">
        <v>35</v>
      </c>
      <c r="C1348" s="4">
        <v>44802</v>
      </c>
      <c r="D1348" s="5">
        <v>2163</v>
      </c>
      <c r="E1348">
        <v>91</v>
      </c>
      <c r="F1348" s="5">
        <v>85.1</v>
      </c>
      <c r="G1348" t="s">
        <v>17</v>
      </c>
    </row>
    <row r="1349" spans="1:7" x14ac:dyDescent="0.3">
      <c r="A1349" t="s">
        <v>50</v>
      </c>
      <c r="B1349" t="s">
        <v>55</v>
      </c>
      <c r="C1349" s="4">
        <v>44802</v>
      </c>
      <c r="D1349" s="5">
        <v>4830</v>
      </c>
      <c r="E1349">
        <v>173</v>
      </c>
      <c r="F1349" s="5">
        <v>293.60000000000002</v>
      </c>
      <c r="G1349" t="s">
        <v>17</v>
      </c>
    </row>
    <row r="1350" spans="1:7" x14ac:dyDescent="0.3">
      <c r="A1350" t="s">
        <v>47</v>
      </c>
      <c r="B1350" t="s">
        <v>40</v>
      </c>
      <c r="C1350" s="4">
        <v>44802</v>
      </c>
      <c r="D1350" s="5">
        <v>7959</v>
      </c>
      <c r="E1350">
        <v>295</v>
      </c>
      <c r="F1350" s="5">
        <v>752.8</v>
      </c>
      <c r="G1350" t="s">
        <v>9</v>
      </c>
    </row>
    <row r="1351" spans="1:7" x14ac:dyDescent="0.3">
      <c r="A1351" t="s">
        <v>47</v>
      </c>
      <c r="B1351" t="s">
        <v>19</v>
      </c>
      <c r="C1351" s="4">
        <v>44802</v>
      </c>
      <c r="D1351" s="5">
        <v>4067</v>
      </c>
      <c r="E1351">
        <v>452</v>
      </c>
      <c r="F1351" s="5">
        <v>4368.8999999999996</v>
      </c>
      <c r="G1351" t="s">
        <v>17</v>
      </c>
    </row>
    <row r="1352" spans="1:7" x14ac:dyDescent="0.3">
      <c r="A1352" t="s">
        <v>42</v>
      </c>
      <c r="B1352" t="s">
        <v>19</v>
      </c>
      <c r="C1352" s="4">
        <v>44802</v>
      </c>
      <c r="D1352" s="5">
        <v>1120</v>
      </c>
      <c r="E1352">
        <v>80</v>
      </c>
      <c r="F1352" s="5">
        <v>759.2</v>
      </c>
      <c r="G1352" t="s">
        <v>17</v>
      </c>
    </row>
    <row r="1353" spans="1:7" x14ac:dyDescent="0.3">
      <c r="A1353" t="s">
        <v>34</v>
      </c>
      <c r="B1353" t="s">
        <v>23</v>
      </c>
      <c r="C1353" s="4">
        <v>44802</v>
      </c>
      <c r="D1353" s="5">
        <v>10829</v>
      </c>
      <c r="E1353">
        <v>722</v>
      </c>
      <c r="F1353" s="5">
        <v>1196.5</v>
      </c>
      <c r="G1353" t="s">
        <v>17</v>
      </c>
    </row>
    <row r="1354" spans="1:7" x14ac:dyDescent="0.3">
      <c r="A1354" t="s">
        <v>22</v>
      </c>
      <c r="B1354" t="s">
        <v>19</v>
      </c>
      <c r="C1354" s="4">
        <v>44802</v>
      </c>
      <c r="D1354" s="5">
        <v>5068</v>
      </c>
      <c r="E1354">
        <v>724</v>
      </c>
      <c r="F1354" s="5">
        <v>6170.9</v>
      </c>
      <c r="G1354" t="s">
        <v>17</v>
      </c>
    </row>
    <row r="1355" spans="1:7" x14ac:dyDescent="0.3">
      <c r="A1355" t="s">
        <v>18</v>
      </c>
      <c r="B1355" t="s">
        <v>38</v>
      </c>
      <c r="C1355" s="4">
        <v>44802</v>
      </c>
      <c r="D1355" s="5">
        <v>9156</v>
      </c>
      <c r="E1355">
        <v>436</v>
      </c>
      <c r="F1355" s="5">
        <v>2035.4</v>
      </c>
      <c r="G1355" t="s">
        <v>17</v>
      </c>
    </row>
    <row r="1356" spans="1:7" x14ac:dyDescent="0.3">
      <c r="A1356" t="s">
        <v>12</v>
      </c>
      <c r="B1356" t="s">
        <v>31</v>
      </c>
      <c r="C1356" s="4">
        <v>44801</v>
      </c>
      <c r="D1356" s="5">
        <v>4998</v>
      </c>
      <c r="E1356">
        <v>385</v>
      </c>
      <c r="F1356" s="5">
        <v>1042.0999999999999</v>
      </c>
      <c r="G1356" t="s">
        <v>14</v>
      </c>
    </row>
    <row r="1357" spans="1:7" x14ac:dyDescent="0.3">
      <c r="A1357" t="s">
        <v>18</v>
      </c>
      <c r="B1357" t="s">
        <v>52</v>
      </c>
      <c r="C1357" s="4">
        <v>44801</v>
      </c>
      <c r="D1357" s="5">
        <v>8127</v>
      </c>
      <c r="E1357">
        <v>581</v>
      </c>
      <c r="F1357" s="5">
        <v>5028.6000000000004</v>
      </c>
      <c r="G1357" t="s">
        <v>14</v>
      </c>
    </row>
    <row r="1358" spans="1:7" x14ac:dyDescent="0.3">
      <c r="A1358" t="s">
        <v>53</v>
      </c>
      <c r="B1358" t="s">
        <v>35</v>
      </c>
      <c r="C1358" s="4">
        <v>44801</v>
      </c>
      <c r="D1358" s="5">
        <v>6006</v>
      </c>
      <c r="E1358">
        <v>273</v>
      </c>
      <c r="F1358" s="5">
        <v>294.5</v>
      </c>
      <c r="G1358" t="s">
        <v>17</v>
      </c>
    </row>
    <row r="1359" spans="1:7" x14ac:dyDescent="0.3">
      <c r="A1359" t="s">
        <v>50</v>
      </c>
      <c r="B1359" t="s">
        <v>29</v>
      </c>
      <c r="C1359" s="4">
        <v>44801</v>
      </c>
      <c r="D1359" s="5">
        <v>13349</v>
      </c>
      <c r="E1359">
        <v>431</v>
      </c>
      <c r="F1359" s="5">
        <v>691.3</v>
      </c>
      <c r="G1359" t="s">
        <v>9</v>
      </c>
    </row>
    <row r="1360" spans="1:7" x14ac:dyDescent="0.3">
      <c r="A1360" t="s">
        <v>20</v>
      </c>
      <c r="B1360" t="s">
        <v>36</v>
      </c>
      <c r="C1360" s="4">
        <v>44801</v>
      </c>
      <c r="D1360" s="5">
        <v>994</v>
      </c>
      <c r="E1360">
        <v>50</v>
      </c>
      <c r="F1360" s="5">
        <v>362.8</v>
      </c>
      <c r="G1360" t="s">
        <v>17</v>
      </c>
    </row>
    <row r="1361" spans="1:7" x14ac:dyDescent="0.3">
      <c r="A1361" t="s">
        <v>49</v>
      </c>
      <c r="B1361" t="s">
        <v>36</v>
      </c>
      <c r="C1361" s="4">
        <v>44801</v>
      </c>
      <c r="D1361" s="5">
        <v>6160</v>
      </c>
      <c r="E1361">
        <v>363</v>
      </c>
      <c r="F1361" s="5">
        <v>2213.6999999999998</v>
      </c>
      <c r="G1361" t="s">
        <v>17</v>
      </c>
    </row>
    <row r="1362" spans="1:7" x14ac:dyDescent="0.3">
      <c r="A1362" t="s">
        <v>49</v>
      </c>
      <c r="B1362" t="s">
        <v>25</v>
      </c>
      <c r="C1362" s="4">
        <v>44801</v>
      </c>
      <c r="D1362" s="5">
        <v>2569</v>
      </c>
      <c r="E1362">
        <v>108</v>
      </c>
      <c r="F1362" s="5">
        <v>905</v>
      </c>
      <c r="G1362" t="s">
        <v>14</v>
      </c>
    </row>
    <row r="1363" spans="1:7" x14ac:dyDescent="0.3">
      <c r="A1363" t="s">
        <v>12</v>
      </c>
      <c r="B1363" t="s">
        <v>23</v>
      </c>
      <c r="C1363" s="4">
        <v>44801</v>
      </c>
      <c r="D1363" s="5">
        <v>3206</v>
      </c>
      <c r="E1363">
        <v>321</v>
      </c>
      <c r="F1363" s="5">
        <v>526.9</v>
      </c>
      <c r="G1363" t="s">
        <v>17</v>
      </c>
    </row>
    <row r="1364" spans="1:7" x14ac:dyDescent="0.3">
      <c r="A1364" t="s">
        <v>56</v>
      </c>
      <c r="B1364" t="s">
        <v>11</v>
      </c>
      <c r="C1364" s="4">
        <v>44800</v>
      </c>
      <c r="D1364" s="5">
        <v>12152</v>
      </c>
      <c r="E1364">
        <v>1105</v>
      </c>
      <c r="F1364" s="5">
        <v>300.3</v>
      </c>
      <c r="G1364" t="s">
        <v>9</v>
      </c>
    </row>
    <row r="1365" spans="1:7" x14ac:dyDescent="0.3">
      <c r="A1365" t="s">
        <v>22</v>
      </c>
      <c r="B1365" t="s">
        <v>23</v>
      </c>
      <c r="C1365" s="4">
        <v>44800</v>
      </c>
      <c r="D1365" s="5">
        <v>15526</v>
      </c>
      <c r="E1365">
        <v>1195</v>
      </c>
      <c r="F1365" s="5">
        <v>1809</v>
      </c>
      <c r="G1365" t="s">
        <v>17</v>
      </c>
    </row>
    <row r="1366" spans="1:7" x14ac:dyDescent="0.3">
      <c r="A1366" t="s">
        <v>10</v>
      </c>
      <c r="B1366" t="s">
        <v>30</v>
      </c>
      <c r="C1366" s="4">
        <v>44800</v>
      </c>
      <c r="D1366" s="5">
        <v>14525</v>
      </c>
      <c r="E1366">
        <v>581</v>
      </c>
      <c r="F1366" s="5">
        <v>3684.5</v>
      </c>
      <c r="G1366" t="s">
        <v>14</v>
      </c>
    </row>
    <row r="1367" spans="1:7" x14ac:dyDescent="0.3">
      <c r="A1367" t="s">
        <v>56</v>
      </c>
      <c r="B1367" t="s">
        <v>36</v>
      </c>
      <c r="C1367" s="4">
        <v>44800</v>
      </c>
      <c r="D1367" s="5">
        <v>2485</v>
      </c>
      <c r="E1367">
        <v>131</v>
      </c>
      <c r="F1367" s="5">
        <v>942.7</v>
      </c>
      <c r="G1367" t="s">
        <v>17</v>
      </c>
    </row>
    <row r="1368" spans="1:7" x14ac:dyDescent="0.3">
      <c r="A1368" t="s">
        <v>34</v>
      </c>
      <c r="B1368" t="s">
        <v>55</v>
      </c>
      <c r="C1368" s="4">
        <v>44800</v>
      </c>
      <c r="D1368" s="5">
        <v>7091</v>
      </c>
      <c r="E1368">
        <v>245</v>
      </c>
      <c r="F1368" s="5">
        <v>521</v>
      </c>
      <c r="G1368" t="s">
        <v>17</v>
      </c>
    </row>
    <row r="1369" spans="1:7" x14ac:dyDescent="0.3">
      <c r="A1369" t="s">
        <v>26</v>
      </c>
      <c r="B1369" t="s">
        <v>45</v>
      </c>
      <c r="C1369" s="4">
        <v>44800</v>
      </c>
      <c r="D1369" s="5">
        <v>6846</v>
      </c>
      <c r="E1369">
        <v>428</v>
      </c>
      <c r="F1369" s="5">
        <v>1378.2</v>
      </c>
      <c r="G1369" t="s">
        <v>14</v>
      </c>
    </row>
    <row r="1370" spans="1:7" x14ac:dyDescent="0.3">
      <c r="A1370" t="s">
        <v>24</v>
      </c>
      <c r="B1370" t="s">
        <v>35</v>
      </c>
      <c r="C1370" s="4">
        <v>44800</v>
      </c>
      <c r="D1370" s="5">
        <v>1204</v>
      </c>
      <c r="E1370">
        <v>49</v>
      </c>
      <c r="F1370" s="5">
        <v>48.5</v>
      </c>
      <c r="G1370" t="s">
        <v>17</v>
      </c>
    </row>
    <row r="1371" spans="1:7" x14ac:dyDescent="0.3">
      <c r="A1371" t="s">
        <v>33</v>
      </c>
      <c r="B1371" t="s">
        <v>38</v>
      </c>
      <c r="C1371" s="4">
        <v>44800</v>
      </c>
      <c r="D1371" s="5">
        <v>1883</v>
      </c>
      <c r="E1371">
        <v>111</v>
      </c>
      <c r="F1371" s="5">
        <v>607.29999999999995</v>
      </c>
      <c r="G1371" t="s">
        <v>17</v>
      </c>
    </row>
    <row r="1372" spans="1:7" x14ac:dyDescent="0.3">
      <c r="A1372" t="s">
        <v>42</v>
      </c>
      <c r="B1372" t="s">
        <v>41</v>
      </c>
      <c r="C1372" s="4">
        <v>44800</v>
      </c>
      <c r="D1372" s="5">
        <v>2723</v>
      </c>
      <c r="E1372">
        <v>144</v>
      </c>
      <c r="F1372" s="5">
        <v>1866.2</v>
      </c>
      <c r="G1372" t="s">
        <v>14</v>
      </c>
    </row>
    <row r="1373" spans="1:7" x14ac:dyDescent="0.3">
      <c r="A1373" t="s">
        <v>44</v>
      </c>
      <c r="B1373" t="s">
        <v>8</v>
      </c>
      <c r="C1373" s="4">
        <v>44800</v>
      </c>
      <c r="D1373" s="5">
        <v>7196</v>
      </c>
      <c r="E1373">
        <v>219</v>
      </c>
      <c r="F1373" s="5">
        <v>1849.1</v>
      </c>
      <c r="G1373" t="s">
        <v>9</v>
      </c>
    </row>
    <row r="1374" spans="1:7" x14ac:dyDescent="0.3">
      <c r="A1374" t="s">
        <v>43</v>
      </c>
      <c r="B1374" t="s">
        <v>36</v>
      </c>
      <c r="C1374" s="4">
        <v>44800</v>
      </c>
      <c r="D1374" s="5">
        <v>1078</v>
      </c>
      <c r="E1374">
        <v>49</v>
      </c>
      <c r="F1374" s="5">
        <v>298.8</v>
      </c>
      <c r="G1374" t="s">
        <v>17</v>
      </c>
    </row>
    <row r="1375" spans="1:7" x14ac:dyDescent="0.3">
      <c r="A1375" t="s">
        <v>10</v>
      </c>
      <c r="B1375" t="s">
        <v>30</v>
      </c>
      <c r="C1375" s="4">
        <v>44797</v>
      </c>
      <c r="D1375" s="5">
        <v>7532</v>
      </c>
      <c r="E1375">
        <v>314</v>
      </c>
      <c r="F1375" s="5">
        <v>2389.5</v>
      </c>
      <c r="G1375" t="s">
        <v>14</v>
      </c>
    </row>
    <row r="1376" spans="1:7" x14ac:dyDescent="0.3">
      <c r="A1376" t="s">
        <v>34</v>
      </c>
      <c r="B1376" t="s">
        <v>23</v>
      </c>
      <c r="C1376" s="4">
        <v>44797</v>
      </c>
      <c r="D1376" s="5">
        <v>504</v>
      </c>
      <c r="E1376">
        <v>51</v>
      </c>
      <c r="F1376" s="5">
        <v>91.8</v>
      </c>
      <c r="G1376" t="s">
        <v>17</v>
      </c>
    </row>
    <row r="1377" spans="1:7" x14ac:dyDescent="0.3">
      <c r="A1377" t="s">
        <v>39</v>
      </c>
      <c r="B1377" t="s">
        <v>11</v>
      </c>
      <c r="C1377" s="4">
        <v>44797</v>
      </c>
      <c r="D1377" s="5">
        <v>12642</v>
      </c>
      <c r="E1377">
        <v>1054</v>
      </c>
      <c r="F1377" s="5">
        <v>263.60000000000002</v>
      </c>
      <c r="G1377" t="s">
        <v>9</v>
      </c>
    </row>
    <row r="1378" spans="1:7" x14ac:dyDescent="0.3">
      <c r="A1378" t="s">
        <v>49</v>
      </c>
      <c r="B1378" t="s">
        <v>40</v>
      </c>
      <c r="C1378" s="4">
        <v>44797</v>
      </c>
      <c r="D1378" s="5">
        <v>2569</v>
      </c>
      <c r="E1378">
        <v>92</v>
      </c>
      <c r="F1378" s="5">
        <v>218.8</v>
      </c>
      <c r="G1378" t="s">
        <v>9</v>
      </c>
    </row>
    <row r="1379" spans="1:7" x14ac:dyDescent="0.3">
      <c r="A1379" t="s">
        <v>32</v>
      </c>
      <c r="B1379" t="s">
        <v>30</v>
      </c>
      <c r="C1379" s="4">
        <v>44797</v>
      </c>
      <c r="D1379" s="5">
        <v>476</v>
      </c>
      <c r="E1379">
        <v>16</v>
      </c>
      <c r="F1379" s="5">
        <v>94.4</v>
      </c>
      <c r="G1379" t="s">
        <v>14</v>
      </c>
    </row>
    <row r="1380" spans="1:7" x14ac:dyDescent="0.3">
      <c r="A1380" t="s">
        <v>18</v>
      </c>
      <c r="B1380" t="s">
        <v>54</v>
      </c>
      <c r="C1380" s="4">
        <v>44797</v>
      </c>
      <c r="D1380" s="5">
        <v>9884</v>
      </c>
      <c r="E1380">
        <v>430</v>
      </c>
      <c r="F1380" s="5">
        <v>287.2</v>
      </c>
      <c r="G1380" t="s">
        <v>17</v>
      </c>
    </row>
    <row r="1381" spans="1:7" x14ac:dyDescent="0.3">
      <c r="A1381" t="s">
        <v>15</v>
      </c>
      <c r="B1381" t="s">
        <v>30</v>
      </c>
      <c r="C1381" s="4">
        <v>44797</v>
      </c>
      <c r="D1381" s="5">
        <v>3731</v>
      </c>
      <c r="E1381">
        <v>150</v>
      </c>
      <c r="F1381" s="5">
        <v>913.2</v>
      </c>
      <c r="G1381" t="s">
        <v>14</v>
      </c>
    </row>
    <row r="1382" spans="1:7" x14ac:dyDescent="0.3">
      <c r="A1382" t="s">
        <v>7</v>
      </c>
      <c r="B1382" t="s">
        <v>35</v>
      </c>
      <c r="C1382" s="4">
        <v>44797</v>
      </c>
      <c r="D1382" s="5">
        <v>6727</v>
      </c>
      <c r="E1382">
        <v>293</v>
      </c>
      <c r="F1382" s="5">
        <v>292.39999999999998</v>
      </c>
      <c r="G1382" t="s">
        <v>17</v>
      </c>
    </row>
    <row r="1383" spans="1:7" x14ac:dyDescent="0.3">
      <c r="A1383" t="s">
        <v>22</v>
      </c>
      <c r="B1383" t="s">
        <v>40</v>
      </c>
      <c r="C1383" s="4">
        <v>44797</v>
      </c>
      <c r="D1383" s="5">
        <v>1869</v>
      </c>
      <c r="E1383">
        <v>67</v>
      </c>
      <c r="F1383" s="5">
        <v>161</v>
      </c>
      <c r="G1383" t="s">
        <v>9</v>
      </c>
    </row>
    <row r="1384" spans="1:7" x14ac:dyDescent="0.3">
      <c r="A1384" t="s">
        <v>7</v>
      </c>
      <c r="B1384" t="s">
        <v>29</v>
      </c>
      <c r="C1384" s="4">
        <v>44797</v>
      </c>
      <c r="D1384" s="5">
        <v>3262</v>
      </c>
      <c r="E1384">
        <v>142</v>
      </c>
      <c r="F1384" s="5">
        <v>270.3</v>
      </c>
      <c r="G1384" t="s">
        <v>9</v>
      </c>
    </row>
    <row r="1385" spans="1:7" x14ac:dyDescent="0.3">
      <c r="A1385" t="s">
        <v>48</v>
      </c>
      <c r="B1385" t="s">
        <v>40</v>
      </c>
      <c r="C1385" s="4">
        <v>44797</v>
      </c>
      <c r="D1385" s="5">
        <v>8057</v>
      </c>
      <c r="E1385">
        <v>299</v>
      </c>
      <c r="F1385" s="5">
        <v>763</v>
      </c>
      <c r="G1385" t="s">
        <v>9</v>
      </c>
    </row>
    <row r="1386" spans="1:7" x14ac:dyDescent="0.3">
      <c r="A1386" t="s">
        <v>39</v>
      </c>
      <c r="B1386" t="s">
        <v>13</v>
      </c>
      <c r="C1386" s="4">
        <v>44797</v>
      </c>
      <c r="D1386" s="5">
        <v>91</v>
      </c>
      <c r="E1386">
        <v>5</v>
      </c>
      <c r="F1386" s="5">
        <v>25.2</v>
      </c>
      <c r="G1386" t="s">
        <v>14</v>
      </c>
    </row>
    <row r="1387" spans="1:7" x14ac:dyDescent="0.3">
      <c r="A1387" t="s">
        <v>22</v>
      </c>
      <c r="B1387" t="s">
        <v>25</v>
      </c>
      <c r="C1387" s="4">
        <v>44797</v>
      </c>
      <c r="D1387" s="5">
        <v>3122</v>
      </c>
      <c r="E1387">
        <v>131</v>
      </c>
      <c r="F1387" s="5">
        <v>1121.9000000000001</v>
      </c>
      <c r="G1387" t="s">
        <v>14</v>
      </c>
    </row>
    <row r="1388" spans="1:7" x14ac:dyDescent="0.3">
      <c r="A1388" t="s">
        <v>22</v>
      </c>
      <c r="B1388" t="s">
        <v>36</v>
      </c>
      <c r="C1388" s="4">
        <v>44797</v>
      </c>
      <c r="D1388" s="5">
        <v>5033</v>
      </c>
      <c r="E1388">
        <v>360</v>
      </c>
      <c r="F1388" s="5">
        <v>2129.5</v>
      </c>
      <c r="G1388" t="s">
        <v>17</v>
      </c>
    </row>
    <row r="1389" spans="1:7" x14ac:dyDescent="0.3">
      <c r="A1389" t="s">
        <v>37</v>
      </c>
      <c r="B1389" t="s">
        <v>52</v>
      </c>
      <c r="C1389" s="4">
        <v>44797</v>
      </c>
      <c r="D1389" s="5">
        <v>2184</v>
      </c>
      <c r="E1389">
        <v>182</v>
      </c>
      <c r="F1389" s="5">
        <v>1680.2</v>
      </c>
      <c r="G1389" t="s">
        <v>14</v>
      </c>
    </row>
    <row r="1390" spans="1:7" x14ac:dyDescent="0.3">
      <c r="A1390" t="s">
        <v>56</v>
      </c>
      <c r="B1390" t="s">
        <v>36</v>
      </c>
      <c r="C1390" s="4">
        <v>44797</v>
      </c>
      <c r="D1390" s="5">
        <v>721</v>
      </c>
      <c r="E1390">
        <v>41</v>
      </c>
      <c r="F1390" s="5">
        <v>280</v>
      </c>
      <c r="G1390" t="s">
        <v>17</v>
      </c>
    </row>
    <row r="1391" spans="1:7" x14ac:dyDescent="0.3">
      <c r="A1391" t="s">
        <v>43</v>
      </c>
      <c r="B1391" t="s">
        <v>21</v>
      </c>
      <c r="C1391" s="4">
        <v>44797</v>
      </c>
      <c r="D1391" s="5">
        <v>5061</v>
      </c>
      <c r="E1391">
        <v>390</v>
      </c>
      <c r="F1391" s="5">
        <v>2419.1</v>
      </c>
      <c r="G1391" t="s">
        <v>17</v>
      </c>
    </row>
    <row r="1392" spans="1:7" x14ac:dyDescent="0.3">
      <c r="A1392" t="s">
        <v>10</v>
      </c>
      <c r="B1392" t="s">
        <v>38</v>
      </c>
      <c r="C1392" s="4">
        <v>44796</v>
      </c>
      <c r="D1392" s="5">
        <v>1589</v>
      </c>
      <c r="E1392">
        <v>89</v>
      </c>
      <c r="F1392" s="5">
        <v>527.20000000000005</v>
      </c>
      <c r="G1392" t="s">
        <v>17</v>
      </c>
    </row>
    <row r="1393" spans="1:7" x14ac:dyDescent="0.3">
      <c r="A1393" t="s">
        <v>39</v>
      </c>
      <c r="B1393" t="s">
        <v>13</v>
      </c>
      <c r="C1393" s="4">
        <v>44796</v>
      </c>
      <c r="D1393" s="5">
        <v>2184</v>
      </c>
      <c r="E1393">
        <v>95</v>
      </c>
      <c r="F1393" s="5">
        <v>442.6</v>
      </c>
      <c r="G1393" t="s">
        <v>14</v>
      </c>
    </row>
    <row r="1394" spans="1:7" x14ac:dyDescent="0.3">
      <c r="A1394" t="s">
        <v>34</v>
      </c>
      <c r="B1394" t="s">
        <v>54</v>
      </c>
      <c r="C1394" s="4">
        <v>44796</v>
      </c>
      <c r="D1394" s="5">
        <v>3073</v>
      </c>
      <c r="E1394">
        <v>129</v>
      </c>
      <c r="F1394" s="5">
        <v>85.3</v>
      </c>
      <c r="G1394" t="s">
        <v>17</v>
      </c>
    </row>
    <row r="1395" spans="1:7" x14ac:dyDescent="0.3">
      <c r="A1395" t="s">
        <v>43</v>
      </c>
      <c r="B1395" t="s">
        <v>40</v>
      </c>
      <c r="C1395" s="4">
        <v>44796</v>
      </c>
      <c r="D1395" s="5">
        <v>16513</v>
      </c>
      <c r="E1395">
        <v>551</v>
      </c>
      <c r="F1395" s="5">
        <v>1419.6</v>
      </c>
      <c r="G1395" t="s">
        <v>9</v>
      </c>
    </row>
    <row r="1396" spans="1:7" x14ac:dyDescent="0.3">
      <c r="A1396" t="s">
        <v>46</v>
      </c>
      <c r="B1396" t="s">
        <v>54</v>
      </c>
      <c r="C1396" s="4">
        <v>44796</v>
      </c>
      <c r="D1396" s="5">
        <v>2051</v>
      </c>
      <c r="E1396">
        <v>90</v>
      </c>
      <c r="F1396" s="5">
        <v>58.9</v>
      </c>
      <c r="G1396" t="s">
        <v>17</v>
      </c>
    </row>
    <row r="1397" spans="1:7" x14ac:dyDescent="0.3">
      <c r="A1397" t="s">
        <v>22</v>
      </c>
      <c r="B1397" t="s">
        <v>52</v>
      </c>
      <c r="C1397" s="4">
        <v>44796</v>
      </c>
      <c r="D1397" s="5">
        <v>11109</v>
      </c>
      <c r="E1397">
        <v>1111</v>
      </c>
      <c r="F1397" s="5">
        <v>10165.200000000001</v>
      </c>
      <c r="G1397" t="s">
        <v>14</v>
      </c>
    </row>
    <row r="1398" spans="1:7" x14ac:dyDescent="0.3">
      <c r="A1398" t="s">
        <v>7</v>
      </c>
      <c r="B1398" t="s">
        <v>51</v>
      </c>
      <c r="C1398" s="4">
        <v>44796</v>
      </c>
      <c r="D1398" s="5">
        <v>574</v>
      </c>
      <c r="E1398">
        <v>25</v>
      </c>
      <c r="F1398" s="5">
        <v>367.1</v>
      </c>
      <c r="G1398" t="s">
        <v>17</v>
      </c>
    </row>
    <row r="1399" spans="1:7" x14ac:dyDescent="0.3">
      <c r="A1399" t="s">
        <v>18</v>
      </c>
      <c r="B1399" t="s">
        <v>19</v>
      </c>
      <c r="C1399" s="4">
        <v>44795</v>
      </c>
      <c r="D1399" s="5">
        <v>3080</v>
      </c>
      <c r="E1399">
        <v>257</v>
      </c>
      <c r="F1399" s="5">
        <v>2213.1</v>
      </c>
      <c r="G1399" t="s">
        <v>17</v>
      </c>
    </row>
    <row r="1400" spans="1:7" x14ac:dyDescent="0.3">
      <c r="A1400" t="s">
        <v>7</v>
      </c>
      <c r="B1400" t="s">
        <v>52</v>
      </c>
      <c r="C1400" s="4">
        <v>44795</v>
      </c>
      <c r="D1400" s="5">
        <v>12180</v>
      </c>
      <c r="E1400">
        <v>812</v>
      </c>
      <c r="F1400" s="5">
        <v>7429.5</v>
      </c>
      <c r="G1400" t="s">
        <v>14</v>
      </c>
    </row>
    <row r="1401" spans="1:7" x14ac:dyDescent="0.3">
      <c r="A1401" t="s">
        <v>22</v>
      </c>
      <c r="B1401" t="s">
        <v>8</v>
      </c>
      <c r="C1401" s="4">
        <v>44795</v>
      </c>
      <c r="D1401" s="5">
        <v>462</v>
      </c>
      <c r="E1401">
        <v>16</v>
      </c>
      <c r="F1401" s="5">
        <v>146.5</v>
      </c>
      <c r="G1401" t="s">
        <v>9</v>
      </c>
    </row>
    <row r="1402" spans="1:7" x14ac:dyDescent="0.3">
      <c r="A1402" t="s">
        <v>22</v>
      </c>
      <c r="B1402" t="s">
        <v>45</v>
      </c>
      <c r="C1402" s="4">
        <v>44795</v>
      </c>
      <c r="D1402" s="5">
        <v>1498</v>
      </c>
      <c r="E1402">
        <v>107</v>
      </c>
      <c r="F1402" s="5">
        <v>320.60000000000002</v>
      </c>
      <c r="G1402" t="s">
        <v>14</v>
      </c>
    </row>
    <row r="1403" spans="1:7" x14ac:dyDescent="0.3">
      <c r="A1403" t="s">
        <v>33</v>
      </c>
      <c r="B1403" t="s">
        <v>35</v>
      </c>
      <c r="C1403" s="4">
        <v>44794</v>
      </c>
      <c r="D1403" s="5">
        <v>1792</v>
      </c>
      <c r="E1403">
        <v>75</v>
      </c>
      <c r="F1403" s="5">
        <v>67.400000000000006</v>
      </c>
      <c r="G1403" t="s">
        <v>17</v>
      </c>
    </row>
    <row r="1404" spans="1:7" x14ac:dyDescent="0.3">
      <c r="A1404" t="s">
        <v>39</v>
      </c>
      <c r="B1404" t="s">
        <v>38</v>
      </c>
      <c r="C1404" s="4">
        <v>44794</v>
      </c>
      <c r="D1404" s="5">
        <v>5761</v>
      </c>
      <c r="E1404">
        <v>339</v>
      </c>
      <c r="F1404" s="5">
        <v>1905.9</v>
      </c>
      <c r="G1404" t="s">
        <v>17</v>
      </c>
    </row>
    <row r="1405" spans="1:7" x14ac:dyDescent="0.3">
      <c r="A1405" t="s">
        <v>39</v>
      </c>
      <c r="B1405" t="s">
        <v>8</v>
      </c>
      <c r="C1405" s="4">
        <v>44794</v>
      </c>
      <c r="D1405" s="5">
        <v>5327</v>
      </c>
      <c r="E1405">
        <v>214</v>
      </c>
      <c r="F1405" s="5">
        <v>1823.8</v>
      </c>
      <c r="G1405" t="s">
        <v>9</v>
      </c>
    </row>
    <row r="1406" spans="1:7" x14ac:dyDescent="0.3">
      <c r="A1406" t="s">
        <v>27</v>
      </c>
      <c r="B1406" t="s">
        <v>54</v>
      </c>
      <c r="C1406" s="4">
        <v>44794</v>
      </c>
      <c r="D1406" s="5">
        <v>1519</v>
      </c>
      <c r="E1406">
        <v>95</v>
      </c>
      <c r="F1406" s="5">
        <v>76.7</v>
      </c>
      <c r="G1406" t="s">
        <v>17</v>
      </c>
    </row>
    <row r="1407" spans="1:7" x14ac:dyDescent="0.3">
      <c r="A1407" t="s">
        <v>50</v>
      </c>
      <c r="B1407" t="s">
        <v>54</v>
      </c>
      <c r="C1407" s="4">
        <v>44794</v>
      </c>
      <c r="D1407" s="5">
        <v>11326</v>
      </c>
      <c r="E1407">
        <v>515</v>
      </c>
      <c r="F1407" s="5">
        <v>408.5</v>
      </c>
      <c r="G1407" t="s">
        <v>17</v>
      </c>
    </row>
    <row r="1408" spans="1:7" x14ac:dyDescent="0.3">
      <c r="A1408" t="s">
        <v>39</v>
      </c>
      <c r="B1408" t="s">
        <v>36</v>
      </c>
      <c r="C1408" s="4">
        <v>44794</v>
      </c>
      <c r="D1408" s="5">
        <v>7252</v>
      </c>
      <c r="E1408">
        <v>427</v>
      </c>
      <c r="F1408" s="5">
        <v>2890.4</v>
      </c>
      <c r="G1408" t="s">
        <v>17</v>
      </c>
    </row>
    <row r="1409" spans="1:7" x14ac:dyDescent="0.3">
      <c r="A1409" t="s">
        <v>24</v>
      </c>
      <c r="B1409" t="s">
        <v>8</v>
      </c>
      <c r="C1409" s="4">
        <v>44794</v>
      </c>
      <c r="D1409" s="5">
        <v>12929</v>
      </c>
      <c r="E1409">
        <v>418</v>
      </c>
      <c r="F1409" s="5">
        <v>3595.3</v>
      </c>
      <c r="G1409" t="s">
        <v>9</v>
      </c>
    </row>
    <row r="1410" spans="1:7" x14ac:dyDescent="0.3">
      <c r="A1410" t="s">
        <v>18</v>
      </c>
      <c r="B1410" t="s">
        <v>19</v>
      </c>
      <c r="C1410" s="4">
        <v>44794</v>
      </c>
      <c r="D1410" s="5">
        <v>2996</v>
      </c>
      <c r="E1410">
        <v>428</v>
      </c>
      <c r="F1410" s="5">
        <v>4475.3999999999996</v>
      </c>
      <c r="G1410" t="s">
        <v>17</v>
      </c>
    </row>
    <row r="1411" spans="1:7" x14ac:dyDescent="0.3">
      <c r="A1411" t="s">
        <v>34</v>
      </c>
      <c r="B1411" t="s">
        <v>11</v>
      </c>
      <c r="C1411" s="4">
        <v>44794</v>
      </c>
      <c r="D1411" s="5">
        <v>1239</v>
      </c>
      <c r="E1411">
        <v>89</v>
      </c>
      <c r="F1411" s="5">
        <v>19.3</v>
      </c>
      <c r="G1411" t="s">
        <v>9</v>
      </c>
    </row>
    <row r="1412" spans="1:7" x14ac:dyDescent="0.3">
      <c r="A1412" t="s">
        <v>22</v>
      </c>
      <c r="B1412" t="s">
        <v>36</v>
      </c>
      <c r="C1412" s="4">
        <v>44794</v>
      </c>
      <c r="D1412" s="5">
        <v>9128</v>
      </c>
      <c r="E1412">
        <v>481</v>
      </c>
      <c r="F1412" s="5">
        <v>3021.3</v>
      </c>
      <c r="G1412" t="s">
        <v>17</v>
      </c>
    </row>
    <row r="1413" spans="1:7" x14ac:dyDescent="0.3">
      <c r="A1413" t="s">
        <v>42</v>
      </c>
      <c r="B1413" t="s">
        <v>31</v>
      </c>
      <c r="C1413" s="4">
        <v>44794</v>
      </c>
      <c r="D1413" s="5">
        <v>4137</v>
      </c>
      <c r="E1413">
        <v>319</v>
      </c>
      <c r="F1413" s="5">
        <v>1025.3</v>
      </c>
      <c r="G1413" t="s">
        <v>14</v>
      </c>
    </row>
    <row r="1414" spans="1:7" x14ac:dyDescent="0.3">
      <c r="A1414" t="s">
        <v>46</v>
      </c>
      <c r="B1414" t="s">
        <v>13</v>
      </c>
      <c r="C1414" s="4">
        <v>44794</v>
      </c>
      <c r="D1414" s="5">
        <v>6482</v>
      </c>
      <c r="E1414">
        <v>260</v>
      </c>
      <c r="F1414" s="5">
        <v>1407.2</v>
      </c>
      <c r="G1414" t="s">
        <v>14</v>
      </c>
    </row>
    <row r="1415" spans="1:7" x14ac:dyDescent="0.3">
      <c r="A1415" t="s">
        <v>49</v>
      </c>
      <c r="B1415" t="s">
        <v>40</v>
      </c>
      <c r="C1415" s="4">
        <v>44794</v>
      </c>
      <c r="D1415" s="5">
        <v>1393</v>
      </c>
      <c r="E1415">
        <v>50</v>
      </c>
      <c r="F1415" s="5">
        <v>143.69999999999999</v>
      </c>
      <c r="G1415" t="s">
        <v>9</v>
      </c>
    </row>
    <row r="1416" spans="1:7" x14ac:dyDescent="0.3">
      <c r="A1416" t="s">
        <v>44</v>
      </c>
      <c r="B1416" t="s">
        <v>28</v>
      </c>
      <c r="C1416" s="4">
        <v>44794</v>
      </c>
      <c r="D1416" s="5">
        <v>11627</v>
      </c>
      <c r="E1416">
        <v>727</v>
      </c>
      <c r="F1416" s="5">
        <v>3184</v>
      </c>
      <c r="G1416" t="s">
        <v>17</v>
      </c>
    </row>
    <row r="1417" spans="1:7" x14ac:dyDescent="0.3">
      <c r="A1417" t="s">
        <v>24</v>
      </c>
      <c r="B1417" t="s">
        <v>35</v>
      </c>
      <c r="C1417" s="4">
        <v>44793</v>
      </c>
      <c r="D1417" s="5">
        <v>3241</v>
      </c>
      <c r="E1417">
        <v>116</v>
      </c>
      <c r="F1417" s="5">
        <v>107.4</v>
      </c>
      <c r="G1417" t="s">
        <v>17</v>
      </c>
    </row>
    <row r="1418" spans="1:7" x14ac:dyDescent="0.3">
      <c r="A1418" t="s">
        <v>26</v>
      </c>
      <c r="B1418" t="s">
        <v>52</v>
      </c>
      <c r="C1418" s="4">
        <v>44793</v>
      </c>
      <c r="D1418" s="5">
        <v>917</v>
      </c>
      <c r="E1418">
        <v>66</v>
      </c>
      <c r="F1418" s="5">
        <v>505.9</v>
      </c>
      <c r="G1418" t="s">
        <v>14</v>
      </c>
    </row>
    <row r="1419" spans="1:7" x14ac:dyDescent="0.3">
      <c r="A1419" t="s">
        <v>7</v>
      </c>
      <c r="B1419" t="s">
        <v>28</v>
      </c>
      <c r="C1419" s="4">
        <v>44793</v>
      </c>
      <c r="D1419" s="5">
        <v>3913</v>
      </c>
      <c r="E1419">
        <v>245</v>
      </c>
      <c r="F1419" s="5">
        <v>1118.7</v>
      </c>
      <c r="G1419" t="s">
        <v>17</v>
      </c>
    </row>
    <row r="1420" spans="1:7" x14ac:dyDescent="0.3">
      <c r="A1420" t="s">
        <v>15</v>
      </c>
      <c r="B1420" t="s">
        <v>40</v>
      </c>
      <c r="C1420" s="4">
        <v>44790</v>
      </c>
      <c r="D1420" s="5">
        <v>8862</v>
      </c>
      <c r="E1420">
        <v>370</v>
      </c>
      <c r="F1420" s="5">
        <v>1017.5</v>
      </c>
      <c r="G1420" t="s">
        <v>9</v>
      </c>
    </row>
    <row r="1421" spans="1:7" x14ac:dyDescent="0.3">
      <c r="A1421" t="s">
        <v>48</v>
      </c>
      <c r="B1421" t="s">
        <v>54</v>
      </c>
      <c r="C1421" s="4">
        <v>44790</v>
      </c>
      <c r="D1421" s="5">
        <v>19054</v>
      </c>
      <c r="E1421">
        <v>794</v>
      </c>
      <c r="F1421" s="5">
        <v>546.9</v>
      </c>
      <c r="G1421" t="s">
        <v>17</v>
      </c>
    </row>
    <row r="1422" spans="1:7" x14ac:dyDescent="0.3">
      <c r="A1422" t="s">
        <v>34</v>
      </c>
      <c r="B1422" t="s">
        <v>52</v>
      </c>
      <c r="C1422" s="4">
        <v>44790</v>
      </c>
      <c r="D1422" s="5">
        <v>5551</v>
      </c>
      <c r="E1422">
        <v>694</v>
      </c>
      <c r="F1422" s="5">
        <v>5835</v>
      </c>
      <c r="G1422" t="s">
        <v>14</v>
      </c>
    </row>
    <row r="1423" spans="1:7" x14ac:dyDescent="0.3">
      <c r="A1423" t="s">
        <v>12</v>
      </c>
      <c r="B1423" t="s">
        <v>16</v>
      </c>
      <c r="C1423" s="4">
        <v>44790</v>
      </c>
      <c r="D1423" s="5">
        <v>1946</v>
      </c>
      <c r="E1423">
        <v>93</v>
      </c>
      <c r="F1423" s="5">
        <v>250.7</v>
      </c>
      <c r="G1423" t="s">
        <v>17</v>
      </c>
    </row>
    <row r="1424" spans="1:7" x14ac:dyDescent="0.3">
      <c r="A1424" t="s">
        <v>12</v>
      </c>
      <c r="B1424" t="s">
        <v>41</v>
      </c>
      <c r="C1424" s="4">
        <v>44790</v>
      </c>
      <c r="D1424" s="5">
        <v>966</v>
      </c>
      <c r="E1424">
        <v>44</v>
      </c>
      <c r="F1424" s="5">
        <v>600.5</v>
      </c>
      <c r="G1424" t="s">
        <v>14</v>
      </c>
    </row>
    <row r="1425" spans="1:7" x14ac:dyDescent="0.3">
      <c r="A1425" t="s">
        <v>42</v>
      </c>
      <c r="B1425" t="s">
        <v>55</v>
      </c>
      <c r="C1425" s="4">
        <v>44790</v>
      </c>
      <c r="D1425" s="5">
        <v>2730</v>
      </c>
      <c r="E1425">
        <v>119</v>
      </c>
      <c r="F1425" s="5">
        <v>248.6</v>
      </c>
      <c r="G1425" t="s">
        <v>17</v>
      </c>
    </row>
    <row r="1426" spans="1:7" x14ac:dyDescent="0.3">
      <c r="A1426" t="s">
        <v>26</v>
      </c>
      <c r="B1426" t="s">
        <v>40</v>
      </c>
      <c r="C1426" s="4">
        <v>44790</v>
      </c>
      <c r="D1426" s="5">
        <v>10010</v>
      </c>
      <c r="E1426">
        <v>358</v>
      </c>
      <c r="F1426" s="5">
        <v>966.7</v>
      </c>
      <c r="G1426" t="s">
        <v>9</v>
      </c>
    </row>
    <row r="1427" spans="1:7" x14ac:dyDescent="0.3">
      <c r="A1427" t="s">
        <v>18</v>
      </c>
      <c r="B1427" t="s">
        <v>36</v>
      </c>
      <c r="C1427" s="4">
        <v>44790</v>
      </c>
      <c r="D1427" s="5">
        <v>4529</v>
      </c>
      <c r="E1427">
        <v>302</v>
      </c>
      <c r="F1427" s="5">
        <v>1841.7</v>
      </c>
      <c r="G1427" t="s">
        <v>17</v>
      </c>
    </row>
    <row r="1428" spans="1:7" x14ac:dyDescent="0.3">
      <c r="A1428" t="s">
        <v>32</v>
      </c>
      <c r="B1428" t="s">
        <v>52</v>
      </c>
      <c r="C1428" s="4">
        <v>44790</v>
      </c>
      <c r="D1428" s="5">
        <v>9891</v>
      </c>
      <c r="E1428">
        <v>660</v>
      </c>
      <c r="F1428" s="5">
        <v>5059.5</v>
      </c>
      <c r="G1428" t="s">
        <v>14</v>
      </c>
    </row>
    <row r="1429" spans="1:7" x14ac:dyDescent="0.3">
      <c r="A1429" t="s">
        <v>56</v>
      </c>
      <c r="B1429" t="s">
        <v>35</v>
      </c>
      <c r="C1429" s="4">
        <v>44790</v>
      </c>
      <c r="D1429" s="5">
        <v>2275</v>
      </c>
      <c r="E1429">
        <v>99</v>
      </c>
      <c r="F1429" s="5">
        <v>83.7</v>
      </c>
      <c r="G1429" t="s">
        <v>17</v>
      </c>
    </row>
    <row r="1430" spans="1:7" x14ac:dyDescent="0.3">
      <c r="A1430" t="s">
        <v>50</v>
      </c>
      <c r="B1430" t="s">
        <v>16</v>
      </c>
      <c r="C1430" s="4">
        <v>44789</v>
      </c>
      <c r="D1430" s="5">
        <v>5621</v>
      </c>
      <c r="E1430">
        <v>352</v>
      </c>
      <c r="F1430" s="5">
        <v>957</v>
      </c>
      <c r="G1430" t="s">
        <v>17</v>
      </c>
    </row>
    <row r="1431" spans="1:7" x14ac:dyDescent="0.3">
      <c r="A1431" t="s">
        <v>48</v>
      </c>
      <c r="B1431" t="s">
        <v>19</v>
      </c>
      <c r="C1431" s="4">
        <v>44789</v>
      </c>
      <c r="D1431" s="5">
        <v>5089</v>
      </c>
      <c r="E1431">
        <v>364</v>
      </c>
      <c r="F1431" s="5">
        <v>3838.2</v>
      </c>
      <c r="G1431" t="s">
        <v>17</v>
      </c>
    </row>
    <row r="1432" spans="1:7" x14ac:dyDescent="0.3">
      <c r="A1432" t="s">
        <v>34</v>
      </c>
      <c r="B1432" t="s">
        <v>41</v>
      </c>
      <c r="C1432" s="4">
        <v>44789</v>
      </c>
      <c r="D1432" s="5">
        <v>13993</v>
      </c>
      <c r="E1432">
        <v>737</v>
      </c>
      <c r="F1432" s="5">
        <v>7860.8</v>
      </c>
      <c r="G1432" t="s">
        <v>14</v>
      </c>
    </row>
    <row r="1433" spans="1:7" x14ac:dyDescent="0.3">
      <c r="A1433" t="s">
        <v>22</v>
      </c>
      <c r="B1433" t="s">
        <v>29</v>
      </c>
      <c r="C1433" s="4">
        <v>44789</v>
      </c>
      <c r="D1433" s="5">
        <v>4242</v>
      </c>
      <c r="E1433">
        <v>152</v>
      </c>
      <c r="F1433" s="5">
        <v>300</v>
      </c>
      <c r="G1433" t="s">
        <v>9</v>
      </c>
    </row>
    <row r="1434" spans="1:7" x14ac:dyDescent="0.3">
      <c r="A1434" t="s">
        <v>48</v>
      </c>
      <c r="B1434" t="s">
        <v>19</v>
      </c>
      <c r="C1434" s="4">
        <v>44789</v>
      </c>
      <c r="D1434" s="5">
        <v>2842</v>
      </c>
      <c r="E1434">
        <v>406</v>
      </c>
      <c r="F1434" s="5">
        <v>3353.5</v>
      </c>
      <c r="G1434" t="s">
        <v>17</v>
      </c>
    </row>
    <row r="1435" spans="1:7" x14ac:dyDescent="0.3">
      <c r="A1435" t="s">
        <v>22</v>
      </c>
      <c r="B1435" t="s">
        <v>23</v>
      </c>
      <c r="C1435" s="4">
        <v>44788</v>
      </c>
      <c r="D1435" s="5">
        <v>735</v>
      </c>
      <c r="E1435">
        <v>41</v>
      </c>
      <c r="F1435" s="5">
        <v>64.7</v>
      </c>
      <c r="G1435" t="s">
        <v>17</v>
      </c>
    </row>
    <row r="1436" spans="1:7" x14ac:dyDescent="0.3">
      <c r="A1436" t="s">
        <v>56</v>
      </c>
      <c r="B1436" t="s">
        <v>8</v>
      </c>
      <c r="C1436" s="4">
        <v>44788</v>
      </c>
      <c r="D1436" s="5">
        <v>7084</v>
      </c>
      <c r="E1436">
        <v>284</v>
      </c>
      <c r="F1436" s="5">
        <v>2196.3000000000002</v>
      </c>
      <c r="G1436" t="s">
        <v>9</v>
      </c>
    </row>
    <row r="1437" spans="1:7" x14ac:dyDescent="0.3">
      <c r="A1437" t="s">
        <v>12</v>
      </c>
      <c r="B1437" t="s">
        <v>30</v>
      </c>
      <c r="C1437" s="4">
        <v>44788</v>
      </c>
      <c r="D1437" s="5">
        <v>4438</v>
      </c>
      <c r="E1437">
        <v>139</v>
      </c>
      <c r="F1437" s="5">
        <v>872.7</v>
      </c>
      <c r="G1437" t="s">
        <v>14</v>
      </c>
    </row>
    <row r="1438" spans="1:7" x14ac:dyDescent="0.3">
      <c r="A1438" t="s">
        <v>44</v>
      </c>
      <c r="B1438" t="s">
        <v>23</v>
      </c>
      <c r="C1438" s="4">
        <v>44788</v>
      </c>
      <c r="D1438" s="5">
        <v>9646</v>
      </c>
      <c r="E1438">
        <v>603</v>
      </c>
      <c r="F1438" s="5">
        <v>1037.8</v>
      </c>
      <c r="G1438" t="s">
        <v>17</v>
      </c>
    </row>
    <row r="1439" spans="1:7" x14ac:dyDescent="0.3">
      <c r="A1439" t="s">
        <v>44</v>
      </c>
      <c r="B1439" t="s">
        <v>23</v>
      </c>
      <c r="C1439" s="4">
        <v>44788</v>
      </c>
      <c r="D1439" s="5">
        <v>3759</v>
      </c>
      <c r="E1439">
        <v>290</v>
      </c>
      <c r="F1439" s="5">
        <v>508.3</v>
      </c>
      <c r="G1439" t="s">
        <v>17</v>
      </c>
    </row>
    <row r="1440" spans="1:7" x14ac:dyDescent="0.3">
      <c r="A1440" t="s">
        <v>50</v>
      </c>
      <c r="B1440" t="s">
        <v>31</v>
      </c>
      <c r="C1440" s="4">
        <v>44788</v>
      </c>
      <c r="D1440" s="5">
        <v>721</v>
      </c>
      <c r="E1440">
        <v>38</v>
      </c>
      <c r="F1440" s="5">
        <v>123.2</v>
      </c>
      <c r="G1440" t="s">
        <v>14</v>
      </c>
    </row>
    <row r="1441" spans="1:7" x14ac:dyDescent="0.3">
      <c r="A1441" t="s">
        <v>7</v>
      </c>
      <c r="B1441" t="s">
        <v>19</v>
      </c>
      <c r="C1441" s="4">
        <v>44788</v>
      </c>
      <c r="D1441" s="5">
        <v>5887</v>
      </c>
      <c r="E1441">
        <v>655</v>
      </c>
      <c r="F1441" s="5">
        <v>6849</v>
      </c>
      <c r="G1441" t="s">
        <v>17</v>
      </c>
    </row>
    <row r="1442" spans="1:7" x14ac:dyDescent="0.3">
      <c r="A1442" t="s">
        <v>39</v>
      </c>
      <c r="B1442" t="s">
        <v>41</v>
      </c>
      <c r="C1442" s="4">
        <v>44788</v>
      </c>
      <c r="D1442" s="5">
        <v>7924</v>
      </c>
      <c r="E1442">
        <v>496</v>
      </c>
      <c r="F1442" s="5">
        <v>5745.4</v>
      </c>
      <c r="G1442" t="s">
        <v>14</v>
      </c>
    </row>
    <row r="1443" spans="1:7" x14ac:dyDescent="0.3">
      <c r="A1443" t="s">
        <v>43</v>
      </c>
      <c r="B1443" t="s">
        <v>28</v>
      </c>
      <c r="C1443" s="4">
        <v>44788</v>
      </c>
      <c r="D1443" s="5">
        <v>7343</v>
      </c>
      <c r="E1443">
        <v>306</v>
      </c>
      <c r="F1443" s="5">
        <v>1582.5</v>
      </c>
      <c r="G1443" t="s">
        <v>17</v>
      </c>
    </row>
    <row r="1444" spans="1:7" x14ac:dyDescent="0.3">
      <c r="A1444" t="s">
        <v>50</v>
      </c>
      <c r="B1444" t="s">
        <v>21</v>
      </c>
      <c r="C1444" s="4">
        <v>44788</v>
      </c>
      <c r="D1444" s="5">
        <v>994</v>
      </c>
      <c r="E1444">
        <v>83</v>
      </c>
      <c r="F1444" s="5">
        <v>555.20000000000005</v>
      </c>
      <c r="G1444" t="s">
        <v>17</v>
      </c>
    </row>
    <row r="1445" spans="1:7" x14ac:dyDescent="0.3">
      <c r="A1445" t="s">
        <v>49</v>
      </c>
      <c r="B1445" t="s">
        <v>29</v>
      </c>
      <c r="C1445" s="4">
        <v>44788</v>
      </c>
      <c r="D1445" s="5">
        <v>1568</v>
      </c>
      <c r="E1445">
        <v>66</v>
      </c>
      <c r="F1445" s="5">
        <v>118.7</v>
      </c>
      <c r="G1445" t="s">
        <v>9</v>
      </c>
    </row>
    <row r="1446" spans="1:7" x14ac:dyDescent="0.3">
      <c r="A1446" t="s">
        <v>46</v>
      </c>
      <c r="B1446" t="s">
        <v>16</v>
      </c>
      <c r="C1446" s="4">
        <v>44788</v>
      </c>
      <c r="D1446" s="5">
        <v>959</v>
      </c>
      <c r="E1446">
        <v>57</v>
      </c>
      <c r="F1446" s="5">
        <v>143.30000000000001</v>
      </c>
      <c r="G1446" t="s">
        <v>17</v>
      </c>
    </row>
    <row r="1447" spans="1:7" x14ac:dyDescent="0.3">
      <c r="A1447" t="s">
        <v>56</v>
      </c>
      <c r="B1447" t="s">
        <v>21</v>
      </c>
      <c r="C1447" s="4">
        <v>44788</v>
      </c>
      <c r="D1447" s="5">
        <v>5355</v>
      </c>
      <c r="E1447">
        <v>670</v>
      </c>
      <c r="F1447" s="5">
        <v>4155.8</v>
      </c>
      <c r="G1447" t="s">
        <v>17</v>
      </c>
    </row>
    <row r="1448" spans="1:7" x14ac:dyDescent="0.3">
      <c r="A1448" t="s">
        <v>15</v>
      </c>
      <c r="B1448" t="s">
        <v>23</v>
      </c>
      <c r="C1448" s="4">
        <v>44788</v>
      </c>
      <c r="D1448" s="5">
        <v>12915</v>
      </c>
      <c r="E1448">
        <v>1175</v>
      </c>
      <c r="F1448" s="5">
        <v>1928.5</v>
      </c>
      <c r="G1448" t="s">
        <v>17</v>
      </c>
    </row>
    <row r="1449" spans="1:7" x14ac:dyDescent="0.3">
      <c r="A1449" t="s">
        <v>26</v>
      </c>
      <c r="B1449" t="s">
        <v>40</v>
      </c>
      <c r="C1449" s="4">
        <v>44787</v>
      </c>
      <c r="D1449" s="5">
        <v>12292</v>
      </c>
      <c r="E1449">
        <v>410</v>
      </c>
      <c r="F1449" s="5">
        <v>1218.9000000000001</v>
      </c>
      <c r="G1449" t="s">
        <v>9</v>
      </c>
    </row>
    <row r="1450" spans="1:7" x14ac:dyDescent="0.3">
      <c r="A1450" t="s">
        <v>46</v>
      </c>
      <c r="B1450" t="s">
        <v>21</v>
      </c>
      <c r="C1450" s="4">
        <v>44787</v>
      </c>
      <c r="D1450" s="5">
        <v>3794</v>
      </c>
      <c r="E1450">
        <v>475</v>
      </c>
      <c r="F1450" s="5">
        <v>3264</v>
      </c>
      <c r="G1450" t="s">
        <v>17</v>
      </c>
    </row>
    <row r="1451" spans="1:7" x14ac:dyDescent="0.3">
      <c r="A1451" t="s">
        <v>20</v>
      </c>
      <c r="B1451" t="s">
        <v>40</v>
      </c>
      <c r="C1451" s="4">
        <v>44787</v>
      </c>
      <c r="D1451" s="5">
        <v>16793</v>
      </c>
      <c r="E1451">
        <v>700</v>
      </c>
      <c r="F1451" s="5">
        <v>2046.3</v>
      </c>
      <c r="G1451" t="s">
        <v>9</v>
      </c>
    </row>
    <row r="1452" spans="1:7" x14ac:dyDescent="0.3">
      <c r="A1452" t="s">
        <v>49</v>
      </c>
      <c r="B1452" t="s">
        <v>45</v>
      </c>
      <c r="C1452" s="4">
        <v>44787</v>
      </c>
      <c r="D1452" s="5">
        <v>5327</v>
      </c>
      <c r="E1452">
        <v>381</v>
      </c>
      <c r="F1452" s="5">
        <v>1280.2</v>
      </c>
      <c r="G1452" t="s">
        <v>14</v>
      </c>
    </row>
    <row r="1453" spans="1:7" x14ac:dyDescent="0.3">
      <c r="A1453" t="s">
        <v>15</v>
      </c>
      <c r="B1453" t="s">
        <v>38</v>
      </c>
      <c r="C1453" s="4">
        <v>44787</v>
      </c>
      <c r="D1453" s="5">
        <v>1267</v>
      </c>
      <c r="E1453">
        <v>61</v>
      </c>
      <c r="F1453" s="5">
        <v>284.8</v>
      </c>
      <c r="G1453" t="s">
        <v>17</v>
      </c>
    </row>
    <row r="1454" spans="1:7" x14ac:dyDescent="0.3">
      <c r="A1454" t="s">
        <v>22</v>
      </c>
      <c r="B1454" t="s">
        <v>13</v>
      </c>
      <c r="C1454" s="4">
        <v>44787</v>
      </c>
      <c r="D1454" s="5">
        <v>3514</v>
      </c>
      <c r="E1454">
        <v>185</v>
      </c>
      <c r="F1454" s="5">
        <v>992.6</v>
      </c>
      <c r="G1454" t="s">
        <v>14</v>
      </c>
    </row>
    <row r="1455" spans="1:7" x14ac:dyDescent="0.3">
      <c r="A1455" t="s">
        <v>15</v>
      </c>
      <c r="B1455" t="s">
        <v>51</v>
      </c>
      <c r="C1455" s="4">
        <v>44787</v>
      </c>
      <c r="D1455" s="5">
        <v>10157</v>
      </c>
      <c r="E1455">
        <v>535</v>
      </c>
      <c r="F1455" s="5">
        <v>7998.4</v>
      </c>
      <c r="G1455" t="s">
        <v>17</v>
      </c>
    </row>
    <row r="1456" spans="1:7" x14ac:dyDescent="0.3">
      <c r="A1456" t="s">
        <v>46</v>
      </c>
      <c r="B1456" t="s">
        <v>25</v>
      </c>
      <c r="C1456" s="4">
        <v>44787</v>
      </c>
      <c r="D1456" s="5">
        <v>9555</v>
      </c>
      <c r="E1456">
        <v>399</v>
      </c>
      <c r="F1456" s="5">
        <v>3564</v>
      </c>
      <c r="G1456" t="s">
        <v>14</v>
      </c>
    </row>
    <row r="1457" spans="1:7" x14ac:dyDescent="0.3">
      <c r="A1457" t="s">
        <v>49</v>
      </c>
      <c r="B1457" t="s">
        <v>36</v>
      </c>
      <c r="C1457" s="4">
        <v>44787</v>
      </c>
      <c r="D1457" s="5">
        <v>8960</v>
      </c>
      <c r="E1457">
        <v>427</v>
      </c>
      <c r="F1457" s="5">
        <v>2708.1</v>
      </c>
      <c r="G1457" t="s">
        <v>17</v>
      </c>
    </row>
    <row r="1458" spans="1:7" x14ac:dyDescent="0.3">
      <c r="A1458" t="s">
        <v>56</v>
      </c>
      <c r="B1458" t="s">
        <v>25</v>
      </c>
      <c r="C1458" s="4">
        <v>44787</v>
      </c>
      <c r="D1458" s="5">
        <v>581</v>
      </c>
      <c r="E1458">
        <v>21</v>
      </c>
      <c r="F1458" s="5">
        <v>206.9</v>
      </c>
      <c r="G1458" t="s">
        <v>14</v>
      </c>
    </row>
    <row r="1459" spans="1:7" x14ac:dyDescent="0.3">
      <c r="A1459" t="s">
        <v>39</v>
      </c>
      <c r="B1459" t="s">
        <v>23</v>
      </c>
      <c r="C1459" s="4">
        <v>44786</v>
      </c>
      <c r="D1459" s="5">
        <v>322</v>
      </c>
      <c r="E1459">
        <v>33</v>
      </c>
      <c r="F1459" s="5">
        <v>62.1</v>
      </c>
      <c r="G1459" t="s">
        <v>17</v>
      </c>
    </row>
    <row r="1460" spans="1:7" x14ac:dyDescent="0.3">
      <c r="A1460" t="s">
        <v>37</v>
      </c>
      <c r="B1460" t="s">
        <v>29</v>
      </c>
      <c r="C1460" s="4">
        <v>44786</v>
      </c>
      <c r="D1460" s="5">
        <v>1239</v>
      </c>
      <c r="E1460">
        <v>42</v>
      </c>
      <c r="F1460" s="5">
        <v>71.8</v>
      </c>
      <c r="G1460" t="s">
        <v>9</v>
      </c>
    </row>
    <row r="1461" spans="1:7" x14ac:dyDescent="0.3">
      <c r="A1461" t="s">
        <v>27</v>
      </c>
      <c r="B1461" t="s">
        <v>55</v>
      </c>
      <c r="C1461" s="4">
        <v>44786</v>
      </c>
      <c r="D1461" s="5">
        <v>16681</v>
      </c>
      <c r="E1461">
        <v>596</v>
      </c>
      <c r="F1461" s="5">
        <v>1334</v>
      </c>
      <c r="G1461" t="s">
        <v>17</v>
      </c>
    </row>
    <row r="1462" spans="1:7" x14ac:dyDescent="0.3">
      <c r="A1462" t="s">
        <v>39</v>
      </c>
      <c r="B1462" t="s">
        <v>16</v>
      </c>
      <c r="C1462" s="4">
        <v>44786</v>
      </c>
      <c r="D1462" s="5">
        <v>98</v>
      </c>
      <c r="E1462">
        <v>6</v>
      </c>
      <c r="F1462" s="5">
        <v>13.5</v>
      </c>
      <c r="G1462" t="s">
        <v>17</v>
      </c>
    </row>
    <row r="1463" spans="1:7" x14ac:dyDescent="0.3">
      <c r="A1463" t="s">
        <v>15</v>
      </c>
      <c r="B1463" t="s">
        <v>30</v>
      </c>
      <c r="C1463" s="4">
        <v>44786</v>
      </c>
      <c r="D1463" s="5">
        <v>5649</v>
      </c>
      <c r="E1463">
        <v>202</v>
      </c>
      <c r="F1463" s="5">
        <v>1319.4</v>
      </c>
      <c r="G1463" t="s">
        <v>14</v>
      </c>
    </row>
    <row r="1464" spans="1:7" x14ac:dyDescent="0.3">
      <c r="A1464" t="s">
        <v>27</v>
      </c>
      <c r="B1464" t="s">
        <v>41</v>
      </c>
      <c r="C1464" s="4">
        <v>44786</v>
      </c>
      <c r="D1464" s="5">
        <v>2870</v>
      </c>
      <c r="E1464">
        <v>180</v>
      </c>
      <c r="F1464" s="5">
        <v>2374</v>
      </c>
      <c r="G1464" t="s">
        <v>14</v>
      </c>
    </row>
    <row r="1465" spans="1:7" x14ac:dyDescent="0.3">
      <c r="A1465" t="s">
        <v>46</v>
      </c>
      <c r="B1465" t="s">
        <v>51</v>
      </c>
      <c r="C1465" s="4">
        <v>44786</v>
      </c>
      <c r="D1465" s="5">
        <v>4151</v>
      </c>
      <c r="E1465">
        <v>219</v>
      </c>
      <c r="F1465" s="5">
        <v>3361.8</v>
      </c>
      <c r="G1465" t="s">
        <v>17</v>
      </c>
    </row>
    <row r="1466" spans="1:7" x14ac:dyDescent="0.3">
      <c r="A1466" t="s">
        <v>20</v>
      </c>
      <c r="B1466" t="s">
        <v>35</v>
      </c>
      <c r="C1466" s="4">
        <v>44786</v>
      </c>
      <c r="D1466" s="5">
        <v>3962</v>
      </c>
      <c r="E1466">
        <v>159</v>
      </c>
      <c r="F1466" s="5">
        <v>138.69999999999999</v>
      </c>
      <c r="G1466" t="s">
        <v>17</v>
      </c>
    </row>
    <row r="1467" spans="1:7" x14ac:dyDescent="0.3">
      <c r="A1467" t="s">
        <v>33</v>
      </c>
      <c r="B1467" t="s">
        <v>29</v>
      </c>
      <c r="C1467" s="4">
        <v>44786</v>
      </c>
      <c r="D1467" s="5">
        <v>7119</v>
      </c>
      <c r="E1467">
        <v>238</v>
      </c>
      <c r="F1467" s="5">
        <v>486.6</v>
      </c>
      <c r="G1467" t="s">
        <v>9</v>
      </c>
    </row>
    <row r="1468" spans="1:7" x14ac:dyDescent="0.3">
      <c r="A1468" t="s">
        <v>18</v>
      </c>
      <c r="B1468" t="s">
        <v>29</v>
      </c>
      <c r="C1468" s="4">
        <v>44786</v>
      </c>
      <c r="D1468" s="5">
        <v>1393</v>
      </c>
      <c r="E1468">
        <v>52</v>
      </c>
      <c r="F1468" s="5">
        <v>93.5</v>
      </c>
      <c r="G1468" t="s">
        <v>9</v>
      </c>
    </row>
    <row r="1469" spans="1:7" x14ac:dyDescent="0.3">
      <c r="A1469" t="s">
        <v>34</v>
      </c>
      <c r="B1469" t="s">
        <v>13</v>
      </c>
      <c r="C1469" s="4">
        <v>44786</v>
      </c>
      <c r="D1469" s="5">
        <v>9506</v>
      </c>
      <c r="E1469">
        <v>414</v>
      </c>
      <c r="F1469" s="5">
        <v>2143.3000000000002</v>
      </c>
      <c r="G1469" t="s">
        <v>14</v>
      </c>
    </row>
    <row r="1470" spans="1:7" x14ac:dyDescent="0.3">
      <c r="A1470" t="s">
        <v>42</v>
      </c>
      <c r="B1470" t="s">
        <v>28</v>
      </c>
      <c r="C1470" s="4">
        <v>44786</v>
      </c>
      <c r="D1470" s="5">
        <v>8897</v>
      </c>
      <c r="E1470">
        <v>495</v>
      </c>
      <c r="F1470" s="5">
        <v>2767.6</v>
      </c>
      <c r="G1470" t="s">
        <v>17</v>
      </c>
    </row>
    <row r="1471" spans="1:7" x14ac:dyDescent="0.3">
      <c r="A1471" t="s">
        <v>49</v>
      </c>
      <c r="B1471" t="s">
        <v>41</v>
      </c>
      <c r="C1471" s="4">
        <v>44786</v>
      </c>
      <c r="D1471" s="5">
        <v>12019</v>
      </c>
      <c r="E1471">
        <v>752</v>
      </c>
      <c r="F1471" s="5">
        <v>8452</v>
      </c>
      <c r="G1471" t="s">
        <v>14</v>
      </c>
    </row>
    <row r="1472" spans="1:7" x14ac:dyDescent="0.3">
      <c r="A1472" t="s">
        <v>12</v>
      </c>
      <c r="B1472" t="s">
        <v>25</v>
      </c>
      <c r="C1472" s="4">
        <v>44786</v>
      </c>
      <c r="D1472" s="5">
        <v>12439</v>
      </c>
      <c r="E1472">
        <v>622</v>
      </c>
      <c r="F1472" s="5">
        <v>6701.5</v>
      </c>
      <c r="G1472" t="s">
        <v>14</v>
      </c>
    </row>
    <row r="1473" spans="1:7" x14ac:dyDescent="0.3">
      <c r="A1473" t="s">
        <v>7</v>
      </c>
      <c r="B1473" t="s">
        <v>13</v>
      </c>
      <c r="C1473" s="4">
        <v>44786</v>
      </c>
      <c r="D1473" s="5">
        <v>3612</v>
      </c>
      <c r="E1473">
        <v>191</v>
      </c>
      <c r="F1473" s="5">
        <v>961.9</v>
      </c>
      <c r="G1473" t="s">
        <v>14</v>
      </c>
    </row>
    <row r="1474" spans="1:7" x14ac:dyDescent="0.3">
      <c r="A1474" t="s">
        <v>33</v>
      </c>
      <c r="B1474" t="s">
        <v>28</v>
      </c>
      <c r="C1474" s="4">
        <v>44786</v>
      </c>
      <c r="D1474" s="5">
        <v>2646</v>
      </c>
      <c r="E1474">
        <v>111</v>
      </c>
      <c r="F1474" s="5">
        <v>568.9</v>
      </c>
      <c r="G1474" t="s">
        <v>17</v>
      </c>
    </row>
    <row r="1475" spans="1:7" x14ac:dyDescent="0.3">
      <c r="A1475" t="s">
        <v>20</v>
      </c>
      <c r="B1475" t="s">
        <v>41</v>
      </c>
      <c r="C1475" s="4">
        <v>44786</v>
      </c>
      <c r="D1475" s="5">
        <v>511</v>
      </c>
      <c r="E1475">
        <v>35</v>
      </c>
      <c r="F1475" s="5">
        <v>433.5</v>
      </c>
      <c r="G1475" t="s">
        <v>14</v>
      </c>
    </row>
    <row r="1476" spans="1:7" x14ac:dyDescent="0.3">
      <c r="A1476" t="s">
        <v>47</v>
      </c>
      <c r="B1476" t="s">
        <v>51</v>
      </c>
      <c r="C1476" s="4">
        <v>44786</v>
      </c>
      <c r="D1476" s="5">
        <v>4207</v>
      </c>
      <c r="E1476">
        <v>192</v>
      </c>
      <c r="F1476" s="5">
        <v>2332.1999999999998</v>
      </c>
      <c r="G1476" t="s">
        <v>17</v>
      </c>
    </row>
    <row r="1477" spans="1:7" x14ac:dyDescent="0.3">
      <c r="A1477" t="s">
        <v>56</v>
      </c>
      <c r="B1477" t="s">
        <v>23</v>
      </c>
      <c r="C1477" s="4">
        <v>44786</v>
      </c>
      <c r="D1477" s="5">
        <v>10290</v>
      </c>
      <c r="E1477">
        <v>606</v>
      </c>
      <c r="F1477" s="5">
        <v>1004.3</v>
      </c>
      <c r="G1477" t="s">
        <v>17</v>
      </c>
    </row>
    <row r="1478" spans="1:7" x14ac:dyDescent="0.3">
      <c r="A1478" t="s">
        <v>34</v>
      </c>
      <c r="B1478" t="s">
        <v>40</v>
      </c>
      <c r="C1478" s="4">
        <v>44786</v>
      </c>
      <c r="D1478" s="5">
        <v>6069</v>
      </c>
      <c r="E1478">
        <v>264</v>
      </c>
      <c r="F1478" s="5">
        <v>621.29999999999995</v>
      </c>
      <c r="G1478" t="s">
        <v>9</v>
      </c>
    </row>
    <row r="1479" spans="1:7" x14ac:dyDescent="0.3">
      <c r="A1479" t="s">
        <v>39</v>
      </c>
      <c r="B1479" t="s">
        <v>28</v>
      </c>
      <c r="C1479" s="4">
        <v>44783</v>
      </c>
      <c r="D1479" s="5">
        <v>7518</v>
      </c>
      <c r="E1479">
        <v>342</v>
      </c>
      <c r="F1479" s="5">
        <v>1832.5</v>
      </c>
      <c r="G1479" t="s">
        <v>17</v>
      </c>
    </row>
    <row r="1480" spans="1:7" x14ac:dyDescent="0.3">
      <c r="A1480" t="s">
        <v>26</v>
      </c>
      <c r="B1480" t="s">
        <v>54</v>
      </c>
      <c r="C1480" s="4">
        <v>44783</v>
      </c>
      <c r="D1480" s="5">
        <v>13580</v>
      </c>
      <c r="E1480">
        <v>591</v>
      </c>
      <c r="F1480" s="5">
        <v>472.9</v>
      </c>
      <c r="G1480" t="s">
        <v>17</v>
      </c>
    </row>
    <row r="1481" spans="1:7" x14ac:dyDescent="0.3">
      <c r="A1481" t="s">
        <v>15</v>
      </c>
      <c r="B1481" t="s">
        <v>25</v>
      </c>
      <c r="C1481" s="4">
        <v>44783</v>
      </c>
      <c r="D1481" s="5">
        <v>3976</v>
      </c>
      <c r="E1481">
        <v>160</v>
      </c>
      <c r="F1481" s="5">
        <v>1443.9</v>
      </c>
      <c r="G1481" t="s">
        <v>14</v>
      </c>
    </row>
    <row r="1482" spans="1:7" x14ac:dyDescent="0.3">
      <c r="A1482" t="s">
        <v>7</v>
      </c>
      <c r="B1482" t="s">
        <v>11</v>
      </c>
      <c r="C1482" s="4">
        <v>44783</v>
      </c>
      <c r="D1482" s="5">
        <v>11277</v>
      </c>
      <c r="E1482">
        <v>664</v>
      </c>
      <c r="F1482" s="5">
        <v>164.5</v>
      </c>
      <c r="G1482" t="s">
        <v>9</v>
      </c>
    </row>
    <row r="1483" spans="1:7" x14ac:dyDescent="0.3">
      <c r="A1483" t="s">
        <v>10</v>
      </c>
      <c r="B1483" t="s">
        <v>25</v>
      </c>
      <c r="C1483" s="4">
        <v>44783</v>
      </c>
      <c r="D1483" s="5">
        <v>5068</v>
      </c>
      <c r="E1483">
        <v>242</v>
      </c>
      <c r="F1483" s="5">
        <v>2629.6</v>
      </c>
      <c r="G1483" t="s">
        <v>14</v>
      </c>
    </row>
    <row r="1484" spans="1:7" x14ac:dyDescent="0.3">
      <c r="A1484" t="s">
        <v>27</v>
      </c>
      <c r="B1484" t="s">
        <v>19</v>
      </c>
      <c r="C1484" s="4">
        <v>44783</v>
      </c>
      <c r="D1484" s="5">
        <v>8267</v>
      </c>
      <c r="E1484">
        <v>689</v>
      </c>
      <c r="F1484" s="5">
        <v>5691</v>
      </c>
      <c r="G1484" t="s">
        <v>17</v>
      </c>
    </row>
    <row r="1485" spans="1:7" x14ac:dyDescent="0.3">
      <c r="A1485" t="s">
        <v>43</v>
      </c>
      <c r="B1485" t="s">
        <v>28</v>
      </c>
      <c r="C1485" s="4">
        <v>44783</v>
      </c>
      <c r="D1485" s="5">
        <v>8862</v>
      </c>
      <c r="E1485">
        <v>522</v>
      </c>
      <c r="F1485" s="5">
        <v>2748.3</v>
      </c>
      <c r="G1485" t="s">
        <v>17</v>
      </c>
    </row>
    <row r="1486" spans="1:7" x14ac:dyDescent="0.3">
      <c r="A1486" t="s">
        <v>48</v>
      </c>
      <c r="B1486" t="s">
        <v>40</v>
      </c>
      <c r="C1486" s="4">
        <v>44783</v>
      </c>
      <c r="D1486" s="5">
        <v>15015</v>
      </c>
      <c r="E1486">
        <v>653</v>
      </c>
      <c r="F1486" s="5">
        <v>1553</v>
      </c>
      <c r="G1486" t="s">
        <v>9</v>
      </c>
    </row>
    <row r="1487" spans="1:7" x14ac:dyDescent="0.3">
      <c r="A1487" t="s">
        <v>47</v>
      </c>
      <c r="B1487" t="s">
        <v>28</v>
      </c>
      <c r="C1487" s="4">
        <v>44783</v>
      </c>
      <c r="D1487" s="5">
        <v>4438</v>
      </c>
      <c r="E1487">
        <v>247</v>
      </c>
      <c r="F1487" s="5">
        <v>1127.8</v>
      </c>
      <c r="G1487" t="s">
        <v>17</v>
      </c>
    </row>
    <row r="1488" spans="1:7" x14ac:dyDescent="0.3">
      <c r="A1488" t="s">
        <v>37</v>
      </c>
      <c r="B1488" t="s">
        <v>28</v>
      </c>
      <c r="C1488" s="4">
        <v>44783</v>
      </c>
      <c r="D1488" s="5">
        <v>9128</v>
      </c>
      <c r="E1488">
        <v>508</v>
      </c>
      <c r="F1488" s="5">
        <v>2224.9</v>
      </c>
      <c r="G1488" t="s">
        <v>17</v>
      </c>
    </row>
    <row r="1489" spans="1:7" x14ac:dyDescent="0.3">
      <c r="A1489" t="s">
        <v>39</v>
      </c>
      <c r="B1489" t="s">
        <v>41</v>
      </c>
      <c r="C1489" s="4">
        <v>44783</v>
      </c>
      <c r="D1489" s="5">
        <v>2709</v>
      </c>
      <c r="E1489">
        <v>129</v>
      </c>
      <c r="F1489" s="5">
        <v>1597.8</v>
      </c>
      <c r="G1489" t="s">
        <v>14</v>
      </c>
    </row>
    <row r="1490" spans="1:7" x14ac:dyDescent="0.3">
      <c r="A1490" t="s">
        <v>7</v>
      </c>
      <c r="B1490" t="s">
        <v>55</v>
      </c>
      <c r="C1490" s="4">
        <v>44783</v>
      </c>
      <c r="D1490" s="5">
        <v>15960</v>
      </c>
      <c r="E1490">
        <v>639</v>
      </c>
      <c r="F1490" s="5">
        <v>1346.8</v>
      </c>
      <c r="G1490" t="s">
        <v>17</v>
      </c>
    </row>
    <row r="1491" spans="1:7" x14ac:dyDescent="0.3">
      <c r="A1491" t="s">
        <v>12</v>
      </c>
      <c r="B1491" t="s">
        <v>55</v>
      </c>
      <c r="C1491" s="4">
        <v>44783</v>
      </c>
      <c r="D1491" s="5">
        <v>5439</v>
      </c>
      <c r="E1491">
        <v>182</v>
      </c>
      <c r="F1491" s="5">
        <v>370</v>
      </c>
      <c r="G1491" t="s">
        <v>17</v>
      </c>
    </row>
    <row r="1492" spans="1:7" x14ac:dyDescent="0.3">
      <c r="A1492" t="s">
        <v>15</v>
      </c>
      <c r="B1492" t="s">
        <v>28</v>
      </c>
      <c r="C1492" s="4">
        <v>44783</v>
      </c>
      <c r="D1492" s="5">
        <v>1540</v>
      </c>
      <c r="E1492">
        <v>74</v>
      </c>
      <c r="F1492" s="5">
        <v>362</v>
      </c>
      <c r="G1492" t="s">
        <v>17</v>
      </c>
    </row>
    <row r="1493" spans="1:7" x14ac:dyDescent="0.3">
      <c r="A1493" t="s">
        <v>56</v>
      </c>
      <c r="B1493" t="s">
        <v>30</v>
      </c>
      <c r="C1493" s="4">
        <v>44783</v>
      </c>
      <c r="D1493" s="5">
        <v>14728</v>
      </c>
      <c r="E1493">
        <v>476</v>
      </c>
      <c r="F1493" s="5">
        <v>3411</v>
      </c>
      <c r="G1493" t="s">
        <v>14</v>
      </c>
    </row>
    <row r="1494" spans="1:7" x14ac:dyDescent="0.3">
      <c r="A1494" t="s">
        <v>43</v>
      </c>
      <c r="B1494" t="s">
        <v>30</v>
      </c>
      <c r="C1494" s="4">
        <v>44783</v>
      </c>
      <c r="D1494" s="5">
        <v>4704</v>
      </c>
      <c r="E1494">
        <v>157</v>
      </c>
      <c r="F1494" s="5">
        <v>945.8</v>
      </c>
      <c r="G1494" t="s">
        <v>14</v>
      </c>
    </row>
    <row r="1495" spans="1:7" x14ac:dyDescent="0.3">
      <c r="A1495" t="s">
        <v>22</v>
      </c>
      <c r="B1495" t="s">
        <v>51</v>
      </c>
      <c r="C1495" s="4">
        <v>44783</v>
      </c>
      <c r="D1495" s="5">
        <v>1540</v>
      </c>
      <c r="E1495">
        <v>74</v>
      </c>
      <c r="F1495" s="5">
        <v>1037.2</v>
      </c>
      <c r="G1495" t="s">
        <v>17</v>
      </c>
    </row>
    <row r="1496" spans="1:7" x14ac:dyDescent="0.3">
      <c r="A1496" t="s">
        <v>27</v>
      </c>
      <c r="B1496" t="s">
        <v>35</v>
      </c>
      <c r="C1496" s="4">
        <v>44783</v>
      </c>
      <c r="D1496" s="5">
        <v>11109</v>
      </c>
      <c r="E1496">
        <v>428</v>
      </c>
      <c r="F1496" s="5">
        <v>419.4</v>
      </c>
      <c r="G1496" t="s">
        <v>17</v>
      </c>
    </row>
    <row r="1497" spans="1:7" x14ac:dyDescent="0.3">
      <c r="A1497" t="s">
        <v>42</v>
      </c>
      <c r="B1497" t="s">
        <v>11</v>
      </c>
      <c r="C1497" s="4">
        <v>44783</v>
      </c>
      <c r="D1497" s="5">
        <v>1638</v>
      </c>
      <c r="E1497">
        <v>182</v>
      </c>
      <c r="F1497" s="5">
        <v>42.9</v>
      </c>
      <c r="G1497" t="s">
        <v>9</v>
      </c>
    </row>
    <row r="1498" spans="1:7" x14ac:dyDescent="0.3">
      <c r="A1498" t="s">
        <v>56</v>
      </c>
      <c r="B1498" t="s">
        <v>31</v>
      </c>
      <c r="C1498" s="4">
        <v>44783</v>
      </c>
      <c r="D1498" s="5">
        <v>2541</v>
      </c>
      <c r="E1498">
        <v>128</v>
      </c>
      <c r="F1498" s="5">
        <v>393.4</v>
      </c>
      <c r="G1498" t="s">
        <v>14</v>
      </c>
    </row>
    <row r="1499" spans="1:7" x14ac:dyDescent="0.3">
      <c r="A1499" t="s">
        <v>46</v>
      </c>
      <c r="B1499" t="s">
        <v>13</v>
      </c>
      <c r="C1499" s="4">
        <v>44783</v>
      </c>
      <c r="D1499" s="5">
        <v>231</v>
      </c>
      <c r="E1499">
        <v>12</v>
      </c>
      <c r="F1499" s="5">
        <v>62.7</v>
      </c>
      <c r="G1499" t="s">
        <v>14</v>
      </c>
    </row>
    <row r="1500" spans="1:7" x14ac:dyDescent="0.3">
      <c r="A1500" t="s">
        <v>32</v>
      </c>
      <c r="B1500" t="s">
        <v>13</v>
      </c>
      <c r="C1500" s="4">
        <v>44783</v>
      </c>
      <c r="D1500" s="5">
        <v>11249</v>
      </c>
      <c r="E1500">
        <v>490</v>
      </c>
      <c r="F1500" s="5">
        <v>2421.5</v>
      </c>
      <c r="G1500" t="s">
        <v>14</v>
      </c>
    </row>
    <row r="1501" spans="1:7" x14ac:dyDescent="0.3">
      <c r="A1501" t="s">
        <v>10</v>
      </c>
      <c r="B1501" t="s">
        <v>16</v>
      </c>
      <c r="C1501" s="4">
        <v>44783</v>
      </c>
      <c r="D1501" s="5">
        <v>5306</v>
      </c>
      <c r="E1501">
        <v>332</v>
      </c>
      <c r="F1501" s="5">
        <v>819.9</v>
      </c>
      <c r="G1501" t="s">
        <v>17</v>
      </c>
    </row>
    <row r="1502" spans="1:7" x14ac:dyDescent="0.3">
      <c r="A1502" t="s">
        <v>47</v>
      </c>
      <c r="B1502" t="s">
        <v>54</v>
      </c>
      <c r="C1502" s="4">
        <v>44783</v>
      </c>
      <c r="D1502" s="5">
        <v>2079</v>
      </c>
      <c r="E1502">
        <v>123</v>
      </c>
      <c r="F1502" s="5">
        <v>80.400000000000006</v>
      </c>
      <c r="G1502" t="s">
        <v>17</v>
      </c>
    </row>
    <row r="1503" spans="1:7" x14ac:dyDescent="0.3">
      <c r="A1503" t="s">
        <v>34</v>
      </c>
      <c r="B1503" t="s">
        <v>54</v>
      </c>
      <c r="C1503" s="4">
        <v>44783</v>
      </c>
      <c r="D1503" s="5">
        <v>1148</v>
      </c>
      <c r="E1503">
        <v>61</v>
      </c>
      <c r="F1503" s="5">
        <v>49.2</v>
      </c>
      <c r="G1503" t="s">
        <v>17</v>
      </c>
    </row>
    <row r="1504" spans="1:7" x14ac:dyDescent="0.3">
      <c r="A1504" t="s">
        <v>42</v>
      </c>
      <c r="B1504" t="s">
        <v>35</v>
      </c>
      <c r="C1504" s="4">
        <v>44782</v>
      </c>
      <c r="D1504" s="5">
        <v>5278</v>
      </c>
      <c r="E1504">
        <v>203</v>
      </c>
      <c r="F1504" s="5">
        <v>184.3</v>
      </c>
      <c r="G1504" t="s">
        <v>17</v>
      </c>
    </row>
    <row r="1505" spans="1:7" x14ac:dyDescent="0.3">
      <c r="A1505" t="s">
        <v>10</v>
      </c>
      <c r="B1505" t="s">
        <v>29</v>
      </c>
      <c r="C1505" s="4">
        <v>44782</v>
      </c>
      <c r="D1505" s="5">
        <v>2940</v>
      </c>
      <c r="E1505">
        <v>95</v>
      </c>
      <c r="F1505" s="5">
        <v>159.1</v>
      </c>
      <c r="G1505" t="s">
        <v>9</v>
      </c>
    </row>
    <row r="1506" spans="1:7" x14ac:dyDescent="0.3">
      <c r="A1506" t="s">
        <v>49</v>
      </c>
      <c r="B1506" t="s">
        <v>23</v>
      </c>
      <c r="C1506" s="4">
        <v>44782</v>
      </c>
      <c r="D1506" s="5">
        <v>8120</v>
      </c>
      <c r="E1506">
        <v>452</v>
      </c>
      <c r="F1506" s="5">
        <v>806.7</v>
      </c>
      <c r="G1506" t="s">
        <v>17</v>
      </c>
    </row>
    <row r="1507" spans="1:7" x14ac:dyDescent="0.3">
      <c r="A1507" t="s">
        <v>32</v>
      </c>
      <c r="B1507" t="s">
        <v>38</v>
      </c>
      <c r="C1507" s="4">
        <v>44782</v>
      </c>
      <c r="D1507" s="5">
        <v>5565</v>
      </c>
      <c r="E1507">
        <v>279</v>
      </c>
      <c r="F1507" s="5">
        <v>1568.6</v>
      </c>
      <c r="G1507" t="s">
        <v>17</v>
      </c>
    </row>
    <row r="1508" spans="1:7" x14ac:dyDescent="0.3">
      <c r="A1508" t="s">
        <v>56</v>
      </c>
      <c r="B1508" t="s">
        <v>55</v>
      </c>
      <c r="C1508" s="4">
        <v>44782</v>
      </c>
      <c r="D1508" s="5">
        <v>1526</v>
      </c>
      <c r="E1508">
        <v>64</v>
      </c>
      <c r="F1508" s="5">
        <v>133.69999999999999</v>
      </c>
      <c r="G1508" t="s">
        <v>17</v>
      </c>
    </row>
    <row r="1509" spans="1:7" x14ac:dyDescent="0.3">
      <c r="A1509" t="s">
        <v>24</v>
      </c>
      <c r="B1509" t="s">
        <v>29</v>
      </c>
      <c r="C1509" s="4">
        <v>44782</v>
      </c>
      <c r="D1509" s="5">
        <v>9611</v>
      </c>
      <c r="E1509">
        <v>418</v>
      </c>
      <c r="F1509" s="5">
        <v>788.3</v>
      </c>
      <c r="G1509" t="s">
        <v>9</v>
      </c>
    </row>
    <row r="1510" spans="1:7" x14ac:dyDescent="0.3">
      <c r="A1510" t="s">
        <v>44</v>
      </c>
      <c r="B1510" t="s">
        <v>28</v>
      </c>
      <c r="C1510" s="4">
        <v>44781</v>
      </c>
      <c r="D1510" s="5">
        <v>2912</v>
      </c>
      <c r="E1510">
        <v>133</v>
      </c>
      <c r="F1510" s="5">
        <v>594.9</v>
      </c>
      <c r="G1510" t="s">
        <v>17</v>
      </c>
    </row>
    <row r="1511" spans="1:7" x14ac:dyDescent="0.3">
      <c r="A1511" t="s">
        <v>47</v>
      </c>
      <c r="B1511" t="s">
        <v>8</v>
      </c>
      <c r="C1511" s="4">
        <v>44781</v>
      </c>
      <c r="D1511" s="5">
        <v>182</v>
      </c>
      <c r="E1511">
        <v>7</v>
      </c>
      <c r="F1511" s="5">
        <v>61.9</v>
      </c>
      <c r="G1511" t="s">
        <v>9</v>
      </c>
    </row>
    <row r="1512" spans="1:7" x14ac:dyDescent="0.3">
      <c r="A1512" t="s">
        <v>33</v>
      </c>
      <c r="B1512" t="s">
        <v>21</v>
      </c>
      <c r="C1512" s="4">
        <v>44781</v>
      </c>
      <c r="D1512" s="5">
        <v>5152</v>
      </c>
      <c r="E1512">
        <v>573</v>
      </c>
      <c r="F1512" s="5">
        <v>3658.7</v>
      </c>
      <c r="G1512" t="s">
        <v>17</v>
      </c>
    </row>
    <row r="1513" spans="1:7" x14ac:dyDescent="0.3">
      <c r="A1513" t="s">
        <v>24</v>
      </c>
      <c r="B1513" t="s">
        <v>40</v>
      </c>
      <c r="C1513" s="4">
        <v>44781</v>
      </c>
      <c r="D1513" s="5">
        <v>10206</v>
      </c>
      <c r="E1513">
        <v>444</v>
      </c>
      <c r="F1513" s="5">
        <v>1144</v>
      </c>
      <c r="G1513" t="s">
        <v>9</v>
      </c>
    </row>
    <row r="1514" spans="1:7" x14ac:dyDescent="0.3">
      <c r="A1514" t="s">
        <v>26</v>
      </c>
      <c r="B1514" t="s">
        <v>40</v>
      </c>
      <c r="C1514" s="4">
        <v>44781</v>
      </c>
      <c r="D1514" s="5">
        <v>4347</v>
      </c>
      <c r="E1514">
        <v>189</v>
      </c>
      <c r="F1514" s="5">
        <v>496.3</v>
      </c>
      <c r="G1514" t="s">
        <v>9</v>
      </c>
    </row>
    <row r="1515" spans="1:7" x14ac:dyDescent="0.3">
      <c r="A1515" t="s">
        <v>12</v>
      </c>
      <c r="B1515" t="s">
        <v>36</v>
      </c>
      <c r="C1515" s="4">
        <v>44781</v>
      </c>
      <c r="D1515" s="5">
        <v>4935</v>
      </c>
      <c r="E1515">
        <v>260</v>
      </c>
      <c r="F1515" s="5">
        <v>1474.6</v>
      </c>
      <c r="G1515" t="s">
        <v>17</v>
      </c>
    </row>
    <row r="1516" spans="1:7" x14ac:dyDescent="0.3">
      <c r="A1516" t="s">
        <v>27</v>
      </c>
      <c r="B1516" t="s">
        <v>54</v>
      </c>
      <c r="C1516" s="4">
        <v>44781</v>
      </c>
      <c r="D1516" s="5">
        <v>1813</v>
      </c>
      <c r="E1516">
        <v>96</v>
      </c>
      <c r="F1516" s="5">
        <v>61.5</v>
      </c>
      <c r="G1516" t="s">
        <v>17</v>
      </c>
    </row>
    <row r="1517" spans="1:7" x14ac:dyDescent="0.3">
      <c r="A1517" t="s">
        <v>34</v>
      </c>
      <c r="B1517" t="s">
        <v>29</v>
      </c>
      <c r="C1517" s="4">
        <v>44781</v>
      </c>
      <c r="D1517" s="5">
        <v>2289</v>
      </c>
      <c r="E1517">
        <v>74</v>
      </c>
      <c r="F1517" s="5">
        <v>139.6</v>
      </c>
      <c r="G1517" t="s">
        <v>9</v>
      </c>
    </row>
    <row r="1518" spans="1:7" x14ac:dyDescent="0.3">
      <c r="A1518" t="s">
        <v>27</v>
      </c>
      <c r="B1518" t="s">
        <v>11</v>
      </c>
      <c r="C1518" s="4">
        <v>44781</v>
      </c>
      <c r="D1518" s="5">
        <v>3794</v>
      </c>
      <c r="E1518">
        <v>422</v>
      </c>
      <c r="F1518" s="5">
        <v>120.8</v>
      </c>
      <c r="G1518" t="s">
        <v>9</v>
      </c>
    </row>
    <row r="1519" spans="1:7" x14ac:dyDescent="0.3">
      <c r="A1519" t="s">
        <v>10</v>
      </c>
      <c r="B1519" t="s">
        <v>25</v>
      </c>
      <c r="C1519" s="4">
        <v>44780</v>
      </c>
      <c r="D1519" s="5">
        <v>10262</v>
      </c>
      <c r="E1519">
        <v>467</v>
      </c>
      <c r="F1519" s="5">
        <v>4902.5</v>
      </c>
      <c r="G1519" t="s">
        <v>14</v>
      </c>
    </row>
    <row r="1520" spans="1:7" x14ac:dyDescent="0.3">
      <c r="A1520" t="s">
        <v>32</v>
      </c>
      <c r="B1520" t="s">
        <v>21</v>
      </c>
      <c r="C1520" s="4">
        <v>44780</v>
      </c>
      <c r="D1520" s="5">
        <v>5845</v>
      </c>
      <c r="E1520">
        <v>488</v>
      </c>
      <c r="F1520" s="5">
        <v>3353.4</v>
      </c>
      <c r="G1520" t="s">
        <v>17</v>
      </c>
    </row>
    <row r="1521" spans="1:7" x14ac:dyDescent="0.3">
      <c r="A1521" t="s">
        <v>50</v>
      </c>
      <c r="B1521" t="s">
        <v>13</v>
      </c>
      <c r="C1521" s="4">
        <v>44780</v>
      </c>
      <c r="D1521" s="5">
        <v>3577</v>
      </c>
      <c r="E1521">
        <v>144</v>
      </c>
      <c r="F1521" s="5">
        <v>677.7</v>
      </c>
      <c r="G1521" t="s">
        <v>14</v>
      </c>
    </row>
    <row r="1522" spans="1:7" x14ac:dyDescent="0.3">
      <c r="A1522" t="s">
        <v>12</v>
      </c>
      <c r="B1522" t="s">
        <v>41</v>
      </c>
      <c r="C1522" s="4">
        <v>44780</v>
      </c>
      <c r="D1522" s="5">
        <v>5789</v>
      </c>
      <c r="E1522">
        <v>414</v>
      </c>
      <c r="F1522" s="5">
        <v>4985.5</v>
      </c>
      <c r="G1522" t="s">
        <v>14</v>
      </c>
    </row>
    <row r="1523" spans="1:7" x14ac:dyDescent="0.3">
      <c r="A1523" t="s">
        <v>42</v>
      </c>
      <c r="B1523" t="s">
        <v>8</v>
      </c>
      <c r="C1523" s="4">
        <v>44779</v>
      </c>
      <c r="D1523" s="5">
        <v>357</v>
      </c>
      <c r="E1523">
        <v>11</v>
      </c>
      <c r="F1523" s="5">
        <v>97.2</v>
      </c>
      <c r="G1523" t="s">
        <v>9</v>
      </c>
    </row>
    <row r="1524" spans="1:7" x14ac:dyDescent="0.3">
      <c r="A1524" t="s">
        <v>20</v>
      </c>
      <c r="B1524" t="s">
        <v>29</v>
      </c>
      <c r="C1524" s="4">
        <v>44779</v>
      </c>
      <c r="D1524" s="5">
        <v>12999</v>
      </c>
      <c r="E1524">
        <v>500</v>
      </c>
      <c r="F1524" s="5">
        <v>995.8</v>
      </c>
      <c r="G1524" t="s">
        <v>9</v>
      </c>
    </row>
    <row r="1525" spans="1:7" x14ac:dyDescent="0.3">
      <c r="A1525" t="s">
        <v>18</v>
      </c>
      <c r="B1525" t="s">
        <v>16</v>
      </c>
      <c r="C1525" s="4">
        <v>44779</v>
      </c>
      <c r="D1525" s="5">
        <v>3920</v>
      </c>
      <c r="E1525">
        <v>280</v>
      </c>
      <c r="F1525" s="5">
        <v>659.7</v>
      </c>
      <c r="G1525" t="s">
        <v>17</v>
      </c>
    </row>
    <row r="1526" spans="1:7" x14ac:dyDescent="0.3">
      <c r="A1526" t="s">
        <v>10</v>
      </c>
      <c r="B1526" t="s">
        <v>51</v>
      </c>
      <c r="C1526" s="4">
        <v>44779</v>
      </c>
      <c r="D1526" s="5">
        <v>6741</v>
      </c>
      <c r="E1526">
        <v>338</v>
      </c>
      <c r="F1526" s="5">
        <v>4511.8</v>
      </c>
      <c r="G1526" t="s">
        <v>17</v>
      </c>
    </row>
    <row r="1527" spans="1:7" x14ac:dyDescent="0.3">
      <c r="A1527" t="s">
        <v>39</v>
      </c>
      <c r="B1527" t="s">
        <v>13</v>
      </c>
      <c r="C1527" s="4">
        <v>44779</v>
      </c>
      <c r="D1527" s="5">
        <v>4529</v>
      </c>
      <c r="E1527">
        <v>175</v>
      </c>
      <c r="F1527" s="5">
        <v>906</v>
      </c>
      <c r="G1527" t="s">
        <v>14</v>
      </c>
    </row>
    <row r="1528" spans="1:7" x14ac:dyDescent="0.3">
      <c r="A1528" t="s">
        <v>34</v>
      </c>
      <c r="B1528" t="s">
        <v>45</v>
      </c>
      <c r="C1528" s="4">
        <v>44779</v>
      </c>
      <c r="D1528" s="5">
        <v>4340</v>
      </c>
      <c r="E1528">
        <v>543</v>
      </c>
      <c r="F1528" s="5">
        <v>1642</v>
      </c>
      <c r="G1528" t="s">
        <v>14</v>
      </c>
    </row>
    <row r="1529" spans="1:7" x14ac:dyDescent="0.3">
      <c r="A1529" t="s">
        <v>26</v>
      </c>
      <c r="B1529" t="s">
        <v>38</v>
      </c>
      <c r="C1529" s="4">
        <v>44776</v>
      </c>
      <c r="D1529" s="5">
        <v>11704</v>
      </c>
      <c r="E1529">
        <v>836</v>
      </c>
      <c r="F1529" s="5">
        <v>4616.2</v>
      </c>
      <c r="G1529" t="s">
        <v>17</v>
      </c>
    </row>
    <row r="1530" spans="1:7" x14ac:dyDescent="0.3">
      <c r="A1530" t="s">
        <v>34</v>
      </c>
      <c r="B1530" t="s">
        <v>16</v>
      </c>
      <c r="C1530" s="4">
        <v>44776</v>
      </c>
      <c r="D1530" s="5">
        <v>420</v>
      </c>
      <c r="E1530">
        <v>25</v>
      </c>
      <c r="F1530" s="5">
        <v>63.4</v>
      </c>
      <c r="G1530" t="s">
        <v>17</v>
      </c>
    </row>
    <row r="1531" spans="1:7" x14ac:dyDescent="0.3">
      <c r="A1531" t="s">
        <v>56</v>
      </c>
      <c r="B1531" t="s">
        <v>19</v>
      </c>
      <c r="C1531" s="4">
        <v>44776</v>
      </c>
      <c r="D1531" s="5">
        <v>840</v>
      </c>
      <c r="E1531">
        <v>60</v>
      </c>
      <c r="F1531" s="5">
        <v>627.4</v>
      </c>
      <c r="G1531" t="s">
        <v>17</v>
      </c>
    </row>
    <row r="1532" spans="1:7" x14ac:dyDescent="0.3">
      <c r="A1532" t="s">
        <v>7</v>
      </c>
      <c r="B1532" t="s">
        <v>11</v>
      </c>
      <c r="C1532" s="4">
        <v>44776</v>
      </c>
      <c r="D1532" s="5">
        <v>9940</v>
      </c>
      <c r="E1532">
        <v>663</v>
      </c>
      <c r="F1532" s="5">
        <v>185</v>
      </c>
      <c r="G1532" t="s">
        <v>9</v>
      </c>
    </row>
    <row r="1533" spans="1:7" x14ac:dyDescent="0.3">
      <c r="A1533" t="s">
        <v>7</v>
      </c>
      <c r="B1533" t="s">
        <v>31</v>
      </c>
      <c r="C1533" s="4">
        <v>44776</v>
      </c>
      <c r="D1533" s="5">
        <v>7392</v>
      </c>
      <c r="E1533">
        <v>528</v>
      </c>
      <c r="F1533" s="5">
        <v>1682.2</v>
      </c>
      <c r="G1533" t="s">
        <v>14</v>
      </c>
    </row>
    <row r="1534" spans="1:7" x14ac:dyDescent="0.3">
      <c r="A1534" t="s">
        <v>12</v>
      </c>
      <c r="B1534" t="s">
        <v>23</v>
      </c>
      <c r="C1534" s="4">
        <v>44776</v>
      </c>
      <c r="D1534" s="5">
        <v>434</v>
      </c>
      <c r="E1534">
        <v>28</v>
      </c>
      <c r="F1534" s="5">
        <v>45.5</v>
      </c>
      <c r="G1534" t="s">
        <v>17</v>
      </c>
    </row>
    <row r="1535" spans="1:7" x14ac:dyDescent="0.3">
      <c r="A1535" t="s">
        <v>46</v>
      </c>
      <c r="B1535" t="s">
        <v>45</v>
      </c>
      <c r="C1535" s="4">
        <v>44776</v>
      </c>
      <c r="D1535" s="5">
        <v>2982</v>
      </c>
      <c r="E1535">
        <v>187</v>
      </c>
      <c r="F1535" s="5">
        <v>534.1</v>
      </c>
      <c r="G1535" t="s">
        <v>14</v>
      </c>
    </row>
    <row r="1536" spans="1:7" x14ac:dyDescent="0.3">
      <c r="A1536" t="s">
        <v>53</v>
      </c>
      <c r="B1536" t="s">
        <v>19</v>
      </c>
      <c r="C1536" s="4">
        <v>44775</v>
      </c>
      <c r="D1536" s="5">
        <v>910</v>
      </c>
      <c r="E1536">
        <v>114</v>
      </c>
      <c r="F1536" s="5">
        <v>931.6</v>
      </c>
      <c r="G1536" t="s">
        <v>17</v>
      </c>
    </row>
    <row r="1537" spans="1:7" x14ac:dyDescent="0.3">
      <c r="A1537" t="s">
        <v>24</v>
      </c>
      <c r="B1537" t="s">
        <v>36</v>
      </c>
      <c r="C1537" s="4">
        <v>44775</v>
      </c>
      <c r="D1537" s="5">
        <v>2212</v>
      </c>
      <c r="E1537">
        <v>101</v>
      </c>
      <c r="F1537" s="5">
        <v>585.1</v>
      </c>
      <c r="G1537" t="s">
        <v>17</v>
      </c>
    </row>
    <row r="1538" spans="1:7" x14ac:dyDescent="0.3">
      <c r="A1538" t="s">
        <v>37</v>
      </c>
      <c r="B1538" t="s">
        <v>29</v>
      </c>
      <c r="C1538" s="4">
        <v>44775</v>
      </c>
      <c r="D1538" s="5">
        <v>5796</v>
      </c>
      <c r="E1538">
        <v>207</v>
      </c>
      <c r="F1538" s="5">
        <v>412.3</v>
      </c>
      <c r="G1538" t="s">
        <v>9</v>
      </c>
    </row>
    <row r="1539" spans="1:7" x14ac:dyDescent="0.3">
      <c r="A1539" t="s">
        <v>24</v>
      </c>
      <c r="B1539" t="s">
        <v>16</v>
      </c>
      <c r="C1539" s="4">
        <v>44775</v>
      </c>
      <c r="D1539" s="5">
        <v>20181</v>
      </c>
      <c r="E1539">
        <v>1010</v>
      </c>
      <c r="F1539" s="5">
        <v>2631.5</v>
      </c>
      <c r="G1539" t="s">
        <v>17</v>
      </c>
    </row>
    <row r="1540" spans="1:7" x14ac:dyDescent="0.3">
      <c r="A1540" t="s">
        <v>27</v>
      </c>
      <c r="B1540" t="s">
        <v>23</v>
      </c>
      <c r="C1540" s="4">
        <v>44775</v>
      </c>
      <c r="D1540" s="5">
        <v>6272</v>
      </c>
      <c r="E1540">
        <v>571</v>
      </c>
      <c r="F1540" s="5">
        <v>991.8</v>
      </c>
      <c r="G1540" t="s">
        <v>17</v>
      </c>
    </row>
    <row r="1541" spans="1:7" x14ac:dyDescent="0.3">
      <c r="A1541" t="s">
        <v>24</v>
      </c>
      <c r="B1541" t="s">
        <v>19</v>
      </c>
      <c r="C1541" s="4">
        <v>44775</v>
      </c>
      <c r="D1541" s="5">
        <v>3171</v>
      </c>
      <c r="E1541">
        <v>244</v>
      </c>
      <c r="F1541" s="5">
        <v>2508.5</v>
      </c>
      <c r="G1541" t="s">
        <v>17</v>
      </c>
    </row>
    <row r="1542" spans="1:7" x14ac:dyDescent="0.3">
      <c r="A1542" t="s">
        <v>32</v>
      </c>
      <c r="B1542" t="s">
        <v>54</v>
      </c>
      <c r="C1542" s="4">
        <v>44775</v>
      </c>
      <c r="D1542" s="5">
        <v>567</v>
      </c>
      <c r="E1542">
        <v>27</v>
      </c>
      <c r="F1542" s="5">
        <v>20.9</v>
      </c>
      <c r="G1542" t="s">
        <v>17</v>
      </c>
    </row>
    <row r="1543" spans="1:7" x14ac:dyDescent="0.3">
      <c r="A1543" t="s">
        <v>7</v>
      </c>
      <c r="B1543" t="s">
        <v>21</v>
      </c>
      <c r="C1543" s="4">
        <v>44775</v>
      </c>
      <c r="D1543" s="5">
        <v>1701</v>
      </c>
      <c r="E1543">
        <v>171</v>
      </c>
      <c r="F1543" s="5">
        <v>998.3</v>
      </c>
      <c r="G1543" t="s">
        <v>17</v>
      </c>
    </row>
    <row r="1544" spans="1:7" x14ac:dyDescent="0.3">
      <c r="A1544" t="s">
        <v>53</v>
      </c>
      <c r="B1544" t="s">
        <v>36</v>
      </c>
      <c r="C1544" s="4">
        <v>44774</v>
      </c>
      <c r="D1544" s="5">
        <v>1127</v>
      </c>
      <c r="E1544">
        <v>54</v>
      </c>
      <c r="F1544" s="5">
        <v>339.2</v>
      </c>
      <c r="G1544" t="s">
        <v>17</v>
      </c>
    </row>
    <row r="1545" spans="1:7" x14ac:dyDescent="0.3">
      <c r="A1545" t="s">
        <v>7</v>
      </c>
      <c r="B1545" t="s">
        <v>40</v>
      </c>
      <c r="C1545" s="4">
        <v>44774</v>
      </c>
      <c r="D1545" s="5">
        <v>5026</v>
      </c>
      <c r="E1545">
        <v>219</v>
      </c>
      <c r="F1545" s="5">
        <v>634.79999999999995</v>
      </c>
      <c r="G1545" t="s">
        <v>9</v>
      </c>
    </row>
    <row r="1546" spans="1:7" x14ac:dyDescent="0.3">
      <c r="A1546" t="s">
        <v>48</v>
      </c>
      <c r="B1546" t="s">
        <v>40</v>
      </c>
      <c r="C1546" s="4">
        <v>44774</v>
      </c>
      <c r="D1546" s="5">
        <v>4991</v>
      </c>
      <c r="E1546">
        <v>185</v>
      </c>
      <c r="F1546" s="5">
        <v>430.8</v>
      </c>
      <c r="G1546" t="s">
        <v>9</v>
      </c>
    </row>
    <row r="1547" spans="1:7" x14ac:dyDescent="0.3">
      <c r="A1547" t="s">
        <v>10</v>
      </c>
      <c r="B1547" t="s">
        <v>11</v>
      </c>
      <c r="C1547" s="4">
        <v>44774</v>
      </c>
      <c r="D1547" s="5">
        <v>175</v>
      </c>
      <c r="E1547">
        <v>12</v>
      </c>
      <c r="F1547" s="5">
        <v>2.8</v>
      </c>
      <c r="G1547" t="s">
        <v>9</v>
      </c>
    </row>
    <row r="1548" spans="1:7" x14ac:dyDescent="0.3">
      <c r="A1548" t="s">
        <v>44</v>
      </c>
      <c r="B1548" t="s">
        <v>55</v>
      </c>
      <c r="C1548" s="4">
        <v>44774</v>
      </c>
      <c r="D1548" s="5">
        <v>9968</v>
      </c>
      <c r="E1548">
        <v>356</v>
      </c>
      <c r="F1548" s="5">
        <v>743.7</v>
      </c>
      <c r="G1548" t="s">
        <v>17</v>
      </c>
    </row>
    <row r="1549" spans="1:7" x14ac:dyDescent="0.3">
      <c r="A1549" t="s">
        <v>24</v>
      </c>
      <c r="B1549" t="s">
        <v>38</v>
      </c>
      <c r="C1549" s="4">
        <v>44774</v>
      </c>
      <c r="D1549" s="5">
        <v>4977</v>
      </c>
      <c r="E1549">
        <v>277</v>
      </c>
      <c r="F1549" s="5">
        <v>1626.9</v>
      </c>
      <c r="G1549" t="s">
        <v>17</v>
      </c>
    </row>
    <row r="1550" spans="1:7" x14ac:dyDescent="0.3">
      <c r="A1550" t="s">
        <v>50</v>
      </c>
      <c r="B1550" t="s">
        <v>30</v>
      </c>
      <c r="C1550" s="4">
        <v>44774</v>
      </c>
      <c r="D1550" s="5">
        <v>3423</v>
      </c>
      <c r="E1550">
        <v>123</v>
      </c>
      <c r="F1550" s="5">
        <v>826.8</v>
      </c>
      <c r="G1550" t="s">
        <v>14</v>
      </c>
    </row>
    <row r="1551" spans="1:7" x14ac:dyDescent="0.3">
      <c r="A1551" t="s">
        <v>42</v>
      </c>
      <c r="B1551" t="s">
        <v>55</v>
      </c>
      <c r="C1551" s="4">
        <v>44774</v>
      </c>
      <c r="D1551" s="5">
        <v>7952</v>
      </c>
      <c r="E1551">
        <v>319</v>
      </c>
      <c r="F1551" s="5">
        <v>624.70000000000005</v>
      </c>
      <c r="G1551" t="s">
        <v>17</v>
      </c>
    </row>
    <row r="1552" spans="1:7" x14ac:dyDescent="0.3">
      <c r="A1552" t="s">
        <v>47</v>
      </c>
      <c r="B1552" t="s">
        <v>30</v>
      </c>
      <c r="C1552" s="4">
        <v>44774</v>
      </c>
      <c r="D1552" s="5">
        <v>5859</v>
      </c>
      <c r="E1552">
        <v>245</v>
      </c>
      <c r="F1552" s="5">
        <v>1444.9</v>
      </c>
      <c r="G1552" t="s">
        <v>14</v>
      </c>
    </row>
    <row r="1553" spans="1:7" x14ac:dyDescent="0.3">
      <c r="A1553" t="s">
        <v>15</v>
      </c>
      <c r="B1553" t="s">
        <v>45</v>
      </c>
      <c r="C1553" s="4">
        <v>44774</v>
      </c>
      <c r="D1553" s="5">
        <v>3920</v>
      </c>
      <c r="E1553">
        <v>262</v>
      </c>
      <c r="F1553" s="5">
        <v>799.6</v>
      </c>
      <c r="G1553" t="s">
        <v>14</v>
      </c>
    </row>
    <row r="1554" spans="1:7" x14ac:dyDescent="0.3">
      <c r="A1554" t="s">
        <v>18</v>
      </c>
      <c r="B1554" t="s">
        <v>8</v>
      </c>
      <c r="C1554" s="4">
        <v>44774</v>
      </c>
      <c r="D1554" s="5">
        <v>4774</v>
      </c>
      <c r="E1554">
        <v>165</v>
      </c>
      <c r="F1554" s="5">
        <v>1393.2</v>
      </c>
      <c r="G1554" t="s">
        <v>9</v>
      </c>
    </row>
    <row r="1555" spans="1:7" x14ac:dyDescent="0.3">
      <c r="A1555" t="s">
        <v>49</v>
      </c>
      <c r="B1555" t="s">
        <v>40</v>
      </c>
      <c r="C1555" s="4">
        <v>44774</v>
      </c>
      <c r="D1555" s="5">
        <v>4165</v>
      </c>
      <c r="E1555">
        <v>139</v>
      </c>
      <c r="F1555" s="5">
        <v>378.8</v>
      </c>
      <c r="G1555" t="s">
        <v>9</v>
      </c>
    </row>
    <row r="1556" spans="1:7" x14ac:dyDescent="0.3">
      <c r="A1556" t="s">
        <v>48</v>
      </c>
      <c r="B1556" t="s">
        <v>28</v>
      </c>
      <c r="C1556" s="4">
        <v>44774</v>
      </c>
      <c r="D1556" s="5">
        <v>7518</v>
      </c>
      <c r="E1556">
        <v>358</v>
      </c>
      <c r="F1556" s="5">
        <v>1567.9</v>
      </c>
      <c r="G1556" t="s">
        <v>17</v>
      </c>
    </row>
    <row r="1557" spans="1:7" x14ac:dyDescent="0.3">
      <c r="A1557" t="s">
        <v>15</v>
      </c>
      <c r="B1557" t="s">
        <v>13</v>
      </c>
      <c r="C1557" s="4">
        <v>44774</v>
      </c>
      <c r="D1557" s="5">
        <v>4249</v>
      </c>
      <c r="E1557">
        <v>237</v>
      </c>
      <c r="F1557" s="5">
        <v>1204.7</v>
      </c>
      <c r="G1557" t="s">
        <v>14</v>
      </c>
    </row>
    <row r="1558" spans="1:7" x14ac:dyDescent="0.3">
      <c r="A1558" t="s">
        <v>27</v>
      </c>
      <c r="B1558" t="s">
        <v>25</v>
      </c>
      <c r="C1558" s="4">
        <v>44774</v>
      </c>
      <c r="D1558" s="5">
        <v>2492</v>
      </c>
      <c r="E1558">
        <v>89</v>
      </c>
      <c r="F1558" s="5">
        <v>958.9</v>
      </c>
      <c r="G1558" t="s">
        <v>14</v>
      </c>
    </row>
    <row r="1559" spans="1:7" x14ac:dyDescent="0.3">
      <c r="A1559" t="s">
        <v>42</v>
      </c>
      <c r="B1559" t="s">
        <v>25</v>
      </c>
      <c r="C1559" s="4">
        <v>44774</v>
      </c>
      <c r="D1559" s="5">
        <v>4914</v>
      </c>
      <c r="E1559">
        <v>176</v>
      </c>
      <c r="F1559" s="5">
        <v>1701.7</v>
      </c>
      <c r="G1559" t="s">
        <v>14</v>
      </c>
    </row>
    <row r="1560" spans="1:7" x14ac:dyDescent="0.3">
      <c r="A1560" t="s">
        <v>39</v>
      </c>
      <c r="B1560" t="s">
        <v>55</v>
      </c>
      <c r="C1560" s="4">
        <v>44774</v>
      </c>
      <c r="D1560" s="5">
        <v>6132</v>
      </c>
      <c r="E1560">
        <v>212</v>
      </c>
      <c r="F1560" s="5">
        <v>391.5</v>
      </c>
      <c r="G1560" t="s">
        <v>17</v>
      </c>
    </row>
    <row r="1561" spans="1:7" x14ac:dyDescent="0.3">
      <c r="A1561" t="s">
        <v>12</v>
      </c>
      <c r="B1561" t="s">
        <v>35</v>
      </c>
      <c r="C1561" s="4">
        <v>44773</v>
      </c>
      <c r="D1561" s="5">
        <v>6174</v>
      </c>
      <c r="E1561">
        <v>229</v>
      </c>
      <c r="F1561" s="5">
        <v>203.8</v>
      </c>
      <c r="G1561" t="s">
        <v>17</v>
      </c>
    </row>
    <row r="1562" spans="1:7" x14ac:dyDescent="0.3">
      <c r="A1562" t="s">
        <v>15</v>
      </c>
      <c r="B1562" t="s">
        <v>30</v>
      </c>
      <c r="C1562" s="4">
        <v>44773</v>
      </c>
      <c r="D1562" s="5">
        <v>2709</v>
      </c>
      <c r="E1562">
        <v>105</v>
      </c>
      <c r="F1562" s="5">
        <v>639.20000000000005</v>
      </c>
      <c r="G1562" t="s">
        <v>14</v>
      </c>
    </row>
    <row r="1563" spans="1:7" x14ac:dyDescent="0.3">
      <c r="A1563" t="s">
        <v>15</v>
      </c>
      <c r="B1563" t="s">
        <v>8</v>
      </c>
      <c r="C1563" s="4">
        <v>44773</v>
      </c>
      <c r="D1563" s="5">
        <v>9303</v>
      </c>
      <c r="E1563">
        <v>333</v>
      </c>
      <c r="F1563" s="5">
        <v>2522.6</v>
      </c>
      <c r="G1563" t="s">
        <v>9</v>
      </c>
    </row>
    <row r="1564" spans="1:7" x14ac:dyDescent="0.3">
      <c r="A1564" t="s">
        <v>50</v>
      </c>
      <c r="B1564" t="s">
        <v>35</v>
      </c>
      <c r="C1564" s="4">
        <v>44773</v>
      </c>
      <c r="D1564" s="5">
        <v>2401</v>
      </c>
      <c r="E1564">
        <v>101</v>
      </c>
      <c r="F1564" s="5">
        <v>94.4</v>
      </c>
      <c r="G1564" t="s">
        <v>17</v>
      </c>
    </row>
    <row r="1565" spans="1:7" x14ac:dyDescent="0.3">
      <c r="A1565" t="s">
        <v>34</v>
      </c>
      <c r="B1565" t="s">
        <v>40</v>
      </c>
      <c r="C1565" s="4">
        <v>44773</v>
      </c>
      <c r="D1565" s="5">
        <v>126</v>
      </c>
      <c r="E1565">
        <v>6</v>
      </c>
      <c r="F1565" s="5">
        <v>16.5</v>
      </c>
      <c r="G1565" t="s">
        <v>9</v>
      </c>
    </row>
    <row r="1566" spans="1:7" x14ac:dyDescent="0.3">
      <c r="A1566" t="s">
        <v>12</v>
      </c>
      <c r="B1566" t="s">
        <v>54</v>
      </c>
      <c r="C1566" s="4">
        <v>44773</v>
      </c>
      <c r="D1566" s="5">
        <v>2695</v>
      </c>
      <c r="E1566">
        <v>118</v>
      </c>
      <c r="F1566" s="5">
        <v>87.9</v>
      </c>
      <c r="G1566" t="s">
        <v>17</v>
      </c>
    </row>
    <row r="1567" spans="1:7" x14ac:dyDescent="0.3">
      <c r="A1567" t="s">
        <v>27</v>
      </c>
      <c r="B1567" t="s">
        <v>38</v>
      </c>
      <c r="C1567" s="4">
        <v>44773</v>
      </c>
      <c r="D1567" s="5">
        <v>7882</v>
      </c>
      <c r="E1567">
        <v>493</v>
      </c>
      <c r="F1567" s="5">
        <v>2722.2</v>
      </c>
      <c r="G1567" t="s">
        <v>17</v>
      </c>
    </row>
    <row r="1568" spans="1:7" x14ac:dyDescent="0.3">
      <c r="A1568" t="s">
        <v>50</v>
      </c>
      <c r="B1568" t="s">
        <v>55</v>
      </c>
      <c r="C1568" s="4">
        <v>44773</v>
      </c>
      <c r="D1568" s="5">
        <v>13370</v>
      </c>
      <c r="E1568">
        <v>432</v>
      </c>
      <c r="F1568" s="5">
        <v>789.7</v>
      </c>
      <c r="G1568" t="s">
        <v>17</v>
      </c>
    </row>
    <row r="1569" spans="1:7" x14ac:dyDescent="0.3">
      <c r="A1569" t="s">
        <v>50</v>
      </c>
      <c r="B1569" t="s">
        <v>30</v>
      </c>
      <c r="C1569" s="4">
        <v>44773</v>
      </c>
      <c r="D1569" s="5">
        <v>5215</v>
      </c>
      <c r="E1569">
        <v>174</v>
      </c>
      <c r="F1569" s="5">
        <v>1103.4000000000001</v>
      </c>
      <c r="G1569" t="s">
        <v>14</v>
      </c>
    </row>
    <row r="1570" spans="1:7" x14ac:dyDescent="0.3">
      <c r="A1570" t="s">
        <v>56</v>
      </c>
      <c r="B1570" t="s">
        <v>45</v>
      </c>
      <c r="C1570" s="4">
        <v>44773</v>
      </c>
      <c r="D1570" s="5">
        <v>12978</v>
      </c>
      <c r="E1570">
        <v>1082</v>
      </c>
      <c r="F1570" s="5">
        <v>3423.4</v>
      </c>
      <c r="G1570" t="s">
        <v>14</v>
      </c>
    </row>
    <row r="1571" spans="1:7" x14ac:dyDescent="0.3">
      <c r="A1571" t="s">
        <v>53</v>
      </c>
      <c r="B1571" t="s">
        <v>40</v>
      </c>
      <c r="C1571" s="4">
        <v>44773</v>
      </c>
      <c r="D1571" s="5">
        <v>15813</v>
      </c>
      <c r="E1571">
        <v>688</v>
      </c>
      <c r="F1571" s="5">
        <v>1738.5</v>
      </c>
      <c r="G1571" t="s">
        <v>9</v>
      </c>
    </row>
    <row r="1572" spans="1:7" x14ac:dyDescent="0.3">
      <c r="A1572" t="s">
        <v>33</v>
      </c>
      <c r="B1572" t="s">
        <v>41</v>
      </c>
      <c r="C1572" s="4">
        <v>44773</v>
      </c>
      <c r="D1572" s="5">
        <v>749</v>
      </c>
      <c r="E1572">
        <v>45</v>
      </c>
      <c r="F1572" s="5">
        <v>531.6</v>
      </c>
      <c r="G1572" t="s">
        <v>14</v>
      </c>
    </row>
    <row r="1573" spans="1:7" x14ac:dyDescent="0.3">
      <c r="A1573" t="s">
        <v>37</v>
      </c>
      <c r="B1573" t="s">
        <v>13</v>
      </c>
      <c r="C1573" s="4">
        <v>44773</v>
      </c>
      <c r="D1573" s="5">
        <v>6020</v>
      </c>
      <c r="E1573">
        <v>241</v>
      </c>
      <c r="F1573" s="5">
        <v>1281.7</v>
      </c>
      <c r="G1573" t="s">
        <v>14</v>
      </c>
    </row>
    <row r="1574" spans="1:7" x14ac:dyDescent="0.3">
      <c r="A1574" t="s">
        <v>20</v>
      </c>
      <c r="B1574" t="s">
        <v>30</v>
      </c>
      <c r="C1574" s="4">
        <v>44773</v>
      </c>
      <c r="D1574" s="5">
        <v>2135</v>
      </c>
      <c r="E1574">
        <v>67</v>
      </c>
      <c r="F1574" s="5">
        <v>509.9</v>
      </c>
      <c r="G1574" t="s">
        <v>14</v>
      </c>
    </row>
    <row r="1575" spans="1:7" x14ac:dyDescent="0.3">
      <c r="A1575" t="s">
        <v>46</v>
      </c>
      <c r="B1575" t="s">
        <v>36</v>
      </c>
      <c r="C1575" s="4">
        <v>44773</v>
      </c>
      <c r="D1575" s="5">
        <v>10927</v>
      </c>
      <c r="E1575">
        <v>608</v>
      </c>
      <c r="F1575" s="5">
        <v>4449.3</v>
      </c>
      <c r="G1575" t="s">
        <v>17</v>
      </c>
    </row>
    <row r="1576" spans="1:7" x14ac:dyDescent="0.3">
      <c r="A1576" t="s">
        <v>43</v>
      </c>
      <c r="B1576" t="s">
        <v>36</v>
      </c>
      <c r="C1576" s="4">
        <v>44773</v>
      </c>
      <c r="D1576" s="5">
        <v>2275</v>
      </c>
      <c r="E1576">
        <v>120</v>
      </c>
      <c r="F1576" s="5">
        <v>819.6</v>
      </c>
      <c r="G1576" t="s">
        <v>17</v>
      </c>
    </row>
    <row r="1577" spans="1:7" x14ac:dyDescent="0.3">
      <c r="A1577" t="s">
        <v>43</v>
      </c>
      <c r="B1577" t="s">
        <v>16</v>
      </c>
      <c r="C1577" s="4">
        <v>44773</v>
      </c>
      <c r="D1577" s="5">
        <v>9443</v>
      </c>
      <c r="E1577">
        <v>450</v>
      </c>
      <c r="F1577" s="5">
        <v>1152.0999999999999</v>
      </c>
      <c r="G1577" t="s">
        <v>17</v>
      </c>
    </row>
    <row r="1578" spans="1:7" x14ac:dyDescent="0.3">
      <c r="A1578" t="s">
        <v>15</v>
      </c>
      <c r="B1578" t="s">
        <v>45</v>
      </c>
      <c r="C1578" s="4">
        <v>44773</v>
      </c>
      <c r="D1578" s="5">
        <v>11326</v>
      </c>
      <c r="E1578">
        <v>944</v>
      </c>
      <c r="F1578" s="5">
        <v>3092.5</v>
      </c>
      <c r="G1578" t="s">
        <v>14</v>
      </c>
    </row>
    <row r="1579" spans="1:7" x14ac:dyDescent="0.3">
      <c r="A1579" t="s">
        <v>24</v>
      </c>
      <c r="B1579" t="s">
        <v>25</v>
      </c>
      <c r="C1579" s="4">
        <v>44773</v>
      </c>
      <c r="D1579" s="5">
        <v>2100</v>
      </c>
      <c r="E1579">
        <v>105</v>
      </c>
      <c r="F1579" s="5">
        <v>947.6</v>
      </c>
      <c r="G1579" t="s">
        <v>14</v>
      </c>
    </row>
    <row r="1580" spans="1:7" x14ac:dyDescent="0.3">
      <c r="A1580" t="s">
        <v>37</v>
      </c>
      <c r="B1580" t="s">
        <v>16</v>
      </c>
      <c r="C1580" s="4">
        <v>44772</v>
      </c>
      <c r="D1580" s="5">
        <v>4403</v>
      </c>
      <c r="E1580">
        <v>294</v>
      </c>
      <c r="F1580" s="5">
        <v>792.6</v>
      </c>
      <c r="G1580" t="s">
        <v>17</v>
      </c>
    </row>
    <row r="1581" spans="1:7" x14ac:dyDescent="0.3">
      <c r="A1581" t="s">
        <v>56</v>
      </c>
      <c r="B1581" t="s">
        <v>28</v>
      </c>
      <c r="C1581" s="4">
        <v>44772</v>
      </c>
      <c r="D1581" s="5">
        <v>1022</v>
      </c>
      <c r="E1581">
        <v>45</v>
      </c>
      <c r="F1581" s="5">
        <v>247.4</v>
      </c>
      <c r="G1581" t="s">
        <v>17</v>
      </c>
    </row>
    <row r="1582" spans="1:7" x14ac:dyDescent="0.3">
      <c r="A1582" t="s">
        <v>32</v>
      </c>
      <c r="B1582" t="s">
        <v>38</v>
      </c>
      <c r="C1582" s="4">
        <v>44772</v>
      </c>
      <c r="D1582" s="5">
        <v>10080</v>
      </c>
      <c r="E1582">
        <v>720</v>
      </c>
      <c r="F1582" s="5">
        <v>3614.3</v>
      </c>
      <c r="G1582" t="s">
        <v>17</v>
      </c>
    </row>
    <row r="1583" spans="1:7" x14ac:dyDescent="0.3">
      <c r="A1583" t="s">
        <v>24</v>
      </c>
      <c r="B1583" t="s">
        <v>23</v>
      </c>
      <c r="C1583" s="4">
        <v>44772</v>
      </c>
      <c r="D1583" s="5">
        <v>9212</v>
      </c>
      <c r="E1583">
        <v>709</v>
      </c>
      <c r="F1583" s="5">
        <v>1175</v>
      </c>
      <c r="G1583" t="s">
        <v>17</v>
      </c>
    </row>
    <row r="1584" spans="1:7" x14ac:dyDescent="0.3">
      <c r="A1584" t="s">
        <v>37</v>
      </c>
      <c r="B1584" t="s">
        <v>23</v>
      </c>
      <c r="C1584" s="4">
        <v>44772</v>
      </c>
      <c r="D1584" s="5">
        <v>7392</v>
      </c>
      <c r="E1584">
        <v>740</v>
      </c>
      <c r="F1584" s="5">
        <v>1226.4000000000001</v>
      </c>
      <c r="G1584" t="s">
        <v>17</v>
      </c>
    </row>
    <row r="1585" spans="1:7" x14ac:dyDescent="0.3">
      <c r="A1585" t="s">
        <v>15</v>
      </c>
      <c r="B1585" t="s">
        <v>29</v>
      </c>
      <c r="C1585" s="4">
        <v>44769</v>
      </c>
      <c r="D1585" s="5">
        <v>8638</v>
      </c>
      <c r="E1585">
        <v>376</v>
      </c>
      <c r="F1585" s="5">
        <v>662.7</v>
      </c>
      <c r="G1585" t="s">
        <v>9</v>
      </c>
    </row>
    <row r="1586" spans="1:7" x14ac:dyDescent="0.3">
      <c r="A1586" t="s">
        <v>18</v>
      </c>
      <c r="B1586" t="s">
        <v>38</v>
      </c>
      <c r="C1586" s="4">
        <v>44769</v>
      </c>
      <c r="D1586" s="5">
        <v>12446</v>
      </c>
      <c r="E1586">
        <v>593</v>
      </c>
      <c r="F1586" s="5">
        <v>2798.1</v>
      </c>
      <c r="G1586" t="s">
        <v>17</v>
      </c>
    </row>
    <row r="1587" spans="1:7" x14ac:dyDescent="0.3">
      <c r="A1587" t="s">
        <v>10</v>
      </c>
      <c r="B1587" t="s">
        <v>41</v>
      </c>
      <c r="C1587" s="4">
        <v>44769</v>
      </c>
      <c r="D1587" s="5">
        <v>140</v>
      </c>
      <c r="E1587">
        <v>7</v>
      </c>
      <c r="F1587" s="5">
        <v>83.5</v>
      </c>
      <c r="G1587" t="s">
        <v>14</v>
      </c>
    </row>
    <row r="1588" spans="1:7" x14ac:dyDescent="0.3">
      <c r="A1588" t="s">
        <v>27</v>
      </c>
      <c r="B1588" t="s">
        <v>41</v>
      </c>
      <c r="C1588" s="4">
        <v>44769</v>
      </c>
      <c r="D1588" s="5">
        <v>903</v>
      </c>
      <c r="E1588">
        <v>43</v>
      </c>
      <c r="F1588" s="5">
        <v>468.5</v>
      </c>
      <c r="G1588" t="s">
        <v>14</v>
      </c>
    </row>
    <row r="1589" spans="1:7" x14ac:dyDescent="0.3">
      <c r="A1589" t="s">
        <v>33</v>
      </c>
      <c r="B1589" t="s">
        <v>41</v>
      </c>
      <c r="C1589" s="4">
        <v>44769</v>
      </c>
      <c r="D1589" s="5">
        <v>7742</v>
      </c>
      <c r="E1589">
        <v>517</v>
      </c>
      <c r="F1589" s="5">
        <v>6048</v>
      </c>
      <c r="G1589" t="s">
        <v>14</v>
      </c>
    </row>
    <row r="1590" spans="1:7" x14ac:dyDescent="0.3">
      <c r="A1590" t="s">
        <v>44</v>
      </c>
      <c r="B1590" t="s">
        <v>35</v>
      </c>
      <c r="C1590" s="4">
        <v>44769</v>
      </c>
      <c r="D1590" s="5">
        <v>525</v>
      </c>
      <c r="E1590">
        <v>21</v>
      </c>
      <c r="F1590" s="5">
        <v>18.3</v>
      </c>
      <c r="G1590" t="s">
        <v>17</v>
      </c>
    </row>
    <row r="1591" spans="1:7" x14ac:dyDescent="0.3">
      <c r="A1591" t="s">
        <v>50</v>
      </c>
      <c r="B1591" t="s">
        <v>11</v>
      </c>
      <c r="C1591" s="4">
        <v>44769</v>
      </c>
      <c r="D1591" s="5">
        <v>8428</v>
      </c>
      <c r="E1591">
        <v>937</v>
      </c>
      <c r="F1591" s="5">
        <v>254.6</v>
      </c>
      <c r="G1591" t="s">
        <v>9</v>
      </c>
    </row>
    <row r="1592" spans="1:7" x14ac:dyDescent="0.3">
      <c r="A1592" t="s">
        <v>24</v>
      </c>
      <c r="B1592" t="s">
        <v>54</v>
      </c>
      <c r="C1592" s="4">
        <v>44769</v>
      </c>
      <c r="D1592" s="5">
        <v>784</v>
      </c>
      <c r="E1592">
        <v>42</v>
      </c>
      <c r="F1592" s="5">
        <v>31.6</v>
      </c>
      <c r="G1592" t="s">
        <v>17</v>
      </c>
    </row>
    <row r="1593" spans="1:7" x14ac:dyDescent="0.3">
      <c r="A1593" t="s">
        <v>47</v>
      </c>
      <c r="B1593" t="s">
        <v>11</v>
      </c>
      <c r="C1593" s="4">
        <v>44768</v>
      </c>
      <c r="D1593" s="5">
        <v>2786</v>
      </c>
      <c r="E1593">
        <v>164</v>
      </c>
      <c r="F1593" s="5">
        <v>36.299999999999997</v>
      </c>
      <c r="G1593" t="s">
        <v>9</v>
      </c>
    </row>
    <row r="1594" spans="1:7" x14ac:dyDescent="0.3">
      <c r="A1594" t="s">
        <v>7</v>
      </c>
      <c r="B1594" t="s">
        <v>16</v>
      </c>
      <c r="C1594" s="4">
        <v>44768</v>
      </c>
      <c r="D1594" s="5">
        <v>7609</v>
      </c>
      <c r="E1594">
        <v>401</v>
      </c>
      <c r="F1594" s="5">
        <v>844.9</v>
      </c>
      <c r="G1594" t="s">
        <v>17</v>
      </c>
    </row>
    <row r="1595" spans="1:7" x14ac:dyDescent="0.3">
      <c r="A1595" t="s">
        <v>26</v>
      </c>
      <c r="B1595" t="s">
        <v>51</v>
      </c>
      <c r="C1595" s="4">
        <v>44768</v>
      </c>
      <c r="D1595" s="5">
        <v>5285</v>
      </c>
      <c r="E1595">
        <v>265</v>
      </c>
      <c r="F1595" s="5">
        <v>3466.6</v>
      </c>
      <c r="G1595" t="s">
        <v>17</v>
      </c>
    </row>
    <row r="1596" spans="1:7" x14ac:dyDescent="0.3">
      <c r="A1596" t="s">
        <v>47</v>
      </c>
      <c r="B1596" t="s">
        <v>23</v>
      </c>
      <c r="C1596" s="4">
        <v>44768</v>
      </c>
      <c r="D1596" s="5">
        <v>196</v>
      </c>
      <c r="E1596">
        <v>18</v>
      </c>
      <c r="F1596" s="5">
        <v>26.4</v>
      </c>
      <c r="G1596" t="s">
        <v>17</v>
      </c>
    </row>
    <row r="1597" spans="1:7" x14ac:dyDescent="0.3">
      <c r="A1597" t="s">
        <v>27</v>
      </c>
      <c r="B1597" t="s">
        <v>21</v>
      </c>
      <c r="C1597" s="4">
        <v>44768</v>
      </c>
      <c r="D1597" s="5">
        <v>945</v>
      </c>
      <c r="E1597">
        <v>63</v>
      </c>
      <c r="F1597" s="5">
        <v>459.7</v>
      </c>
      <c r="G1597" t="s">
        <v>17</v>
      </c>
    </row>
    <row r="1598" spans="1:7" x14ac:dyDescent="0.3">
      <c r="A1598" t="s">
        <v>34</v>
      </c>
      <c r="B1598" t="s">
        <v>8</v>
      </c>
      <c r="C1598" s="4">
        <v>44767</v>
      </c>
      <c r="D1598" s="5">
        <v>1057</v>
      </c>
      <c r="E1598">
        <v>38</v>
      </c>
      <c r="F1598" s="5">
        <v>311.89999999999998</v>
      </c>
      <c r="G1598" t="s">
        <v>9</v>
      </c>
    </row>
    <row r="1599" spans="1:7" x14ac:dyDescent="0.3">
      <c r="A1599" t="s">
        <v>39</v>
      </c>
      <c r="B1599" t="s">
        <v>16</v>
      </c>
      <c r="C1599" s="4">
        <v>44767</v>
      </c>
      <c r="D1599" s="5">
        <v>11291</v>
      </c>
      <c r="E1599">
        <v>706</v>
      </c>
      <c r="F1599" s="5">
        <v>1727.5</v>
      </c>
      <c r="G1599" t="s">
        <v>17</v>
      </c>
    </row>
    <row r="1600" spans="1:7" x14ac:dyDescent="0.3">
      <c r="A1600" t="s">
        <v>56</v>
      </c>
      <c r="B1600" t="s">
        <v>31</v>
      </c>
      <c r="C1600" s="4">
        <v>44767</v>
      </c>
      <c r="D1600" s="5">
        <v>5103</v>
      </c>
      <c r="E1600">
        <v>243</v>
      </c>
      <c r="F1600" s="5">
        <v>644</v>
      </c>
      <c r="G1600" t="s">
        <v>14</v>
      </c>
    </row>
    <row r="1601" spans="1:7" x14ac:dyDescent="0.3">
      <c r="A1601" t="s">
        <v>12</v>
      </c>
      <c r="B1601" t="s">
        <v>21</v>
      </c>
      <c r="C1601" s="4">
        <v>44767</v>
      </c>
      <c r="D1601" s="5">
        <v>2982</v>
      </c>
      <c r="E1601">
        <v>213</v>
      </c>
      <c r="F1601" s="5">
        <v>1489.6</v>
      </c>
      <c r="G1601" t="s">
        <v>17</v>
      </c>
    </row>
    <row r="1602" spans="1:7" x14ac:dyDescent="0.3">
      <c r="A1602" t="s">
        <v>47</v>
      </c>
      <c r="B1602" t="s">
        <v>55</v>
      </c>
      <c r="C1602" s="4">
        <v>44767</v>
      </c>
      <c r="D1602" s="5">
        <v>1274</v>
      </c>
      <c r="E1602">
        <v>51</v>
      </c>
      <c r="F1602" s="5">
        <v>107.5</v>
      </c>
      <c r="G1602" t="s">
        <v>17</v>
      </c>
    </row>
    <row r="1603" spans="1:7" x14ac:dyDescent="0.3">
      <c r="A1603" t="s">
        <v>42</v>
      </c>
      <c r="B1603" t="s">
        <v>36</v>
      </c>
      <c r="C1603" s="4">
        <v>44766</v>
      </c>
      <c r="D1603" s="5">
        <v>1120</v>
      </c>
      <c r="E1603">
        <v>63</v>
      </c>
      <c r="F1603" s="5">
        <v>441.8</v>
      </c>
      <c r="G1603" t="s">
        <v>17</v>
      </c>
    </row>
    <row r="1604" spans="1:7" x14ac:dyDescent="0.3">
      <c r="A1604" t="s">
        <v>18</v>
      </c>
      <c r="B1604" t="s">
        <v>16</v>
      </c>
      <c r="C1604" s="4">
        <v>44766</v>
      </c>
      <c r="D1604" s="5">
        <v>770</v>
      </c>
      <c r="E1604">
        <v>52</v>
      </c>
      <c r="F1604" s="5">
        <v>133.1</v>
      </c>
      <c r="G1604" t="s">
        <v>17</v>
      </c>
    </row>
    <row r="1605" spans="1:7" x14ac:dyDescent="0.3">
      <c r="A1605" t="s">
        <v>26</v>
      </c>
      <c r="B1605" t="s">
        <v>30</v>
      </c>
      <c r="C1605" s="4">
        <v>44766</v>
      </c>
      <c r="D1605" s="5">
        <v>8064</v>
      </c>
      <c r="E1605">
        <v>279</v>
      </c>
      <c r="F1605" s="5">
        <v>2087.8000000000002</v>
      </c>
      <c r="G1605" t="s">
        <v>14</v>
      </c>
    </row>
    <row r="1606" spans="1:7" x14ac:dyDescent="0.3">
      <c r="A1606" t="s">
        <v>42</v>
      </c>
      <c r="B1606" t="s">
        <v>25</v>
      </c>
      <c r="C1606" s="4">
        <v>44766</v>
      </c>
      <c r="D1606" s="5">
        <v>3780</v>
      </c>
      <c r="E1606">
        <v>172</v>
      </c>
      <c r="F1606" s="5">
        <v>1884.8</v>
      </c>
      <c r="G1606" t="s">
        <v>14</v>
      </c>
    </row>
    <row r="1607" spans="1:7" x14ac:dyDescent="0.3">
      <c r="A1607" t="s">
        <v>10</v>
      </c>
      <c r="B1607" t="s">
        <v>36</v>
      </c>
      <c r="C1607" s="4">
        <v>44766</v>
      </c>
      <c r="D1607" s="5">
        <v>1211</v>
      </c>
      <c r="E1607">
        <v>58</v>
      </c>
      <c r="F1607" s="5">
        <v>364.3</v>
      </c>
      <c r="G1607" t="s">
        <v>17</v>
      </c>
    </row>
    <row r="1608" spans="1:7" x14ac:dyDescent="0.3">
      <c r="A1608" t="s">
        <v>15</v>
      </c>
      <c r="B1608" t="s">
        <v>19</v>
      </c>
      <c r="C1608" s="4">
        <v>44766</v>
      </c>
      <c r="D1608" s="5">
        <v>2338</v>
      </c>
      <c r="E1608">
        <v>167</v>
      </c>
      <c r="F1608" s="5">
        <v>1716.9</v>
      </c>
      <c r="G1608" t="s">
        <v>17</v>
      </c>
    </row>
    <row r="1609" spans="1:7" x14ac:dyDescent="0.3">
      <c r="A1609" t="s">
        <v>20</v>
      </c>
      <c r="B1609" t="s">
        <v>29</v>
      </c>
      <c r="C1609" s="4">
        <v>44766</v>
      </c>
      <c r="D1609" s="5">
        <v>1666</v>
      </c>
      <c r="E1609">
        <v>54</v>
      </c>
      <c r="F1609" s="5">
        <v>96.1</v>
      </c>
      <c r="G1609" t="s">
        <v>9</v>
      </c>
    </row>
    <row r="1610" spans="1:7" x14ac:dyDescent="0.3">
      <c r="A1610" t="s">
        <v>39</v>
      </c>
      <c r="B1610" t="s">
        <v>40</v>
      </c>
      <c r="C1610" s="4">
        <v>44765</v>
      </c>
      <c r="D1610" s="5">
        <v>952</v>
      </c>
      <c r="E1610">
        <v>34</v>
      </c>
      <c r="F1610" s="5">
        <v>79.2</v>
      </c>
      <c r="G1610" t="s">
        <v>9</v>
      </c>
    </row>
    <row r="1611" spans="1:7" x14ac:dyDescent="0.3">
      <c r="A1611" t="s">
        <v>24</v>
      </c>
      <c r="B1611" t="s">
        <v>13</v>
      </c>
      <c r="C1611" s="4">
        <v>44765</v>
      </c>
      <c r="D1611" s="5">
        <v>2786</v>
      </c>
      <c r="E1611">
        <v>155</v>
      </c>
      <c r="F1611" s="5">
        <v>875.4</v>
      </c>
      <c r="G1611" t="s">
        <v>14</v>
      </c>
    </row>
    <row r="1612" spans="1:7" x14ac:dyDescent="0.3">
      <c r="A1612" t="s">
        <v>44</v>
      </c>
      <c r="B1612" t="s">
        <v>36</v>
      </c>
      <c r="C1612" s="4">
        <v>44765</v>
      </c>
      <c r="D1612" s="5">
        <v>8659</v>
      </c>
      <c r="E1612">
        <v>394</v>
      </c>
      <c r="F1612" s="5">
        <v>2354.6999999999998</v>
      </c>
      <c r="G1612" t="s">
        <v>17</v>
      </c>
    </row>
    <row r="1613" spans="1:7" x14ac:dyDescent="0.3">
      <c r="A1613" t="s">
        <v>24</v>
      </c>
      <c r="B1613" t="s">
        <v>19</v>
      </c>
      <c r="C1613" s="4">
        <v>44765</v>
      </c>
      <c r="D1613" s="5">
        <v>9765</v>
      </c>
      <c r="E1613">
        <v>698</v>
      </c>
      <c r="F1613" s="5">
        <v>5520</v>
      </c>
      <c r="G1613" t="s">
        <v>17</v>
      </c>
    </row>
    <row r="1614" spans="1:7" x14ac:dyDescent="0.3">
      <c r="A1614" t="s">
        <v>53</v>
      </c>
      <c r="B1614" t="s">
        <v>11</v>
      </c>
      <c r="C1614" s="4">
        <v>44765</v>
      </c>
      <c r="D1614" s="5">
        <v>6314</v>
      </c>
      <c r="E1614">
        <v>451</v>
      </c>
      <c r="F1614" s="5">
        <v>120.4</v>
      </c>
      <c r="G1614" t="s">
        <v>9</v>
      </c>
    </row>
    <row r="1615" spans="1:7" x14ac:dyDescent="0.3">
      <c r="A1615" t="s">
        <v>33</v>
      </c>
      <c r="B1615" t="s">
        <v>21</v>
      </c>
      <c r="C1615" s="4">
        <v>44765</v>
      </c>
      <c r="D1615" s="5">
        <v>4431</v>
      </c>
      <c r="E1615">
        <v>296</v>
      </c>
      <c r="F1615" s="5">
        <v>2160</v>
      </c>
      <c r="G1615" t="s">
        <v>17</v>
      </c>
    </row>
    <row r="1616" spans="1:7" x14ac:dyDescent="0.3">
      <c r="A1616" t="s">
        <v>53</v>
      </c>
      <c r="B1616" t="s">
        <v>16</v>
      </c>
      <c r="C1616" s="4">
        <v>44765</v>
      </c>
      <c r="D1616" s="5">
        <v>1918</v>
      </c>
      <c r="E1616">
        <v>113</v>
      </c>
      <c r="F1616" s="5">
        <v>258.60000000000002</v>
      </c>
      <c r="G1616" t="s">
        <v>17</v>
      </c>
    </row>
    <row r="1617" spans="1:7" x14ac:dyDescent="0.3">
      <c r="A1617" t="s">
        <v>7</v>
      </c>
      <c r="B1617" t="s">
        <v>41</v>
      </c>
      <c r="C1617" s="4">
        <v>44765</v>
      </c>
      <c r="D1617" s="5">
        <v>6111</v>
      </c>
      <c r="E1617">
        <v>322</v>
      </c>
      <c r="F1617" s="5">
        <v>4246.8999999999996</v>
      </c>
      <c r="G1617" t="s">
        <v>14</v>
      </c>
    </row>
    <row r="1618" spans="1:7" x14ac:dyDescent="0.3">
      <c r="A1618" t="s">
        <v>56</v>
      </c>
      <c r="B1618" t="s">
        <v>40</v>
      </c>
      <c r="C1618" s="4">
        <v>44765</v>
      </c>
      <c r="D1618" s="5">
        <v>329</v>
      </c>
      <c r="E1618">
        <v>13</v>
      </c>
      <c r="F1618" s="5">
        <v>30.9</v>
      </c>
      <c r="G1618" t="s">
        <v>9</v>
      </c>
    </row>
    <row r="1619" spans="1:7" x14ac:dyDescent="0.3">
      <c r="A1619" t="s">
        <v>20</v>
      </c>
      <c r="B1619" t="s">
        <v>16</v>
      </c>
      <c r="C1619" s="4">
        <v>44765</v>
      </c>
      <c r="D1619" s="5">
        <v>6146</v>
      </c>
      <c r="E1619">
        <v>473</v>
      </c>
      <c r="F1619" s="5">
        <v>1264.5</v>
      </c>
      <c r="G1619" t="s">
        <v>17</v>
      </c>
    </row>
    <row r="1620" spans="1:7" x14ac:dyDescent="0.3">
      <c r="A1620" t="s">
        <v>53</v>
      </c>
      <c r="B1620" t="s">
        <v>38</v>
      </c>
      <c r="C1620" s="4">
        <v>44765</v>
      </c>
      <c r="D1620" s="5">
        <v>4529</v>
      </c>
      <c r="E1620">
        <v>324</v>
      </c>
      <c r="F1620" s="5">
        <v>1577.6</v>
      </c>
      <c r="G1620" t="s">
        <v>17</v>
      </c>
    </row>
    <row r="1621" spans="1:7" x14ac:dyDescent="0.3">
      <c r="A1621" t="s">
        <v>24</v>
      </c>
      <c r="B1621" t="s">
        <v>41</v>
      </c>
      <c r="C1621" s="4">
        <v>44765</v>
      </c>
      <c r="D1621" s="5">
        <v>3241</v>
      </c>
      <c r="E1621">
        <v>232</v>
      </c>
      <c r="F1621" s="5">
        <v>2501.1</v>
      </c>
      <c r="G1621" t="s">
        <v>14</v>
      </c>
    </row>
    <row r="1622" spans="1:7" x14ac:dyDescent="0.3">
      <c r="A1622" t="s">
        <v>20</v>
      </c>
      <c r="B1622" t="s">
        <v>21</v>
      </c>
      <c r="C1622" s="4">
        <v>44762</v>
      </c>
      <c r="D1622" s="5">
        <v>1498</v>
      </c>
      <c r="E1622">
        <v>100</v>
      </c>
      <c r="F1622" s="5">
        <v>656.8</v>
      </c>
      <c r="G1622" t="s">
        <v>17</v>
      </c>
    </row>
    <row r="1623" spans="1:7" x14ac:dyDescent="0.3">
      <c r="A1623" t="s">
        <v>48</v>
      </c>
      <c r="B1623" t="s">
        <v>16</v>
      </c>
      <c r="C1623" s="4">
        <v>44762</v>
      </c>
      <c r="D1623" s="5">
        <v>1099</v>
      </c>
      <c r="E1623">
        <v>74</v>
      </c>
      <c r="F1623" s="5">
        <v>186.1</v>
      </c>
      <c r="G1623" t="s">
        <v>17</v>
      </c>
    </row>
    <row r="1624" spans="1:7" x14ac:dyDescent="0.3">
      <c r="A1624" t="s">
        <v>20</v>
      </c>
      <c r="B1624" t="s">
        <v>30</v>
      </c>
      <c r="C1624" s="4">
        <v>44762</v>
      </c>
      <c r="D1624" s="5">
        <v>805</v>
      </c>
      <c r="E1624">
        <v>26</v>
      </c>
      <c r="F1624" s="5">
        <v>161.6</v>
      </c>
      <c r="G1624" t="s">
        <v>14</v>
      </c>
    </row>
    <row r="1625" spans="1:7" x14ac:dyDescent="0.3">
      <c r="A1625" t="s">
        <v>39</v>
      </c>
      <c r="B1625" t="s">
        <v>51</v>
      </c>
      <c r="C1625" s="4">
        <v>44762</v>
      </c>
      <c r="D1625" s="5">
        <v>2268</v>
      </c>
      <c r="E1625">
        <v>152</v>
      </c>
      <c r="F1625" s="5">
        <v>2353.6</v>
      </c>
      <c r="G1625" t="s">
        <v>17</v>
      </c>
    </row>
    <row r="1626" spans="1:7" x14ac:dyDescent="0.3">
      <c r="A1626" t="s">
        <v>26</v>
      </c>
      <c r="B1626" t="s">
        <v>55</v>
      </c>
      <c r="C1626" s="4">
        <v>44762</v>
      </c>
      <c r="D1626" s="5">
        <v>1568</v>
      </c>
      <c r="E1626">
        <v>69</v>
      </c>
      <c r="F1626" s="5">
        <v>148</v>
      </c>
      <c r="G1626" t="s">
        <v>17</v>
      </c>
    </row>
    <row r="1627" spans="1:7" x14ac:dyDescent="0.3">
      <c r="A1627" t="s">
        <v>33</v>
      </c>
      <c r="B1627" t="s">
        <v>11</v>
      </c>
      <c r="C1627" s="4">
        <v>44762</v>
      </c>
      <c r="D1627" s="5">
        <v>49</v>
      </c>
      <c r="E1627">
        <v>4</v>
      </c>
      <c r="F1627" s="5">
        <v>1</v>
      </c>
      <c r="G1627" t="s">
        <v>9</v>
      </c>
    </row>
    <row r="1628" spans="1:7" x14ac:dyDescent="0.3">
      <c r="A1628" t="s">
        <v>27</v>
      </c>
      <c r="B1628" t="s">
        <v>40</v>
      </c>
      <c r="C1628" s="4">
        <v>44762</v>
      </c>
      <c r="D1628" s="5">
        <v>12558</v>
      </c>
      <c r="E1628">
        <v>503</v>
      </c>
      <c r="F1628" s="5">
        <v>1296</v>
      </c>
      <c r="G1628" t="s">
        <v>9</v>
      </c>
    </row>
    <row r="1629" spans="1:7" x14ac:dyDescent="0.3">
      <c r="A1629" t="s">
        <v>53</v>
      </c>
      <c r="B1629" t="s">
        <v>31</v>
      </c>
      <c r="C1629" s="4">
        <v>44762</v>
      </c>
      <c r="D1629" s="5">
        <v>2856</v>
      </c>
      <c r="E1629">
        <v>179</v>
      </c>
      <c r="F1629" s="5">
        <v>555.20000000000005</v>
      </c>
      <c r="G1629" t="s">
        <v>14</v>
      </c>
    </row>
    <row r="1630" spans="1:7" x14ac:dyDescent="0.3">
      <c r="A1630" t="s">
        <v>37</v>
      </c>
      <c r="B1630" t="s">
        <v>55</v>
      </c>
      <c r="C1630" s="4">
        <v>44762</v>
      </c>
      <c r="D1630" s="5">
        <v>896</v>
      </c>
      <c r="E1630">
        <v>32</v>
      </c>
      <c r="F1630" s="5">
        <v>63.9</v>
      </c>
      <c r="G1630" t="s">
        <v>17</v>
      </c>
    </row>
    <row r="1631" spans="1:7" x14ac:dyDescent="0.3">
      <c r="A1631" t="s">
        <v>32</v>
      </c>
      <c r="B1631" t="s">
        <v>51</v>
      </c>
      <c r="C1631" s="4">
        <v>44762</v>
      </c>
      <c r="D1631" s="5">
        <v>2709</v>
      </c>
      <c r="E1631">
        <v>118</v>
      </c>
      <c r="F1631" s="5">
        <v>1669.6</v>
      </c>
      <c r="G1631" t="s">
        <v>17</v>
      </c>
    </row>
    <row r="1632" spans="1:7" x14ac:dyDescent="0.3">
      <c r="A1632" t="s">
        <v>10</v>
      </c>
      <c r="B1632" t="s">
        <v>21</v>
      </c>
      <c r="C1632" s="4">
        <v>44762</v>
      </c>
      <c r="D1632" s="5">
        <v>1729</v>
      </c>
      <c r="E1632">
        <v>217</v>
      </c>
      <c r="F1632" s="5">
        <v>1306.4000000000001</v>
      </c>
      <c r="G1632" t="s">
        <v>17</v>
      </c>
    </row>
    <row r="1633" spans="1:7" x14ac:dyDescent="0.3">
      <c r="A1633" t="s">
        <v>33</v>
      </c>
      <c r="B1633" t="s">
        <v>51</v>
      </c>
      <c r="C1633" s="4">
        <v>44762</v>
      </c>
      <c r="D1633" s="5">
        <v>5215</v>
      </c>
      <c r="E1633">
        <v>326</v>
      </c>
      <c r="F1633" s="5">
        <v>4612.7</v>
      </c>
      <c r="G1633" t="s">
        <v>17</v>
      </c>
    </row>
    <row r="1634" spans="1:7" x14ac:dyDescent="0.3">
      <c r="A1634" t="s">
        <v>12</v>
      </c>
      <c r="B1634" t="s">
        <v>38</v>
      </c>
      <c r="C1634" s="4">
        <v>44762</v>
      </c>
      <c r="D1634" s="5">
        <v>1008</v>
      </c>
      <c r="E1634">
        <v>56</v>
      </c>
      <c r="F1634" s="5">
        <v>289.5</v>
      </c>
      <c r="G1634" t="s">
        <v>17</v>
      </c>
    </row>
    <row r="1635" spans="1:7" x14ac:dyDescent="0.3">
      <c r="A1635" t="s">
        <v>20</v>
      </c>
      <c r="B1635" t="s">
        <v>8</v>
      </c>
      <c r="C1635" s="4">
        <v>44762</v>
      </c>
      <c r="D1635" s="5">
        <v>10661</v>
      </c>
      <c r="E1635">
        <v>356</v>
      </c>
      <c r="F1635" s="5">
        <v>3034</v>
      </c>
      <c r="G1635" t="s">
        <v>9</v>
      </c>
    </row>
    <row r="1636" spans="1:7" x14ac:dyDescent="0.3">
      <c r="A1636" t="s">
        <v>44</v>
      </c>
      <c r="B1636" t="s">
        <v>23</v>
      </c>
      <c r="C1636" s="4">
        <v>44762</v>
      </c>
      <c r="D1636" s="5">
        <v>6713</v>
      </c>
      <c r="E1636">
        <v>560</v>
      </c>
      <c r="F1636" s="5">
        <v>945.9</v>
      </c>
      <c r="G1636" t="s">
        <v>17</v>
      </c>
    </row>
    <row r="1637" spans="1:7" x14ac:dyDescent="0.3">
      <c r="A1637" t="s">
        <v>27</v>
      </c>
      <c r="B1637" t="s">
        <v>30</v>
      </c>
      <c r="C1637" s="4">
        <v>44762</v>
      </c>
      <c r="D1637" s="5">
        <v>5320</v>
      </c>
      <c r="E1637">
        <v>190</v>
      </c>
      <c r="F1637" s="5">
        <v>1132.5999999999999</v>
      </c>
      <c r="G1637" t="s">
        <v>14</v>
      </c>
    </row>
    <row r="1638" spans="1:7" x14ac:dyDescent="0.3">
      <c r="A1638" t="s">
        <v>22</v>
      </c>
      <c r="B1638" t="s">
        <v>36</v>
      </c>
      <c r="C1638" s="4">
        <v>44762</v>
      </c>
      <c r="D1638" s="5">
        <v>3850</v>
      </c>
      <c r="E1638">
        <v>193</v>
      </c>
      <c r="F1638" s="5">
        <v>1071</v>
      </c>
      <c r="G1638" t="s">
        <v>17</v>
      </c>
    </row>
    <row r="1639" spans="1:7" x14ac:dyDescent="0.3">
      <c r="A1639" t="s">
        <v>48</v>
      </c>
      <c r="B1639" t="s">
        <v>13</v>
      </c>
      <c r="C1639" s="4">
        <v>44762</v>
      </c>
      <c r="D1639" s="5">
        <v>616</v>
      </c>
      <c r="E1639">
        <v>27</v>
      </c>
      <c r="F1639" s="5">
        <v>115.6</v>
      </c>
      <c r="G1639" t="s">
        <v>14</v>
      </c>
    </row>
    <row r="1640" spans="1:7" x14ac:dyDescent="0.3">
      <c r="A1640" t="s">
        <v>43</v>
      </c>
      <c r="B1640" t="s">
        <v>23</v>
      </c>
      <c r="C1640" s="4">
        <v>44762</v>
      </c>
      <c r="D1640" s="5">
        <v>3318</v>
      </c>
      <c r="E1640">
        <v>237</v>
      </c>
      <c r="F1640" s="5">
        <v>343.7</v>
      </c>
      <c r="G1640" t="s">
        <v>17</v>
      </c>
    </row>
    <row r="1641" spans="1:7" x14ac:dyDescent="0.3">
      <c r="A1641" t="s">
        <v>27</v>
      </c>
      <c r="B1641" t="s">
        <v>23</v>
      </c>
      <c r="C1641" s="4">
        <v>44762</v>
      </c>
      <c r="D1641" s="5">
        <v>1876</v>
      </c>
      <c r="E1641">
        <v>134</v>
      </c>
      <c r="F1641" s="5">
        <v>252</v>
      </c>
      <c r="G1641" t="s">
        <v>17</v>
      </c>
    </row>
    <row r="1642" spans="1:7" x14ac:dyDescent="0.3">
      <c r="A1642" t="s">
        <v>53</v>
      </c>
      <c r="B1642" t="s">
        <v>25</v>
      </c>
      <c r="C1642" s="4">
        <v>44762</v>
      </c>
      <c r="D1642" s="5">
        <v>10724</v>
      </c>
      <c r="E1642">
        <v>511</v>
      </c>
      <c r="F1642" s="5">
        <v>4658.5</v>
      </c>
      <c r="G1642" t="s">
        <v>14</v>
      </c>
    </row>
    <row r="1643" spans="1:7" x14ac:dyDescent="0.3">
      <c r="A1643" t="s">
        <v>50</v>
      </c>
      <c r="B1643" t="s">
        <v>40</v>
      </c>
      <c r="C1643" s="4">
        <v>44762</v>
      </c>
      <c r="D1643" s="5">
        <v>1757</v>
      </c>
      <c r="E1643">
        <v>61</v>
      </c>
      <c r="F1643" s="5">
        <v>142.1</v>
      </c>
      <c r="G1643" t="s">
        <v>9</v>
      </c>
    </row>
    <row r="1644" spans="1:7" x14ac:dyDescent="0.3">
      <c r="A1644" t="s">
        <v>46</v>
      </c>
      <c r="B1644" t="s">
        <v>36</v>
      </c>
      <c r="C1644" s="4">
        <v>44762</v>
      </c>
      <c r="D1644" s="5">
        <v>11060</v>
      </c>
      <c r="E1644">
        <v>692</v>
      </c>
      <c r="F1644" s="5">
        <v>4768.6000000000004</v>
      </c>
      <c r="G1644" t="s">
        <v>17</v>
      </c>
    </row>
    <row r="1645" spans="1:7" x14ac:dyDescent="0.3">
      <c r="A1645" t="s">
        <v>22</v>
      </c>
      <c r="B1645" t="s">
        <v>30</v>
      </c>
      <c r="C1645" s="4">
        <v>44762</v>
      </c>
      <c r="D1645" s="5">
        <v>1645</v>
      </c>
      <c r="E1645">
        <v>64</v>
      </c>
      <c r="F1645" s="5">
        <v>487</v>
      </c>
      <c r="G1645" t="s">
        <v>14</v>
      </c>
    </row>
    <row r="1646" spans="1:7" x14ac:dyDescent="0.3">
      <c r="A1646" t="s">
        <v>56</v>
      </c>
      <c r="B1646" t="s">
        <v>25</v>
      </c>
      <c r="C1646" s="4">
        <v>44761</v>
      </c>
      <c r="D1646" s="5">
        <v>9506</v>
      </c>
      <c r="E1646">
        <v>476</v>
      </c>
      <c r="F1646" s="5">
        <v>4909.3</v>
      </c>
      <c r="G1646" t="s">
        <v>14</v>
      </c>
    </row>
    <row r="1647" spans="1:7" x14ac:dyDescent="0.3">
      <c r="A1647" t="s">
        <v>27</v>
      </c>
      <c r="B1647" t="s">
        <v>28</v>
      </c>
      <c r="C1647" s="4">
        <v>44761</v>
      </c>
      <c r="D1647" s="5">
        <v>6468</v>
      </c>
      <c r="E1647">
        <v>270</v>
      </c>
      <c r="F1647" s="5">
        <v>1396.4</v>
      </c>
      <c r="G1647" t="s">
        <v>17</v>
      </c>
    </row>
    <row r="1648" spans="1:7" x14ac:dyDescent="0.3">
      <c r="A1648" t="s">
        <v>27</v>
      </c>
      <c r="B1648" t="s">
        <v>13</v>
      </c>
      <c r="C1648" s="4">
        <v>44761</v>
      </c>
      <c r="D1648" s="5">
        <v>10766</v>
      </c>
      <c r="E1648">
        <v>490</v>
      </c>
      <c r="F1648" s="5">
        <v>2375.4</v>
      </c>
      <c r="G1648" t="s">
        <v>14</v>
      </c>
    </row>
    <row r="1649" spans="1:7" x14ac:dyDescent="0.3">
      <c r="A1649" t="s">
        <v>49</v>
      </c>
      <c r="B1649" t="s">
        <v>30</v>
      </c>
      <c r="C1649" s="4">
        <v>44761</v>
      </c>
      <c r="D1649" s="5">
        <v>2359</v>
      </c>
      <c r="E1649">
        <v>91</v>
      </c>
      <c r="F1649" s="5">
        <v>605.9</v>
      </c>
      <c r="G1649" t="s">
        <v>14</v>
      </c>
    </row>
    <row r="1650" spans="1:7" x14ac:dyDescent="0.3">
      <c r="A1650" t="s">
        <v>48</v>
      </c>
      <c r="B1650" t="s">
        <v>38</v>
      </c>
      <c r="C1650" s="4">
        <v>44761</v>
      </c>
      <c r="D1650" s="5">
        <v>273</v>
      </c>
      <c r="E1650">
        <v>21</v>
      </c>
      <c r="F1650" s="5">
        <v>113.8</v>
      </c>
      <c r="G1650" t="s">
        <v>17</v>
      </c>
    </row>
    <row r="1651" spans="1:7" x14ac:dyDescent="0.3">
      <c r="A1651" t="s">
        <v>53</v>
      </c>
      <c r="B1651" t="s">
        <v>45</v>
      </c>
      <c r="C1651" s="4">
        <v>44761</v>
      </c>
      <c r="D1651" s="5">
        <v>7217</v>
      </c>
      <c r="E1651">
        <v>602</v>
      </c>
      <c r="F1651" s="5">
        <v>1584.5</v>
      </c>
      <c r="G1651" t="s">
        <v>14</v>
      </c>
    </row>
    <row r="1652" spans="1:7" x14ac:dyDescent="0.3">
      <c r="A1652" t="s">
        <v>46</v>
      </c>
      <c r="B1652" t="s">
        <v>21</v>
      </c>
      <c r="C1652" s="4">
        <v>44761</v>
      </c>
      <c r="D1652" s="5">
        <v>8386</v>
      </c>
      <c r="E1652">
        <v>560</v>
      </c>
      <c r="F1652" s="5">
        <v>3780</v>
      </c>
      <c r="G1652" t="s">
        <v>17</v>
      </c>
    </row>
    <row r="1653" spans="1:7" x14ac:dyDescent="0.3">
      <c r="A1653" t="s">
        <v>10</v>
      </c>
      <c r="B1653" t="s">
        <v>28</v>
      </c>
      <c r="C1653" s="4">
        <v>44761</v>
      </c>
      <c r="D1653" s="5">
        <v>13111</v>
      </c>
      <c r="E1653">
        <v>625</v>
      </c>
      <c r="F1653" s="5">
        <v>2999.4</v>
      </c>
      <c r="G1653" t="s">
        <v>17</v>
      </c>
    </row>
    <row r="1654" spans="1:7" x14ac:dyDescent="0.3">
      <c r="A1654" t="s">
        <v>20</v>
      </c>
      <c r="B1654" t="s">
        <v>13</v>
      </c>
      <c r="C1654" s="4">
        <v>44761</v>
      </c>
      <c r="D1654" s="5">
        <v>287</v>
      </c>
      <c r="E1654">
        <v>16</v>
      </c>
      <c r="F1654" s="5">
        <v>69.3</v>
      </c>
      <c r="G1654" t="s">
        <v>14</v>
      </c>
    </row>
    <row r="1655" spans="1:7" x14ac:dyDescent="0.3">
      <c r="A1655" t="s">
        <v>56</v>
      </c>
      <c r="B1655" t="s">
        <v>25</v>
      </c>
      <c r="C1655" s="4">
        <v>44761</v>
      </c>
      <c r="D1655" s="5">
        <v>11795</v>
      </c>
      <c r="E1655">
        <v>492</v>
      </c>
      <c r="F1655" s="5">
        <v>4304.1000000000004</v>
      </c>
      <c r="G1655" t="s">
        <v>14</v>
      </c>
    </row>
    <row r="1656" spans="1:7" x14ac:dyDescent="0.3">
      <c r="A1656" t="s">
        <v>15</v>
      </c>
      <c r="B1656" t="s">
        <v>23</v>
      </c>
      <c r="C1656" s="4">
        <v>44761</v>
      </c>
      <c r="D1656" s="5">
        <v>7721</v>
      </c>
      <c r="E1656">
        <v>483</v>
      </c>
      <c r="F1656" s="5">
        <v>731.2</v>
      </c>
      <c r="G1656" t="s">
        <v>17</v>
      </c>
    </row>
    <row r="1657" spans="1:7" x14ac:dyDescent="0.3">
      <c r="A1657" t="s">
        <v>53</v>
      </c>
      <c r="B1657" t="s">
        <v>21</v>
      </c>
      <c r="C1657" s="4">
        <v>44761</v>
      </c>
      <c r="D1657" s="5">
        <v>147</v>
      </c>
      <c r="E1657">
        <v>11</v>
      </c>
      <c r="F1657" s="5">
        <v>78.3</v>
      </c>
      <c r="G1657" t="s">
        <v>17</v>
      </c>
    </row>
    <row r="1658" spans="1:7" x14ac:dyDescent="0.3">
      <c r="A1658" t="s">
        <v>53</v>
      </c>
      <c r="B1658" t="s">
        <v>52</v>
      </c>
      <c r="C1658" s="4">
        <v>44761</v>
      </c>
      <c r="D1658" s="5">
        <v>2891</v>
      </c>
      <c r="E1658">
        <v>207</v>
      </c>
      <c r="F1658" s="5">
        <v>1621</v>
      </c>
      <c r="G1658" t="s">
        <v>14</v>
      </c>
    </row>
    <row r="1659" spans="1:7" x14ac:dyDescent="0.3">
      <c r="A1659" t="s">
        <v>47</v>
      </c>
      <c r="B1659" t="s">
        <v>23</v>
      </c>
      <c r="C1659" s="4">
        <v>44761</v>
      </c>
      <c r="D1659" s="5">
        <v>875</v>
      </c>
      <c r="E1659">
        <v>49</v>
      </c>
      <c r="F1659" s="5">
        <v>90.6</v>
      </c>
      <c r="G1659" t="s">
        <v>17</v>
      </c>
    </row>
    <row r="1660" spans="1:7" x14ac:dyDescent="0.3">
      <c r="A1660" t="s">
        <v>10</v>
      </c>
      <c r="B1660" t="s">
        <v>45</v>
      </c>
      <c r="C1660" s="4">
        <v>44761</v>
      </c>
      <c r="D1660" s="5">
        <v>910</v>
      </c>
      <c r="E1660">
        <v>102</v>
      </c>
      <c r="F1660" s="5">
        <v>297</v>
      </c>
      <c r="G1660" t="s">
        <v>14</v>
      </c>
    </row>
    <row r="1661" spans="1:7" x14ac:dyDescent="0.3">
      <c r="A1661" t="s">
        <v>44</v>
      </c>
      <c r="B1661" t="s">
        <v>19</v>
      </c>
      <c r="C1661" s="4">
        <v>44760</v>
      </c>
      <c r="D1661" s="5">
        <v>6510</v>
      </c>
      <c r="E1661">
        <v>465</v>
      </c>
      <c r="F1661" s="5">
        <v>4412.8</v>
      </c>
      <c r="G1661" t="s">
        <v>17</v>
      </c>
    </row>
    <row r="1662" spans="1:7" x14ac:dyDescent="0.3">
      <c r="A1662" t="s">
        <v>22</v>
      </c>
      <c r="B1662" t="s">
        <v>29</v>
      </c>
      <c r="C1662" s="4">
        <v>44760</v>
      </c>
      <c r="D1662" s="5">
        <v>5992</v>
      </c>
      <c r="E1662">
        <v>207</v>
      </c>
      <c r="F1662" s="5">
        <v>405</v>
      </c>
      <c r="G1662" t="s">
        <v>9</v>
      </c>
    </row>
    <row r="1663" spans="1:7" x14ac:dyDescent="0.3">
      <c r="A1663" t="s">
        <v>32</v>
      </c>
      <c r="B1663" t="s">
        <v>40</v>
      </c>
      <c r="C1663" s="4">
        <v>44760</v>
      </c>
      <c r="D1663" s="5">
        <v>609</v>
      </c>
      <c r="E1663">
        <v>24</v>
      </c>
      <c r="F1663" s="5">
        <v>71.3</v>
      </c>
      <c r="G1663" t="s">
        <v>9</v>
      </c>
    </row>
    <row r="1664" spans="1:7" x14ac:dyDescent="0.3">
      <c r="A1664" t="s">
        <v>56</v>
      </c>
      <c r="B1664" t="s">
        <v>28</v>
      </c>
      <c r="C1664" s="4">
        <v>44760</v>
      </c>
      <c r="D1664" s="5">
        <v>8141</v>
      </c>
      <c r="E1664">
        <v>340</v>
      </c>
      <c r="F1664" s="5">
        <v>1790.1</v>
      </c>
      <c r="G1664" t="s">
        <v>17</v>
      </c>
    </row>
    <row r="1665" spans="1:7" x14ac:dyDescent="0.3">
      <c r="A1665" t="s">
        <v>26</v>
      </c>
      <c r="B1665" t="s">
        <v>11</v>
      </c>
      <c r="C1665" s="4">
        <v>44760</v>
      </c>
      <c r="D1665" s="5">
        <v>12908</v>
      </c>
      <c r="E1665">
        <v>1174</v>
      </c>
      <c r="F1665" s="5">
        <v>316.2</v>
      </c>
      <c r="G1665" t="s">
        <v>9</v>
      </c>
    </row>
    <row r="1666" spans="1:7" x14ac:dyDescent="0.3">
      <c r="A1666" t="s">
        <v>44</v>
      </c>
      <c r="B1666" t="s">
        <v>54</v>
      </c>
      <c r="C1666" s="4">
        <v>44760</v>
      </c>
      <c r="D1666" s="5">
        <v>266</v>
      </c>
      <c r="E1666">
        <v>15</v>
      </c>
      <c r="F1666" s="5">
        <v>12.1</v>
      </c>
      <c r="G1666" t="s">
        <v>17</v>
      </c>
    </row>
    <row r="1667" spans="1:7" x14ac:dyDescent="0.3">
      <c r="A1667" t="s">
        <v>44</v>
      </c>
      <c r="B1667" t="s">
        <v>41</v>
      </c>
      <c r="C1667" s="4">
        <v>44760</v>
      </c>
      <c r="D1667" s="5">
        <v>14672</v>
      </c>
      <c r="E1667">
        <v>816</v>
      </c>
      <c r="F1667" s="5">
        <v>8797</v>
      </c>
      <c r="G1667" t="s">
        <v>14</v>
      </c>
    </row>
    <row r="1668" spans="1:7" x14ac:dyDescent="0.3">
      <c r="A1668" t="s">
        <v>20</v>
      </c>
      <c r="B1668" t="s">
        <v>8</v>
      </c>
      <c r="C1668" s="4">
        <v>44760</v>
      </c>
      <c r="D1668" s="5">
        <v>8540</v>
      </c>
      <c r="E1668">
        <v>285</v>
      </c>
      <c r="F1668" s="5">
        <v>2451.4</v>
      </c>
      <c r="G1668" t="s">
        <v>9</v>
      </c>
    </row>
    <row r="1669" spans="1:7" x14ac:dyDescent="0.3">
      <c r="A1669" t="s">
        <v>39</v>
      </c>
      <c r="B1669" t="s">
        <v>36</v>
      </c>
      <c r="C1669" s="4">
        <v>44760</v>
      </c>
      <c r="D1669" s="5">
        <v>546</v>
      </c>
      <c r="E1669">
        <v>26</v>
      </c>
      <c r="F1669" s="5">
        <v>164.9</v>
      </c>
      <c r="G1669" t="s">
        <v>17</v>
      </c>
    </row>
    <row r="1670" spans="1:7" x14ac:dyDescent="0.3">
      <c r="A1670" t="s">
        <v>33</v>
      </c>
      <c r="B1670" t="s">
        <v>13</v>
      </c>
      <c r="C1670" s="4">
        <v>44760</v>
      </c>
      <c r="D1670" s="5">
        <v>1631</v>
      </c>
      <c r="E1670">
        <v>86</v>
      </c>
      <c r="F1670" s="5">
        <v>408.8</v>
      </c>
      <c r="G1670" t="s">
        <v>14</v>
      </c>
    </row>
    <row r="1671" spans="1:7" x14ac:dyDescent="0.3">
      <c r="A1671" t="s">
        <v>20</v>
      </c>
      <c r="B1671" t="s">
        <v>23</v>
      </c>
      <c r="C1671" s="4">
        <v>44760</v>
      </c>
      <c r="D1671" s="5">
        <v>203</v>
      </c>
      <c r="E1671">
        <v>21</v>
      </c>
      <c r="F1671" s="5">
        <v>36.1</v>
      </c>
      <c r="G1671" t="s">
        <v>17</v>
      </c>
    </row>
    <row r="1672" spans="1:7" x14ac:dyDescent="0.3">
      <c r="A1672" t="s">
        <v>53</v>
      </c>
      <c r="B1672" t="s">
        <v>54</v>
      </c>
      <c r="C1672" s="4">
        <v>44760</v>
      </c>
      <c r="D1672" s="5">
        <v>3451</v>
      </c>
      <c r="E1672">
        <v>165</v>
      </c>
      <c r="F1672" s="5">
        <v>126.3</v>
      </c>
      <c r="G1672" t="s">
        <v>17</v>
      </c>
    </row>
    <row r="1673" spans="1:7" x14ac:dyDescent="0.3">
      <c r="A1673" t="s">
        <v>12</v>
      </c>
      <c r="B1673" t="s">
        <v>8</v>
      </c>
      <c r="C1673" s="4">
        <v>44760</v>
      </c>
      <c r="D1673" s="5">
        <v>9303</v>
      </c>
      <c r="E1673">
        <v>282</v>
      </c>
      <c r="F1673" s="5">
        <v>2158.5</v>
      </c>
      <c r="G1673" t="s">
        <v>9</v>
      </c>
    </row>
    <row r="1674" spans="1:7" x14ac:dyDescent="0.3">
      <c r="A1674" t="s">
        <v>44</v>
      </c>
      <c r="B1674" t="s">
        <v>41</v>
      </c>
      <c r="C1674" s="4">
        <v>44760</v>
      </c>
      <c r="D1674" s="5">
        <v>5565</v>
      </c>
      <c r="E1674">
        <v>293</v>
      </c>
      <c r="F1674" s="5">
        <v>3293.2</v>
      </c>
      <c r="G1674" t="s">
        <v>14</v>
      </c>
    </row>
    <row r="1675" spans="1:7" x14ac:dyDescent="0.3">
      <c r="A1675" t="s">
        <v>56</v>
      </c>
      <c r="B1675" t="s">
        <v>21</v>
      </c>
      <c r="C1675" s="4">
        <v>44760</v>
      </c>
      <c r="D1675" s="5">
        <v>6083</v>
      </c>
      <c r="E1675">
        <v>676</v>
      </c>
      <c r="F1675" s="5">
        <v>4604.1000000000004</v>
      </c>
      <c r="G1675" t="s">
        <v>17</v>
      </c>
    </row>
    <row r="1676" spans="1:7" x14ac:dyDescent="0.3">
      <c r="A1676" t="s">
        <v>20</v>
      </c>
      <c r="B1676" t="s">
        <v>31</v>
      </c>
      <c r="C1676" s="4">
        <v>44760</v>
      </c>
      <c r="D1676" s="5">
        <v>3808</v>
      </c>
      <c r="E1676">
        <v>293</v>
      </c>
      <c r="F1676" s="5">
        <v>867.4</v>
      </c>
      <c r="G1676" t="s">
        <v>14</v>
      </c>
    </row>
    <row r="1677" spans="1:7" x14ac:dyDescent="0.3">
      <c r="A1677" t="s">
        <v>53</v>
      </c>
      <c r="B1677" t="s">
        <v>40</v>
      </c>
      <c r="C1677" s="4">
        <v>44760</v>
      </c>
      <c r="D1677" s="5">
        <v>4634</v>
      </c>
      <c r="E1677">
        <v>172</v>
      </c>
      <c r="F1677" s="5">
        <v>473</v>
      </c>
      <c r="G1677" t="s">
        <v>9</v>
      </c>
    </row>
    <row r="1678" spans="1:7" x14ac:dyDescent="0.3">
      <c r="A1678" t="s">
        <v>7</v>
      </c>
      <c r="B1678" t="s">
        <v>45</v>
      </c>
      <c r="C1678" s="4">
        <v>44760</v>
      </c>
      <c r="D1678" s="5">
        <v>1085</v>
      </c>
      <c r="E1678">
        <v>68</v>
      </c>
      <c r="F1678" s="5">
        <v>199.9</v>
      </c>
      <c r="G1678" t="s">
        <v>14</v>
      </c>
    </row>
    <row r="1679" spans="1:7" x14ac:dyDescent="0.3">
      <c r="A1679" t="s">
        <v>37</v>
      </c>
      <c r="B1679" t="s">
        <v>31</v>
      </c>
      <c r="C1679" s="4">
        <v>44759</v>
      </c>
      <c r="D1679" s="5">
        <v>1960</v>
      </c>
      <c r="E1679">
        <v>109</v>
      </c>
      <c r="F1679" s="5">
        <v>359.6</v>
      </c>
      <c r="G1679" t="s">
        <v>14</v>
      </c>
    </row>
    <row r="1680" spans="1:7" x14ac:dyDescent="0.3">
      <c r="A1680" t="s">
        <v>43</v>
      </c>
      <c r="B1680" t="s">
        <v>41</v>
      </c>
      <c r="C1680" s="4">
        <v>44759</v>
      </c>
      <c r="D1680" s="5">
        <v>4487</v>
      </c>
      <c r="E1680">
        <v>214</v>
      </c>
      <c r="F1680" s="5">
        <v>2797.9</v>
      </c>
      <c r="G1680" t="s">
        <v>14</v>
      </c>
    </row>
    <row r="1681" spans="1:7" x14ac:dyDescent="0.3">
      <c r="A1681" t="s">
        <v>32</v>
      </c>
      <c r="B1681" t="s">
        <v>21</v>
      </c>
      <c r="C1681" s="4">
        <v>44759</v>
      </c>
      <c r="D1681" s="5">
        <v>2240</v>
      </c>
      <c r="E1681">
        <v>249</v>
      </c>
      <c r="F1681" s="5">
        <v>1529.3</v>
      </c>
      <c r="G1681" t="s">
        <v>17</v>
      </c>
    </row>
    <row r="1682" spans="1:7" x14ac:dyDescent="0.3">
      <c r="A1682" t="s">
        <v>24</v>
      </c>
      <c r="B1682" t="s">
        <v>40</v>
      </c>
      <c r="C1682" s="4">
        <v>44759</v>
      </c>
      <c r="D1682" s="5">
        <v>308</v>
      </c>
      <c r="E1682">
        <v>14</v>
      </c>
      <c r="F1682" s="5">
        <v>40.9</v>
      </c>
      <c r="G1682" t="s">
        <v>9</v>
      </c>
    </row>
    <row r="1683" spans="1:7" x14ac:dyDescent="0.3">
      <c r="A1683" t="s">
        <v>15</v>
      </c>
      <c r="B1683" t="s">
        <v>55</v>
      </c>
      <c r="C1683" s="4">
        <v>44759</v>
      </c>
      <c r="D1683" s="5">
        <v>1568</v>
      </c>
      <c r="E1683">
        <v>61</v>
      </c>
      <c r="F1683" s="5">
        <v>103.5</v>
      </c>
      <c r="G1683" t="s">
        <v>17</v>
      </c>
    </row>
    <row r="1684" spans="1:7" x14ac:dyDescent="0.3">
      <c r="A1684" t="s">
        <v>32</v>
      </c>
      <c r="B1684" t="s">
        <v>30</v>
      </c>
      <c r="C1684" s="4">
        <v>44758</v>
      </c>
      <c r="D1684" s="5">
        <v>12054</v>
      </c>
      <c r="E1684">
        <v>389</v>
      </c>
      <c r="F1684" s="5">
        <v>2713.6</v>
      </c>
      <c r="G1684" t="s">
        <v>14</v>
      </c>
    </row>
    <row r="1685" spans="1:7" x14ac:dyDescent="0.3">
      <c r="A1685" t="s">
        <v>48</v>
      </c>
      <c r="B1685" t="s">
        <v>21</v>
      </c>
      <c r="C1685" s="4">
        <v>44758</v>
      </c>
      <c r="D1685" s="5">
        <v>777</v>
      </c>
      <c r="E1685">
        <v>52</v>
      </c>
      <c r="F1685" s="5">
        <v>328.9</v>
      </c>
      <c r="G1685" t="s">
        <v>17</v>
      </c>
    </row>
    <row r="1686" spans="1:7" x14ac:dyDescent="0.3">
      <c r="A1686" t="s">
        <v>49</v>
      </c>
      <c r="B1686" t="s">
        <v>51</v>
      </c>
      <c r="C1686" s="4">
        <v>44758</v>
      </c>
      <c r="D1686" s="5">
        <v>1281</v>
      </c>
      <c r="E1686">
        <v>81</v>
      </c>
      <c r="F1686" s="5">
        <v>1048.8</v>
      </c>
      <c r="G1686" t="s">
        <v>17</v>
      </c>
    </row>
    <row r="1687" spans="1:7" x14ac:dyDescent="0.3">
      <c r="A1687" t="s">
        <v>22</v>
      </c>
      <c r="B1687" t="s">
        <v>16</v>
      </c>
      <c r="C1687" s="4">
        <v>44758</v>
      </c>
      <c r="D1687" s="5">
        <v>15043</v>
      </c>
      <c r="E1687">
        <v>836</v>
      </c>
      <c r="F1687" s="5">
        <v>1723.6</v>
      </c>
      <c r="G1687" t="s">
        <v>17</v>
      </c>
    </row>
    <row r="1688" spans="1:7" x14ac:dyDescent="0.3">
      <c r="A1688" t="s">
        <v>27</v>
      </c>
      <c r="B1688" t="s">
        <v>55</v>
      </c>
      <c r="C1688" s="4">
        <v>44758</v>
      </c>
      <c r="D1688" s="5">
        <v>7959</v>
      </c>
      <c r="E1688">
        <v>319</v>
      </c>
      <c r="F1688" s="5">
        <v>636.6</v>
      </c>
      <c r="G1688" t="s">
        <v>17</v>
      </c>
    </row>
    <row r="1689" spans="1:7" x14ac:dyDescent="0.3">
      <c r="A1689" t="s">
        <v>50</v>
      </c>
      <c r="B1689" t="s">
        <v>31</v>
      </c>
      <c r="C1689" s="4">
        <v>44758</v>
      </c>
      <c r="D1689" s="5">
        <v>651</v>
      </c>
      <c r="E1689">
        <v>31</v>
      </c>
      <c r="F1689" s="5">
        <v>83.9</v>
      </c>
      <c r="G1689" t="s">
        <v>14</v>
      </c>
    </row>
    <row r="1690" spans="1:7" x14ac:dyDescent="0.3">
      <c r="A1690" t="s">
        <v>27</v>
      </c>
      <c r="B1690" t="s">
        <v>21</v>
      </c>
      <c r="C1690" s="4">
        <v>44758</v>
      </c>
      <c r="D1690" s="5">
        <v>14280</v>
      </c>
      <c r="E1690">
        <v>1190</v>
      </c>
      <c r="F1690" s="5">
        <v>7526</v>
      </c>
      <c r="G1690" t="s">
        <v>17</v>
      </c>
    </row>
    <row r="1691" spans="1:7" x14ac:dyDescent="0.3">
      <c r="A1691" t="s">
        <v>27</v>
      </c>
      <c r="B1691" t="s">
        <v>38</v>
      </c>
      <c r="C1691" s="4">
        <v>44758</v>
      </c>
      <c r="D1691" s="5">
        <v>672</v>
      </c>
      <c r="E1691">
        <v>42</v>
      </c>
      <c r="F1691" s="5">
        <v>231.9</v>
      </c>
      <c r="G1691" t="s">
        <v>17</v>
      </c>
    </row>
    <row r="1692" spans="1:7" x14ac:dyDescent="0.3">
      <c r="A1692" t="s">
        <v>26</v>
      </c>
      <c r="B1692" t="s">
        <v>35</v>
      </c>
      <c r="C1692" s="4">
        <v>44758</v>
      </c>
      <c r="D1692" s="5">
        <v>420</v>
      </c>
      <c r="E1692">
        <v>15</v>
      </c>
      <c r="F1692" s="5">
        <v>12.1</v>
      </c>
      <c r="G1692" t="s">
        <v>17</v>
      </c>
    </row>
    <row r="1693" spans="1:7" x14ac:dyDescent="0.3">
      <c r="A1693" t="s">
        <v>39</v>
      </c>
      <c r="B1693" t="s">
        <v>28</v>
      </c>
      <c r="C1693" s="4">
        <v>44758</v>
      </c>
      <c r="D1693" s="5">
        <v>9527</v>
      </c>
      <c r="E1693">
        <v>397</v>
      </c>
      <c r="F1693" s="5">
        <v>1905.2</v>
      </c>
      <c r="G1693" t="s">
        <v>17</v>
      </c>
    </row>
    <row r="1694" spans="1:7" x14ac:dyDescent="0.3">
      <c r="A1694" t="s">
        <v>49</v>
      </c>
      <c r="B1694" t="s">
        <v>41</v>
      </c>
      <c r="C1694" s="4">
        <v>44758</v>
      </c>
      <c r="D1694" s="5">
        <v>3262</v>
      </c>
      <c r="E1694">
        <v>164</v>
      </c>
      <c r="F1694" s="5">
        <v>1993.7</v>
      </c>
      <c r="G1694" t="s">
        <v>14</v>
      </c>
    </row>
    <row r="1695" spans="1:7" x14ac:dyDescent="0.3">
      <c r="A1695" t="s">
        <v>46</v>
      </c>
      <c r="B1695" t="s">
        <v>19</v>
      </c>
      <c r="C1695" s="4">
        <v>44758</v>
      </c>
      <c r="D1695" s="5">
        <v>5201</v>
      </c>
      <c r="E1695">
        <v>401</v>
      </c>
      <c r="F1695" s="5">
        <v>3241.7</v>
      </c>
      <c r="G1695" t="s">
        <v>17</v>
      </c>
    </row>
    <row r="1696" spans="1:7" x14ac:dyDescent="0.3">
      <c r="A1696" t="s">
        <v>20</v>
      </c>
      <c r="B1696" t="s">
        <v>8</v>
      </c>
      <c r="C1696" s="4">
        <v>44758</v>
      </c>
      <c r="D1696" s="5">
        <v>9905</v>
      </c>
      <c r="E1696">
        <v>331</v>
      </c>
      <c r="F1696" s="5">
        <v>2977.6</v>
      </c>
      <c r="G1696" t="s">
        <v>9</v>
      </c>
    </row>
    <row r="1697" spans="1:7" x14ac:dyDescent="0.3">
      <c r="A1697" t="s">
        <v>39</v>
      </c>
      <c r="B1697" t="s">
        <v>41</v>
      </c>
      <c r="C1697" s="4">
        <v>44758</v>
      </c>
      <c r="D1697" s="5">
        <v>2457</v>
      </c>
      <c r="E1697">
        <v>176</v>
      </c>
      <c r="F1697" s="5">
        <v>2200.1999999999998</v>
      </c>
      <c r="G1697" t="s">
        <v>14</v>
      </c>
    </row>
    <row r="1698" spans="1:7" x14ac:dyDescent="0.3">
      <c r="A1698" t="s">
        <v>27</v>
      </c>
      <c r="B1698" t="s">
        <v>31</v>
      </c>
      <c r="C1698" s="4">
        <v>44758</v>
      </c>
      <c r="D1698" s="5">
        <v>8890</v>
      </c>
      <c r="E1698">
        <v>494</v>
      </c>
      <c r="F1698" s="5">
        <v>1657.5</v>
      </c>
      <c r="G1698" t="s">
        <v>14</v>
      </c>
    </row>
    <row r="1699" spans="1:7" x14ac:dyDescent="0.3">
      <c r="A1699" t="s">
        <v>32</v>
      </c>
      <c r="B1699" t="s">
        <v>8</v>
      </c>
      <c r="C1699" s="4">
        <v>44755</v>
      </c>
      <c r="D1699" s="5">
        <v>2513</v>
      </c>
      <c r="E1699">
        <v>77</v>
      </c>
      <c r="F1699" s="5">
        <v>668.4</v>
      </c>
      <c r="G1699" t="s">
        <v>9</v>
      </c>
    </row>
    <row r="1700" spans="1:7" x14ac:dyDescent="0.3">
      <c r="A1700" t="s">
        <v>32</v>
      </c>
      <c r="B1700" t="s">
        <v>25</v>
      </c>
      <c r="C1700" s="4">
        <v>44755</v>
      </c>
      <c r="D1700" s="5">
        <v>2828</v>
      </c>
      <c r="E1700">
        <v>114</v>
      </c>
      <c r="F1700" s="5">
        <v>1018.3</v>
      </c>
      <c r="G1700" t="s">
        <v>14</v>
      </c>
    </row>
    <row r="1701" spans="1:7" x14ac:dyDescent="0.3">
      <c r="A1701" t="s">
        <v>46</v>
      </c>
      <c r="B1701" t="s">
        <v>19</v>
      </c>
      <c r="C1701" s="4">
        <v>44755</v>
      </c>
      <c r="D1701" s="5">
        <v>13944</v>
      </c>
      <c r="E1701">
        <v>1550</v>
      </c>
      <c r="F1701" s="5">
        <v>13619.9</v>
      </c>
      <c r="G1701" t="s">
        <v>17</v>
      </c>
    </row>
    <row r="1702" spans="1:7" x14ac:dyDescent="0.3">
      <c r="A1702" t="s">
        <v>42</v>
      </c>
      <c r="B1702" t="s">
        <v>29</v>
      </c>
      <c r="C1702" s="4">
        <v>44755</v>
      </c>
      <c r="D1702" s="5">
        <v>3136</v>
      </c>
      <c r="E1702">
        <v>112</v>
      </c>
      <c r="F1702" s="5">
        <v>205.3</v>
      </c>
      <c r="G1702" t="s">
        <v>9</v>
      </c>
    </row>
    <row r="1703" spans="1:7" x14ac:dyDescent="0.3">
      <c r="A1703" t="s">
        <v>47</v>
      </c>
      <c r="B1703" t="s">
        <v>51</v>
      </c>
      <c r="C1703" s="4">
        <v>44755</v>
      </c>
      <c r="D1703" s="5">
        <v>6587</v>
      </c>
      <c r="E1703">
        <v>347</v>
      </c>
      <c r="F1703" s="5">
        <v>4631.8999999999996</v>
      </c>
      <c r="G1703" t="s">
        <v>17</v>
      </c>
    </row>
    <row r="1704" spans="1:7" x14ac:dyDescent="0.3">
      <c r="A1704" t="s">
        <v>37</v>
      </c>
      <c r="B1704" t="s">
        <v>25</v>
      </c>
      <c r="C1704" s="4">
        <v>44755</v>
      </c>
      <c r="D1704" s="5">
        <v>2254</v>
      </c>
      <c r="E1704">
        <v>87</v>
      </c>
      <c r="F1704" s="5">
        <v>961.4</v>
      </c>
      <c r="G1704" t="s">
        <v>14</v>
      </c>
    </row>
    <row r="1705" spans="1:7" x14ac:dyDescent="0.3">
      <c r="A1705" t="s">
        <v>20</v>
      </c>
      <c r="B1705" t="s">
        <v>19</v>
      </c>
      <c r="C1705" s="4">
        <v>44755</v>
      </c>
      <c r="D1705" s="5">
        <v>6356</v>
      </c>
      <c r="E1705">
        <v>795</v>
      </c>
      <c r="F1705" s="5">
        <v>7265.1</v>
      </c>
      <c r="G1705" t="s">
        <v>17</v>
      </c>
    </row>
    <row r="1706" spans="1:7" x14ac:dyDescent="0.3">
      <c r="A1706" t="s">
        <v>18</v>
      </c>
      <c r="B1706" t="s">
        <v>31</v>
      </c>
      <c r="C1706" s="4">
        <v>44755</v>
      </c>
      <c r="D1706" s="5">
        <v>2688</v>
      </c>
      <c r="E1706">
        <v>168</v>
      </c>
      <c r="F1706" s="5">
        <v>554.20000000000005</v>
      </c>
      <c r="G1706" t="s">
        <v>14</v>
      </c>
    </row>
    <row r="1707" spans="1:7" x14ac:dyDescent="0.3">
      <c r="A1707" t="s">
        <v>33</v>
      </c>
      <c r="B1707" t="s">
        <v>23</v>
      </c>
      <c r="C1707" s="4">
        <v>44755</v>
      </c>
      <c r="D1707" s="5">
        <v>5719</v>
      </c>
      <c r="E1707">
        <v>477</v>
      </c>
      <c r="F1707" s="5">
        <v>767.7</v>
      </c>
      <c r="G1707" t="s">
        <v>17</v>
      </c>
    </row>
    <row r="1708" spans="1:7" x14ac:dyDescent="0.3">
      <c r="A1708" t="s">
        <v>37</v>
      </c>
      <c r="B1708" t="s">
        <v>11</v>
      </c>
      <c r="C1708" s="4">
        <v>44755</v>
      </c>
      <c r="D1708" s="5">
        <v>238</v>
      </c>
      <c r="E1708">
        <v>27</v>
      </c>
      <c r="F1708" s="5">
        <v>6.3</v>
      </c>
      <c r="G1708" t="s">
        <v>9</v>
      </c>
    </row>
    <row r="1709" spans="1:7" x14ac:dyDescent="0.3">
      <c r="A1709" t="s">
        <v>42</v>
      </c>
      <c r="B1709" t="s">
        <v>8</v>
      </c>
      <c r="C1709" s="4">
        <v>44755</v>
      </c>
      <c r="D1709" s="5">
        <v>3486</v>
      </c>
      <c r="E1709">
        <v>113</v>
      </c>
      <c r="F1709" s="5">
        <v>838.2</v>
      </c>
      <c r="G1709" t="s">
        <v>9</v>
      </c>
    </row>
    <row r="1710" spans="1:7" x14ac:dyDescent="0.3">
      <c r="A1710" t="s">
        <v>22</v>
      </c>
      <c r="B1710" t="s">
        <v>51</v>
      </c>
      <c r="C1710" s="4">
        <v>44755</v>
      </c>
      <c r="D1710" s="5">
        <v>4228</v>
      </c>
      <c r="E1710">
        <v>193</v>
      </c>
      <c r="F1710" s="5">
        <v>2988.5</v>
      </c>
      <c r="G1710" t="s">
        <v>17</v>
      </c>
    </row>
    <row r="1711" spans="1:7" x14ac:dyDescent="0.3">
      <c r="A1711" t="s">
        <v>46</v>
      </c>
      <c r="B1711" t="s">
        <v>11</v>
      </c>
      <c r="C1711" s="4">
        <v>44754</v>
      </c>
      <c r="D1711" s="5">
        <v>1610</v>
      </c>
      <c r="E1711">
        <v>115</v>
      </c>
      <c r="F1711" s="5">
        <v>25.7</v>
      </c>
      <c r="G1711" t="s">
        <v>9</v>
      </c>
    </row>
    <row r="1712" spans="1:7" x14ac:dyDescent="0.3">
      <c r="A1712" t="s">
        <v>12</v>
      </c>
      <c r="B1712" t="s">
        <v>41</v>
      </c>
      <c r="C1712" s="4">
        <v>44754</v>
      </c>
      <c r="D1712" s="5">
        <v>14399</v>
      </c>
      <c r="E1712">
        <v>800</v>
      </c>
      <c r="F1712" s="5">
        <v>10551.3</v>
      </c>
      <c r="G1712" t="s">
        <v>14</v>
      </c>
    </row>
    <row r="1713" spans="1:7" x14ac:dyDescent="0.3">
      <c r="A1713" t="s">
        <v>49</v>
      </c>
      <c r="B1713" t="s">
        <v>25</v>
      </c>
      <c r="C1713" s="4">
        <v>44754</v>
      </c>
      <c r="D1713" s="5">
        <v>1169</v>
      </c>
      <c r="E1713">
        <v>49</v>
      </c>
      <c r="F1713" s="5">
        <v>406.1</v>
      </c>
      <c r="G1713" t="s">
        <v>14</v>
      </c>
    </row>
    <row r="1714" spans="1:7" x14ac:dyDescent="0.3">
      <c r="A1714" t="s">
        <v>46</v>
      </c>
      <c r="B1714" t="s">
        <v>38</v>
      </c>
      <c r="C1714" s="4">
        <v>44754</v>
      </c>
      <c r="D1714" s="5">
        <v>13867</v>
      </c>
      <c r="E1714">
        <v>694</v>
      </c>
      <c r="F1714" s="5">
        <v>4180.5</v>
      </c>
      <c r="G1714" t="s">
        <v>17</v>
      </c>
    </row>
    <row r="1715" spans="1:7" x14ac:dyDescent="0.3">
      <c r="A1715" t="s">
        <v>34</v>
      </c>
      <c r="B1715" t="s">
        <v>52</v>
      </c>
      <c r="C1715" s="4">
        <v>44754</v>
      </c>
      <c r="D1715" s="5">
        <v>2261</v>
      </c>
      <c r="E1715">
        <v>283</v>
      </c>
      <c r="F1715" s="5">
        <v>2356.1</v>
      </c>
      <c r="G1715" t="s">
        <v>14</v>
      </c>
    </row>
    <row r="1716" spans="1:7" x14ac:dyDescent="0.3">
      <c r="A1716" t="s">
        <v>24</v>
      </c>
      <c r="B1716" t="s">
        <v>35</v>
      </c>
      <c r="C1716" s="4">
        <v>44754</v>
      </c>
      <c r="D1716" s="5">
        <v>2394</v>
      </c>
      <c r="E1716">
        <v>83</v>
      </c>
      <c r="F1716" s="5">
        <v>69.400000000000006</v>
      </c>
      <c r="G1716" t="s">
        <v>17</v>
      </c>
    </row>
    <row r="1717" spans="1:7" x14ac:dyDescent="0.3">
      <c r="A1717" t="s">
        <v>48</v>
      </c>
      <c r="B1717" t="s">
        <v>55</v>
      </c>
      <c r="C1717" s="4">
        <v>44754</v>
      </c>
      <c r="D1717" s="5">
        <v>5243</v>
      </c>
      <c r="E1717">
        <v>228</v>
      </c>
      <c r="F1717" s="5">
        <v>506.1</v>
      </c>
      <c r="G1717" t="s">
        <v>17</v>
      </c>
    </row>
    <row r="1718" spans="1:7" x14ac:dyDescent="0.3">
      <c r="A1718" t="s">
        <v>22</v>
      </c>
      <c r="B1718" t="s">
        <v>28</v>
      </c>
      <c r="C1718" s="4">
        <v>44754</v>
      </c>
      <c r="D1718" s="5">
        <v>4501</v>
      </c>
      <c r="E1718">
        <v>196</v>
      </c>
      <c r="F1718" s="5">
        <v>876.7</v>
      </c>
      <c r="G1718" t="s">
        <v>17</v>
      </c>
    </row>
    <row r="1719" spans="1:7" x14ac:dyDescent="0.3">
      <c r="A1719" t="s">
        <v>44</v>
      </c>
      <c r="B1719" t="s">
        <v>30</v>
      </c>
      <c r="C1719" s="4">
        <v>44753</v>
      </c>
      <c r="D1719" s="5">
        <v>11641</v>
      </c>
      <c r="E1719">
        <v>432</v>
      </c>
      <c r="F1719" s="5">
        <v>2684.8</v>
      </c>
      <c r="G1719" t="s">
        <v>14</v>
      </c>
    </row>
    <row r="1720" spans="1:7" x14ac:dyDescent="0.3">
      <c r="A1720" t="s">
        <v>53</v>
      </c>
      <c r="B1720" t="s">
        <v>40</v>
      </c>
      <c r="C1720" s="4">
        <v>44753</v>
      </c>
      <c r="D1720" s="5">
        <v>3647</v>
      </c>
      <c r="E1720">
        <v>131</v>
      </c>
      <c r="F1720" s="5">
        <v>318</v>
      </c>
      <c r="G1720" t="s">
        <v>9</v>
      </c>
    </row>
    <row r="1721" spans="1:7" x14ac:dyDescent="0.3">
      <c r="A1721" t="s">
        <v>7</v>
      </c>
      <c r="B1721" t="s">
        <v>29</v>
      </c>
      <c r="C1721" s="4">
        <v>44753</v>
      </c>
      <c r="D1721" s="5">
        <v>5670</v>
      </c>
      <c r="E1721">
        <v>237</v>
      </c>
      <c r="F1721" s="5">
        <v>459.5</v>
      </c>
      <c r="G1721" t="s">
        <v>9</v>
      </c>
    </row>
    <row r="1722" spans="1:7" x14ac:dyDescent="0.3">
      <c r="A1722" t="s">
        <v>48</v>
      </c>
      <c r="B1722" t="s">
        <v>16</v>
      </c>
      <c r="C1722" s="4">
        <v>44753</v>
      </c>
      <c r="D1722" s="5">
        <v>1036</v>
      </c>
      <c r="E1722">
        <v>58</v>
      </c>
      <c r="F1722" s="5">
        <v>127.5</v>
      </c>
      <c r="G1722" t="s">
        <v>17</v>
      </c>
    </row>
    <row r="1723" spans="1:7" x14ac:dyDescent="0.3">
      <c r="A1723" t="s">
        <v>39</v>
      </c>
      <c r="B1723" t="s">
        <v>36</v>
      </c>
      <c r="C1723" s="4">
        <v>44753</v>
      </c>
      <c r="D1723" s="5">
        <v>11067</v>
      </c>
      <c r="E1723">
        <v>615</v>
      </c>
      <c r="F1723" s="5">
        <v>4088</v>
      </c>
      <c r="G1723" t="s">
        <v>17</v>
      </c>
    </row>
    <row r="1724" spans="1:7" x14ac:dyDescent="0.3">
      <c r="A1724" t="s">
        <v>32</v>
      </c>
      <c r="B1724" t="s">
        <v>35</v>
      </c>
      <c r="C1724" s="4">
        <v>44753</v>
      </c>
      <c r="D1724" s="5">
        <v>3010</v>
      </c>
      <c r="E1724">
        <v>131</v>
      </c>
      <c r="F1724" s="5">
        <v>121.3</v>
      </c>
      <c r="G1724" t="s">
        <v>17</v>
      </c>
    </row>
    <row r="1725" spans="1:7" x14ac:dyDescent="0.3">
      <c r="A1725" t="s">
        <v>15</v>
      </c>
      <c r="B1725" t="s">
        <v>51</v>
      </c>
      <c r="C1725" s="4">
        <v>44753</v>
      </c>
      <c r="D1725" s="5">
        <v>4753</v>
      </c>
      <c r="E1725">
        <v>207</v>
      </c>
      <c r="F1725" s="5">
        <v>2486.8000000000002</v>
      </c>
      <c r="G1725" t="s">
        <v>17</v>
      </c>
    </row>
    <row r="1726" spans="1:7" x14ac:dyDescent="0.3">
      <c r="A1726" t="s">
        <v>26</v>
      </c>
      <c r="B1726" t="s">
        <v>36</v>
      </c>
      <c r="C1726" s="4">
        <v>44753</v>
      </c>
      <c r="D1726" s="5">
        <v>11690</v>
      </c>
      <c r="E1726">
        <v>616</v>
      </c>
      <c r="F1726" s="5">
        <v>3906.8</v>
      </c>
      <c r="G1726" t="s">
        <v>17</v>
      </c>
    </row>
    <row r="1727" spans="1:7" x14ac:dyDescent="0.3">
      <c r="A1727" t="s">
        <v>49</v>
      </c>
      <c r="B1727" t="s">
        <v>41</v>
      </c>
      <c r="C1727" s="4">
        <v>44753</v>
      </c>
      <c r="D1727" s="5">
        <v>1428</v>
      </c>
      <c r="E1727">
        <v>96</v>
      </c>
      <c r="F1727" s="5">
        <v>1101</v>
      </c>
      <c r="G1727" t="s">
        <v>14</v>
      </c>
    </row>
    <row r="1728" spans="1:7" x14ac:dyDescent="0.3">
      <c r="A1728" t="s">
        <v>56</v>
      </c>
      <c r="B1728" t="s">
        <v>52</v>
      </c>
      <c r="C1728" s="4">
        <v>44753</v>
      </c>
      <c r="D1728" s="5">
        <v>5467</v>
      </c>
      <c r="E1728">
        <v>547</v>
      </c>
      <c r="F1728" s="5">
        <v>4869.6000000000004</v>
      </c>
      <c r="G1728" t="s">
        <v>14</v>
      </c>
    </row>
    <row r="1729" spans="1:7" x14ac:dyDescent="0.3">
      <c r="A1729" t="s">
        <v>10</v>
      </c>
      <c r="B1729" t="s">
        <v>13</v>
      </c>
      <c r="C1729" s="4">
        <v>44753</v>
      </c>
      <c r="D1729" s="5">
        <v>11018</v>
      </c>
      <c r="E1729">
        <v>501</v>
      </c>
      <c r="F1729" s="5">
        <v>2782.4</v>
      </c>
      <c r="G1729" t="s">
        <v>14</v>
      </c>
    </row>
    <row r="1730" spans="1:7" x14ac:dyDescent="0.3">
      <c r="A1730" t="s">
        <v>12</v>
      </c>
      <c r="B1730" t="s">
        <v>21</v>
      </c>
      <c r="C1730" s="4">
        <v>44753</v>
      </c>
      <c r="D1730" s="5">
        <v>10171</v>
      </c>
      <c r="E1730">
        <v>1272</v>
      </c>
      <c r="F1730" s="5">
        <v>7889.9</v>
      </c>
      <c r="G1730" t="s">
        <v>17</v>
      </c>
    </row>
    <row r="1731" spans="1:7" x14ac:dyDescent="0.3">
      <c r="A1731" t="s">
        <v>53</v>
      </c>
      <c r="B1731" t="s">
        <v>36</v>
      </c>
      <c r="C1731" s="4">
        <v>44753</v>
      </c>
      <c r="D1731" s="5">
        <v>4935</v>
      </c>
      <c r="E1731">
        <v>260</v>
      </c>
      <c r="F1731" s="5">
        <v>1886.8</v>
      </c>
      <c r="G1731" t="s">
        <v>17</v>
      </c>
    </row>
    <row r="1732" spans="1:7" x14ac:dyDescent="0.3">
      <c r="A1732" t="s">
        <v>24</v>
      </c>
      <c r="B1732" t="s">
        <v>30</v>
      </c>
      <c r="C1732" s="4">
        <v>44753</v>
      </c>
      <c r="D1732" s="5">
        <v>2499</v>
      </c>
      <c r="E1732">
        <v>81</v>
      </c>
      <c r="F1732" s="5">
        <v>570.20000000000005</v>
      </c>
      <c r="G1732" t="s">
        <v>14</v>
      </c>
    </row>
    <row r="1733" spans="1:7" x14ac:dyDescent="0.3">
      <c r="A1733" t="s">
        <v>39</v>
      </c>
      <c r="B1733" t="s">
        <v>51</v>
      </c>
      <c r="C1733" s="4">
        <v>44753</v>
      </c>
      <c r="D1733" s="5">
        <v>2492</v>
      </c>
      <c r="E1733">
        <v>139</v>
      </c>
      <c r="F1733" s="5">
        <v>1781.2</v>
      </c>
      <c r="G1733" t="s">
        <v>17</v>
      </c>
    </row>
    <row r="1734" spans="1:7" x14ac:dyDescent="0.3">
      <c r="A1734" t="s">
        <v>32</v>
      </c>
      <c r="B1734" t="s">
        <v>21</v>
      </c>
      <c r="C1734" s="4">
        <v>44753</v>
      </c>
      <c r="D1734" s="5">
        <v>17549</v>
      </c>
      <c r="E1734">
        <v>1755</v>
      </c>
      <c r="F1734" s="5">
        <v>11953</v>
      </c>
      <c r="G1734" t="s">
        <v>17</v>
      </c>
    </row>
    <row r="1735" spans="1:7" x14ac:dyDescent="0.3">
      <c r="A1735" t="s">
        <v>48</v>
      </c>
      <c r="B1735" t="s">
        <v>8</v>
      </c>
      <c r="C1735" s="4">
        <v>44753</v>
      </c>
      <c r="D1735" s="5">
        <v>6636</v>
      </c>
      <c r="E1735">
        <v>256</v>
      </c>
      <c r="F1735" s="5">
        <v>2302.9</v>
      </c>
      <c r="G1735" t="s">
        <v>9</v>
      </c>
    </row>
    <row r="1736" spans="1:7" x14ac:dyDescent="0.3">
      <c r="A1736" t="s">
        <v>48</v>
      </c>
      <c r="B1736" t="s">
        <v>30</v>
      </c>
      <c r="C1736" s="4">
        <v>44753</v>
      </c>
      <c r="D1736" s="5">
        <v>8904</v>
      </c>
      <c r="E1736">
        <v>308</v>
      </c>
      <c r="F1736" s="5">
        <v>2304.8000000000002</v>
      </c>
      <c r="G1736" t="s">
        <v>14</v>
      </c>
    </row>
    <row r="1737" spans="1:7" x14ac:dyDescent="0.3">
      <c r="A1737" t="s">
        <v>50</v>
      </c>
      <c r="B1737" t="s">
        <v>19</v>
      </c>
      <c r="C1737" s="4">
        <v>44753</v>
      </c>
      <c r="D1737" s="5">
        <v>16702</v>
      </c>
      <c r="E1737">
        <v>1392</v>
      </c>
      <c r="F1737" s="5">
        <v>11864.6</v>
      </c>
      <c r="G1737" t="s">
        <v>17</v>
      </c>
    </row>
    <row r="1738" spans="1:7" x14ac:dyDescent="0.3">
      <c r="A1738" t="s">
        <v>7</v>
      </c>
      <c r="B1738" t="s">
        <v>40</v>
      </c>
      <c r="C1738" s="4">
        <v>44753</v>
      </c>
      <c r="D1738" s="5">
        <v>1701</v>
      </c>
      <c r="E1738">
        <v>59</v>
      </c>
      <c r="F1738" s="5">
        <v>149.1</v>
      </c>
      <c r="G1738" t="s">
        <v>9</v>
      </c>
    </row>
    <row r="1739" spans="1:7" x14ac:dyDescent="0.3">
      <c r="A1739" t="s">
        <v>27</v>
      </c>
      <c r="B1739" t="s">
        <v>13</v>
      </c>
      <c r="C1739" s="4">
        <v>44753</v>
      </c>
      <c r="D1739" s="5">
        <v>10269</v>
      </c>
      <c r="E1739">
        <v>541</v>
      </c>
      <c r="F1739" s="5">
        <v>3030</v>
      </c>
      <c r="G1739" t="s">
        <v>14</v>
      </c>
    </row>
    <row r="1740" spans="1:7" x14ac:dyDescent="0.3">
      <c r="A1740" t="s">
        <v>39</v>
      </c>
      <c r="B1740" t="s">
        <v>19</v>
      </c>
      <c r="C1740" s="4">
        <v>44753</v>
      </c>
      <c r="D1740" s="5">
        <v>4410</v>
      </c>
      <c r="E1740">
        <v>630</v>
      </c>
      <c r="F1740" s="5">
        <v>6366.2</v>
      </c>
      <c r="G1740" t="s">
        <v>17</v>
      </c>
    </row>
    <row r="1741" spans="1:7" x14ac:dyDescent="0.3">
      <c r="A1741" t="s">
        <v>47</v>
      </c>
      <c r="B1741" t="s">
        <v>21</v>
      </c>
      <c r="C1741" s="4">
        <v>44752</v>
      </c>
      <c r="D1741" s="5">
        <v>10248</v>
      </c>
      <c r="E1741">
        <v>684</v>
      </c>
      <c r="F1741" s="5">
        <v>3826.7</v>
      </c>
      <c r="G1741" t="s">
        <v>17</v>
      </c>
    </row>
    <row r="1742" spans="1:7" x14ac:dyDescent="0.3">
      <c r="A1742" t="s">
        <v>20</v>
      </c>
      <c r="B1742" t="s">
        <v>36</v>
      </c>
      <c r="C1742" s="4">
        <v>44752</v>
      </c>
      <c r="D1742" s="5">
        <v>5677</v>
      </c>
      <c r="E1742">
        <v>355</v>
      </c>
      <c r="F1742" s="5">
        <v>2489.6</v>
      </c>
      <c r="G1742" t="s">
        <v>17</v>
      </c>
    </row>
    <row r="1743" spans="1:7" x14ac:dyDescent="0.3">
      <c r="A1743" t="s">
        <v>43</v>
      </c>
      <c r="B1743" t="s">
        <v>19</v>
      </c>
      <c r="C1743" s="4">
        <v>44752</v>
      </c>
      <c r="D1743" s="5">
        <v>8596</v>
      </c>
      <c r="E1743">
        <v>1433</v>
      </c>
      <c r="F1743" s="5">
        <v>14480.5</v>
      </c>
      <c r="G1743" t="s">
        <v>17</v>
      </c>
    </row>
    <row r="1744" spans="1:7" x14ac:dyDescent="0.3">
      <c r="A1744" t="s">
        <v>15</v>
      </c>
      <c r="B1744" t="s">
        <v>25</v>
      </c>
      <c r="C1744" s="4">
        <v>44752</v>
      </c>
      <c r="D1744" s="5">
        <v>6657</v>
      </c>
      <c r="E1744">
        <v>267</v>
      </c>
      <c r="F1744" s="5">
        <v>2286.6</v>
      </c>
      <c r="G1744" t="s">
        <v>14</v>
      </c>
    </row>
    <row r="1745" spans="1:7" x14ac:dyDescent="0.3">
      <c r="A1745" t="s">
        <v>7</v>
      </c>
      <c r="B1745" t="s">
        <v>21</v>
      </c>
      <c r="C1745" s="4">
        <v>44752</v>
      </c>
      <c r="D1745" s="5">
        <v>8134</v>
      </c>
      <c r="E1745">
        <v>678</v>
      </c>
      <c r="F1745" s="5">
        <v>4081.8</v>
      </c>
      <c r="G1745" t="s">
        <v>17</v>
      </c>
    </row>
    <row r="1746" spans="1:7" x14ac:dyDescent="0.3">
      <c r="A1746" t="s">
        <v>42</v>
      </c>
      <c r="B1746" t="s">
        <v>35</v>
      </c>
      <c r="C1746" s="4">
        <v>44752</v>
      </c>
      <c r="D1746" s="5">
        <v>3122</v>
      </c>
      <c r="E1746">
        <v>105</v>
      </c>
      <c r="F1746" s="5">
        <v>98.2</v>
      </c>
      <c r="G1746" t="s">
        <v>17</v>
      </c>
    </row>
    <row r="1747" spans="1:7" x14ac:dyDescent="0.3">
      <c r="A1747" t="s">
        <v>12</v>
      </c>
      <c r="B1747" t="s">
        <v>11</v>
      </c>
      <c r="C1747" s="4">
        <v>44752</v>
      </c>
      <c r="D1747" s="5">
        <v>875</v>
      </c>
      <c r="E1747">
        <v>55</v>
      </c>
      <c r="F1747" s="5">
        <v>11.9</v>
      </c>
      <c r="G1747" t="s">
        <v>9</v>
      </c>
    </row>
    <row r="1748" spans="1:7" x14ac:dyDescent="0.3">
      <c r="A1748" t="s">
        <v>44</v>
      </c>
      <c r="B1748" t="s">
        <v>35</v>
      </c>
      <c r="C1748" s="4">
        <v>44752</v>
      </c>
      <c r="D1748" s="5">
        <v>3199</v>
      </c>
      <c r="E1748">
        <v>134</v>
      </c>
      <c r="F1748" s="5">
        <v>122.9</v>
      </c>
      <c r="G1748" t="s">
        <v>17</v>
      </c>
    </row>
    <row r="1749" spans="1:7" x14ac:dyDescent="0.3">
      <c r="A1749" t="s">
        <v>50</v>
      </c>
      <c r="B1749" t="s">
        <v>19</v>
      </c>
      <c r="C1749" s="4">
        <v>44752</v>
      </c>
      <c r="D1749" s="5">
        <v>5600</v>
      </c>
      <c r="E1749">
        <v>700</v>
      </c>
      <c r="F1749" s="5">
        <v>7135</v>
      </c>
      <c r="G1749" t="s">
        <v>17</v>
      </c>
    </row>
    <row r="1750" spans="1:7" x14ac:dyDescent="0.3">
      <c r="A1750" t="s">
        <v>48</v>
      </c>
      <c r="B1750" t="s">
        <v>41</v>
      </c>
      <c r="C1750" s="4">
        <v>44752</v>
      </c>
      <c r="D1750" s="5">
        <v>2646</v>
      </c>
      <c r="E1750">
        <v>177</v>
      </c>
      <c r="F1750" s="5">
        <v>2151.8000000000002</v>
      </c>
      <c r="G1750" t="s">
        <v>14</v>
      </c>
    </row>
    <row r="1751" spans="1:7" x14ac:dyDescent="0.3">
      <c r="A1751" t="s">
        <v>26</v>
      </c>
      <c r="B1751" t="s">
        <v>28</v>
      </c>
      <c r="C1751" s="4">
        <v>44752</v>
      </c>
      <c r="D1751" s="5">
        <v>16940</v>
      </c>
      <c r="E1751">
        <v>706</v>
      </c>
      <c r="F1751" s="5">
        <v>3519.7</v>
      </c>
      <c r="G1751" t="s">
        <v>17</v>
      </c>
    </row>
    <row r="1752" spans="1:7" x14ac:dyDescent="0.3">
      <c r="A1752" t="s">
        <v>33</v>
      </c>
      <c r="B1752" t="s">
        <v>29</v>
      </c>
      <c r="C1752" s="4">
        <v>44752</v>
      </c>
      <c r="D1752" s="5">
        <v>9191</v>
      </c>
      <c r="E1752">
        <v>368</v>
      </c>
      <c r="F1752" s="5">
        <v>616.20000000000005</v>
      </c>
      <c r="G1752" t="s">
        <v>9</v>
      </c>
    </row>
    <row r="1753" spans="1:7" x14ac:dyDescent="0.3">
      <c r="A1753" t="s">
        <v>18</v>
      </c>
      <c r="B1753" t="s">
        <v>38</v>
      </c>
      <c r="C1753" s="4">
        <v>44752</v>
      </c>
      <c r="D1753" s="5">
        <v>9562</v>
      </c>
      <c r="E1753">
        <v>456</v>
      </c>
      <c r="F1753" s="5">
        <v>2517.9</v>
      </c>
      <c r="G1753" t="s">
        <v>17</v>
      </c>
    </row>
    <row r="1754" spans="1:7" x14ac:dyDescent="0.3">
      <c r="A1754" t="s">
        <v>47</v>
      </c>
      <c r="B1754" t="s">
        <v>8</v>
      </c>
      <c r="C1754" s="4">
        <v>44752</v>
      </c>
      <c r="D1754" s="5">
        <v>567</v>
      </c>
      <c r="E1754">
        <v>20</v>
      </c>
      <c r="F1754" s="5">
        <v>176.8</v>
      </c>
      <c r="G1754" t="s">
        <v>9</v>
      </c>
    </row>
    <row r="1755" spans="1:7" x14ac:dyDescent="0.3">
      <c r="A1755" t="s">
        <v>24</v>
      </c>
      <c r="B1755" t="s">
        <v>23</v>
      </c>
      <c r="C1755" s="4">
        <v>44752</v>
      </c>
      <c r="D1755" s="5">
        <v>5173</v>
      </c>
      <c r="E1755">
        <v>288</v>
      </c>
      <c r="F1755" s="5">
        <v>514</v>
      </c>
      <c r="G1755" t="s">
        <v>17</v>
      </c>
    </row>
    <row r="1756" spans="1:7" x14ac:dyDescent="0.3">
      <c r="A1756" t="s">
        <v>46</v>
      </c>
      <c r="B1756" t="s">
        <v>19</v>
      </c>
      <c r="C1756" s="4">
        <v>44752</v>
      </c>
      <c r="D1756" s="5">
        <v>4781</v>
      </c>
      <c r="E1756">
        <v>342</v>
      </c>
      <c r="F1756" s="5">
        <v>2734.7</v>
      </c>
      <c r="G1756" t="s">
        <v>17</v>
      </c>
    </row>
    <row r="1757" spans="1:7" x14ac:dyDescent="0.3">
      <c r="A1757" t="s">
        <v>18</v>
      </c>
      <c r="B1757" t="s">
        <v>8</v>
      </c>
      <c r="C1757" s="4">
        <v>44752</v>
      </c>
      <c r="D1757" s="5">
        <v>6111</v>
      </c>
      <c r="E1757">
        <v>191</v>
      </c>
      <c r="F1757" s="5">
        <v>1356.5</v>
      </c>
      <c r="G1757" t="s">
        <v>9</v>
      </c>
    </row>
    <row r="1758" spans="1:7" x14ac:dyDescent="0.3">
      <c r="A1758" t="s">
        <v>26</v>
      </c>
      <c r="B1758" t="s">
        <v>31</v>
      </c>
      <c r="C1758" s="4">
        <v>44752</v>
      </c>
      <c r="D1758" s="5">
        <v>2373</v>
      </c>
      <c r="E1758">
        <v>119</v>
      </c>
      <c r="F1758" s="5">
        <v>355.7</v>
      </c>
      <c r="G1758" t="s">
        <v>14</v>
      </c>
    </row>
    <row r="1759" spans="1:7" x14ac:dyDescent="0.3">
      <c r="A1759" t="s">
        <v>22</v>
      </c>
      <c r="B1759" t="s">
        <v>36</v>
      </c>
      <c r="C1759" s="4">
        <v>44752</v>
      </c>
      <c r="D1759" s="5">
        <v>17892</v>
      </c>
      <c r="E1759">
        <v>1278</v>
      </c>
      <c r="F1759" s="5">
        <v>7949.5</v>
      </c>
      <c r="G1759" t="s">
        <v>17</v>
      </c>
    </row>
    <row r="1760" spans="1:7" x14ac:dyDescent="0.3">
      <c r="A1760" t="s">
        <v>7</v>
      </c>
      <c r="B1760" t="s">
        <v>35</v>
      </c>
      <c r="C1760" s="4">
        <v>44752</v>
      </c>
      <c r="D1760" s="5">
        <v>1729</v>
      </c>
      <c r="E1760">
        <v>70</v>
      </c>
      <c r="F1760" s="5">
        <v>60.4</v>
      </c>
      <c r="G1760" t="s">
        <v>17</v>
      </c>
    </row>
    <row r="1761" spans="1:7" x14ac:dyDescent="0.3">
      <c r="A1761" t="s">
        <v>22</v>
      </c>
      <c r="B1761" t="s">
        <v>45</v>
      </c>
      <c r="C1761" s="4">
        <v>44752</v>
      </c>
      <c r="D1761" s="5">
        <v>4508</v>
      </c>
      <c r="E1761">
        <v>282</v>
      </c>
      <c r="F1761" s="5">
        <v>813.3</v>
      </c>
      <c r="G1761" t="s">
        <v>14</v>
      </c>
    </row>
    <row r="1762" spans="1:7" x14ac:dyDescent="0.3">
      <c r="A1762" t="s">
        <v>47</v>
      </c>
      <c r="B1762" t="s">
        <v>38</v>
      </c>
      <c r="C1762" s="4">
        <v>44751</v>
      </c>
      <c r="D1762" s="5">
        <v>3122</v>
      </c>
      <c r="E1762">
        <v>165</v>
      </c>
      <c r="F1762" s="5">
        <v>844.8</v>
      </c>
      <c r="G1762" t="s">
        <v>17</v>
      </c>
    </row>
    <row r="1763" spans="1:7" x14ac:dyDescent="0.3">
      <c r="A1763" t="s">
        <v>39</v>
      </c>
      <c r="B1763" t="s">
        <v>28</v>
      </c>
      <c r="C1763" s="4">
        <v>44751</v>
      </c>
      <c r="D1763" s="5">
        <v>6510</v>
      </c>
      <c r="E1763">
        <v>362</v>
      </c>
      <c r="F1763" s="5">
        <v>1669.8</v>
      </c>
      <c r="G1763" t="s">
        <v>17</v>
      </c>
    </row>
    <row r="1764" spans="1:7" x14ac:dyDescent="0.3">
      <c r="A1764" t="s">
        <v>43</v>
      </c>
      <c r="B1764" t="s">
        <v>55</v>
      </c>
      <c r="C1764" s="4">
        <v>44751</v>
      </c>
      <c r="D1764" s="5">
        <v>1421</v>
      </c>
      <c r="E1764">
        <v>53</v>
      </c>
      <c r="F1764" s="5">
        <v>106.8</v>
      </c>
      <c r="G1764" t="s">
        <v>17</v>
      </c>
    </row>
    <row r="1765" spans="1:7" x14ac:dyDescent="0.3">
      <c r="A1765" t="s">
        <v>43</v>
      </c>
      <c r="B1765" t="s">
        <v>25</v>
      </c>
      <c r="C1765" s="4">
        <v>44751</v>
      </c>
      <c r="D1765" s="5">
        <v>273</v>
      </c>
      <c r="E1765">
        <v>13</v>
      </c>
      <c r="F1765" s="5">
        <v>138.9</v>
      </c>
      <c r="G1765" t="s">
        <v>14</v>
      </c>
    </row>
    <row r="1766" spans="1:7" x14ac:dyDescent="0.3">
      <c r="A1766" t="s">
        <v>47</v>
      </c>
      <c r="B1766" t="s">
        <v>54</v>
      </c>
      <c r="C1766" s="4">
        <v>44751</v>
      </c>
      <c r="D1766" s="5">
        <v>15400</v>
      </c>
      <c r="E1766">
        <v>963</v>
      </c>
      <c r="F1766" s="5">
        <v>670.1</v>
      </c>
      <c r="G1766" t="s">
        <v>17</v>
      </c>
    </row>
    <row r="1767" spans="1:7" x14ac:dyDescent="0.3">
      <c r="A1767" t="s">
        <v>46</v>
      </c>
      <c r="B1767" t="s">
        <v>45</v>
      </c>
      <c r="C1767" s="4">
        <v>44751</v>
      </c>
      <c r="D1767" s="5">
        <v>11193</v>
      </c>
      <c r="E1767">
        <v>700</v>
      </c>
      <c r="F1767" s="5">
        <v>1803.2</v>
      </c>
      <c r="G1767" t="s">
        <v>14</v>
      </c>
    </row>
    <row r="1768" spans="1:7" x14ac:dyDescent="0.3">
      <c r="A1768" t="s">
        <v>47</v>
      </c>
      <c r="B1768" t="s">
        <v>28</v>
      </c>
      <c r="C1768" s="4">
        <v>44751</v>
      </c>
      <c r="D1768" s="5">
        <v>15813</v>
      </c>
      <c r="E1768">
        <v>753</v>
      </c>
      <c r="F1768" s="5">
        <v>4175</v>
      </c>
      <c r="G1768" t="s">
        <v>17</v>
      </c>
    </row>
    <row r="1769" spans="1:7" x14ac:dyDescent="0.3">
      <c r="A1769" t="s">
        <v>26</v>
      </c>
      <c r="B1769" t="s">
        <v>54</v>
      </c>
      <c r="C1769" s="4">
        <v>44751</v>
      </c>
      <c r="D1769" s="5">
        <v>4375</v>
      </c>
      <c r="E1769">
        <v>274</v>
      </c>
      <c r="F1769" s="5">
        <v>196.4</v>
      </c>
      <c r="G1769" t="s">
        <v>17</v>
      </c>
    </row>
    <row r="1770" spans="1:7" x14ac:dyDescent="0.3">
      <c r="A1770" t="s">
        <v>44</v>
      </c>
      <c r="B1770" t="s">
        <v>45</v>
      </c>
      <c r="C1770" s="4">
        <v>44751</v>
      </c>
      <c r="D1770" s="5">
        <v>11683</v>
      </c>
      <c r="E1770">
        <v>899</v>
      </c>
      <c r="F1770" s="5">
        <v>3020.6</v>
      </c>
      <c r="G1770" t="s">
        <v>14</v>
      </c>
    </row>
    <row r="1771" spans="1:7" x14ac:dyDescent="0.3">
      <c r="A1771" t="s">
        <v>48</v>
      </c>
      <c r="B1771" t="s">
        <v>25</v>
      </c>
      <c r="C1771" s="4">
        <v>44751</v>
      </c>
      <c r="D1771" s="5">
        <v>9009</v>
      </c>
      <c r="E1771">
        <v>361</v>
      </c>
      <c r="F1771" s="5">
        <v>3723.2</v>
      </c>
      <c r="G1771" t="s">
        <v>14</v>
      </c>
    </row>
    <row r="1772" spans="1:7" x14ac:dyDescent="0.3">
      <c r="A1772" t="s">
        <v>43</v>
      </c>
      <c r="B1772" t="s">
        <v>25</v>
      </c>
      <c r="C1772" s="4">
        <v>44751</v>
      </c>
      <c r="D1772" s="5">
        <v>7112</v>
      </c>
      <c r="E1772">
        <v>264</v>
      </c>
      <c r="F1772" s="5">
        <v>2771.4</v>
      </c>
      <c r="G1772" t="s">
        <v>14</v>
      </c>
    </row>
    <row r="1773" spans="1:7" x14ac:dyDescent="0.3">
      <c r="A1773" t="s">
        <v>12</v>
      </c>
      <c r="B1773" t="s">
        <v>19</v>
      </c>
      <c r="C1773" s="4">
        <v>44751</v>
      </c>
      <c r="D1773" s="5">
        <v>882</v>
      </c>
      <c r="E1773">
        <v>126</v>
      </c>
      <c r="F1773" s="5">
        <v>1062.9000000000001</v>
      </c>
      <c r="G1773" t="s">
        <v>17</v>
      </c>
    </row>
    <row r="1774" spans="1:7" x14ac:dyDescent="0.3">
      <c r="A1774" t="s">
        <v>50</v>
      </c>
      <c r="B1774" t="s">
        <v>52</v>
      </c>
      <c r="C1774" s="4">
        <v>44751</v>
      </c>
      <c r="D1774" s="5">
        <v>5152</v>
      </c>
      <c r="E1774">
        <v>644</v>
      </c>
      <c r="F1774" s="5">
        <v>6104.7</v>
      </c>
      <c r="G1774" t="s">
        <v>14</v>
      </c>
    </row>
    <row r="1775" spans="1:7" x14ac:dyDescent="0.3">
      <c r="A1775" t="s">
        <v>27</v>
      </c>
      <c r="B1775" t="s">
        <v>51</v>
      </c>
      <c r="C1775" s="4">
        <v>44751</v>
      </c>
      <c r="D1775" s="5">
        <v>2947</v>
      </c>
      <c r="E1775">
        <v>174</v>
      </c>
      <c r="F1775" s="5">
        <v>2717.5</v>
      </c>
      <c r="G1775" t="s">
        <v>17</v>
      </c>
    </row>
    <row r="1776" spans="1:7" x14ac:dyDescent="0.3">
      <c r="A1776" t="s">
        <v>46</v>
      </c>
      <c r="B1776" t="s">
        <v>54</v>
      </c>
      <c r="C1776" s="4">
        <v>44751</v>
      </c>
      <c r="D1776" s="5">
        <v>2905</v>
      </c>
      <c r="E1776">
        <v>146</v>
      </c>
      <c r="F1776" s="5">
        <v>115.8</v>
      </c>
      <c r="G1776" t="s">
        <v>17</v>
      </c>
    </row>
    <row r="1777" spans="1:7" x14ac:dyDescent="0.3">
      <c r="A1777" t="s">
        <v>34</v>
      </c>
      <c r="B1777" t="s">
        <v>35</v>
      </c>
      <c r="C1777" s="4">
        <v>44751</v>
      </c>
      <c r="D1777" s="5">
        <v>2548</v>
      </c>
      <c r="E1777">
        <v>107</v>
      </c>
      <c r="F1777" s="5">
        <v>93.3</v>
      </c>
      <c r="G1777" t="s">
        <v>17</v>
      </c>
    </row>
    <row r="1778" spans="1:7" x14ac:dyDescent="0.3">
      <c r="A1778" t="s">
        <v>39</v>
      </c>
      <c r="B1778" t="s">
        <v>40</v>
      </c>
      <c r="C1778" s="4">
        <v>44751</v>
      </c>
      <c r="D1778" s="5">
        <v>3437</v>
      </c>
      <c r="E1778">
        <v>157</v>
      </c>
      <c r="F1778" s="5">
        <v>431.7</v>
      </c>
      <c r="G1778" t="s">
        <v>9</v>
      </c>
    </row>
    <row r="1779" spans="1:7" x14ac:dyDescent="0.3">
      <c r="A1779" t="s">
        <v>26</v>
      </c>
      <c r="B1779" t="s">
        <v>36</v>
      </c>
      <c r="C1779" s="4">
        <v>44751</v>
      </c>
      <c r="D1779" s="5">
        <v>5740</v>
      </c>
      <c r="E1779">
        <v>410</v>
      </c>
      <c r="F1779" s="5">
        <v>2700.3</v>
      </c>
      <c r="G1779" t="s">
        <v>17</v>
      </c>
    </row>
    <row r="1780" spans="1:7" x14ac:dyDescent="0.3">
      <c r="A1780" t="s">
        <v>7</v>
      </c>
      <c r="B1780" t="s">
        <v>54</v>
      </c>
      <c r="C1780" s="4">
        <v>44751</v>
      </c>
      <c r="D1780" s="5">
        <v>2842</v>
      </c>
      <c r="E1780">
        <v>168</v>
      </c>
      <c r="F1780" s="5">
        <v>119.2</v>
      </c>
      <c r="G1780" t="s">
        <v>17</v>
      </c>
    </row>
    <row r="1781" spans="1:7" x14ac:dyDescent="0.3">
      <c r="A1781" t="s">
        <v>10</v>
      </c>
      <c r="B1781" t="s">
        <v>28</v>
      </c>
      <c r="C1781" s="4">
        <v>44751</v>
      </c>
      <c r="D1781" s="5">
        <v>9863</v>
      </c>
      <c r="E1781">
        <v>429</v>
      </c>
      <c r="F1781" s="5">
        <v>1898.9</v>
      </c>
      <c r="G1781" t="s">
        <v>17</v>
      </c>
    </row>
    <row r="1782" spans="1:7" x14ac:dyDescent="0.3">
      <c r="A1782" t="s">
        <v>20</v>
      </c>
      <c r="B1782" t="s">
        <v>28</v>
      </c>
      <c r="C1782" s="4">
        <v>44751</v>
      </c>
      <c r="D1782" s="5">
        <v>2772</v>
      </c>
      <c r="E1782">
        <v>164</v>
      </c>
      <c r="F1782" s="5">
        <v>718.3</v>
      </c>
      <c r="G1782" t="s">
        <v>17</v>
      </c>
    </row>
    <row r="1783" spans="1:7" x14ac:dyDescent="0.3">
      <c r="A1783" t="s">
        <v>34</v>
      </c>
      <c r="B1783" t="s">
        <v>31</v>
      </c>
      <c r="C1783" s="4">
        <v>44751</v>
      </c>
      <c r="D1783" s="5">
        <v>7833</v>
      </c>
      <c r="E1783">
        <v>603</v>
      </c>
      <c r="F1783" s="5">
        <v>1598.1</v>
      </c>
      <c r="G1783" t="s">
        <v>14</v>
      </c>
    </row>
    <row r="1784" spans="1:7" x14ac:dyDescent="0.3">
      <c r="A1784" t="s">
        <v>42</v>
      </c>
      <c r="B1784" t="s">
        <v>38</v>
      </c>
      <c r="C1784" s="4">
        <v>44748</v>
      </c>
      <c r="D1784" s="5">
        <v>3605</v>
      </c>
      <c r="E1784">
        <v>181</v>
      </c>
      <c r="F1784" s="5">
        <v>872.2</v>
      </c>
      <c r="G1784" t="s">
        <v>17</v>
      </c>
    </row>
    <row r="1785" spans="1:7" x14ac:dyDescent="0.3">
      <c r="A1785" t="s">
        <v>53</v>
      </c>
      <c r="B1785" t="s">
        <v>25</v>
      </c>
      <c r="C1785" s="4">
        <v>44748</v>
      </c>
      <c r="D1785" s="5">
        <v>3668</v>
      </c>
      <c r="E1785">
        <v>142</v>
      </c>
      <c r="F1785" s="5">
        <v>1543</v>
      </c>
      <c r="G1785" t="s">
        <v>14</v>
      </c>
    </row>
    <row r="1786" spans="1:7" x14ac:dyDescent="0.3">
      <c r="A1786" t="s">
        <v>47</v>
      </c>
      <c r="B1786" t="s">
        <v>31</v>
      </c>
      <c r="C1786" s="4">
        <v>44748</v>
      </c>
      <c r="D1786" s="5">
        <v>6909</v>
      </c>
      <c r="E1786">
        <v>329</v>
      </c>
      <c r="F1786" s="5">
        <v>909.1</v>
      </c>
      <c r="G1786" t="s">
        <v>14</v>
      </c>
    </row>
    <row r="1787" spans="1:7" x14ac:dyDescent="0.3">
      <c r="A1787" t="s">
        <v>22</v>
      </c>
      <c r="B1787" t="s">
        <v>21</v>
      </c>
      <c r="C1787" s="4">
        <v>44748</v>
      </c>
      <c r="D1787" s="5">
        <v>7434</v>
      </c>
      <c r="E1787">
        <v>744</v>
      </c>
      <c r="F1787" s="5">
        <v>5112.5</v>
      </c>
      <c r="G1787" t="s">
        <v>17</v>
      </c>
    </row>
    <row r="1788" spans="1:7" x14ac:dyDescent="0.3">
      <c r="A1788" t="s">
        <v>49</v>
      </c>
      <c r="B1788" t="s">
        <v>38</v>
      </c>
      <c r="C1788" s="4">
        <v>44748</v>
      </c>
      <c r="D1788" s="5">
        <v>2030</v>
      </c>
      <c r="E1788">
        <v>127</v>
      </c>
      <c r="F1788" s="5">
        <v>745.9</v>
      </c>
      <c r="G1788" t="s">
        <v>17</v>
      </c>
    </row>
    <row r="1789" spans="1:7" x14ac:dyDescent="0.3">
      <c r="A1789" t="s">
        <v>48</v>
      </c>
      <c r="B1789" t="s">
        <v>21</v>
      </c>
      <c r="C1789" s="4">
        <v>44748</v>
      </c>
      <c r="D1789" s="5">
        <v>12201</v>
      </c>
      <c r="E1789">
        <v>763</v>
      </c>
      <c r="F1789" s="5">
        <v>4315.1000000000004</v>
      </c>
      <c r="G1789" t="s">
        <v>17</v>
      </c>
    </row>
    <row r="1790" spans="1:7" x14ac:dyDescent="0.3">
      <c r="A1790" t="s">
        <v>20</v>
      </c>
      <c r="B1790" t="s">
        <v>55</v>
      </c>
      <c r="C1790" s="4">
        <v>44748</v>
      </c>
      <c r="D1790" s="5">
        <v>5075</v>
      </c>
      <c r="E1790">
        <v>203</v>
      </c>
      <c r="F1790" s="5">
        <v>397.6</v>
      </c>
      <c r="G1790" t="s">
        <v>17</v>
      </c>
    </row>
    <row r="1791" spans="1:7" x14ac:dyDescent="0.3">
      <c r="A1791" t="s">
        <v>37</v>
      </c>
      <c r="B1791" t="s">
        <v>38</v>
      </c>
      <c r="C1791" s="4">
        <v>44748</v>
      </c>
      <c r="D1791" s="5">
        <v>9478</v>
      </c>
      <c r="E1791">
        <v>527</v>
      </c>
      <c r="F1791" s="5">
        <v>2539.6</v>
      </c>
      <c r="G1791" t="s">
        <v>17</v>
      </c>
    </row>
    <row r="1792" spans="1:7" x14ac:dyDescent="0.3">
      <c r="A1792" t="s">
        <v>44</v>
      </c>
      <c r="B1792" t="s">
        <v>21</v>
      </c>
      <c r="C1792" s="4">
        <v>44748</v>
      </c>
      <c r="D1792" s="5">
        <v>4774</v>
      </c>
      <c r="E1792">
        <v>597</v>
      </c>
      <c r="F1792" s="5">
        <v>3848.2</v>
      </c>
      <c r="G1792" t="s">
        <v>17</v>
      </c>
    </row>
    <row r="1793" spans="1:7" x14ac:dyDescent="0.3">
      <c r="A1793" t="s">
        <v>18</v>
      </c>
      <c r="B1793" t="s">
        <v>55</v>
      </c>
      <c r="C1793" s="4">
        <v>44748</v>
      </c>
      <c r="D1793" s="5">
        <v>7413</v>
      </c>
      <c r="E1793">
        <v>323</v>
      </c>
      <c r="F1793" s="5">
        <v>650.70000000000005</v>
      </c>
      <c r="G1793" t="s">
        <v>17</v>
      </c>
    </row>
    <row r="1794" spans="1:7" x14ac:dyDescent="0.3">
      <c r="A1794" t="s">
        <v>50</v>
      </c>
      <c r="B1794" t="s">
        <v>21</v>
      </c>
      <c r="C1794" s="4">
        <v>44748</v>
      </c>
      <c r="D1794" s="5">
        <v>5950</v>
      </c>
      <c r="E1794">
        <v>744</v>
      </c>
      <c r="F1794" s="5">
        <v>4433.8999999999996</v>
      </c>
      <c r="G1794" t="s">
        <v>17</v>
      </c>
    </row>
    <row r="1795" spans="1:7" x14ac:dyDescent="0.3">
      <c r="A1795" t="s">
        <v>10</v>
      </c>
      <c r="B1795" t="s">
        <v>55</v>
      </c>
      <c r="C1795" s="4">
        <v>44748</v>
      </c>
      <c r="D1795" s="5">
        <v>4592</v>
      </c>
      <c r="E1795">
        <v>192</v>
      </c>
      <c r="F1795" s="5">
        <v>386.8</v>
      </c>
      <c r="G1795" t="s">
        <v>17</v>
      </c>
    </row>
    <row r="1796" spans="1:7" x14ac:dyDescent="0.3">
      <c r="A1796" t="s">
        <v>43</v>
      </c>
      <c r="B1796" t="s">
        <v>54</v>
      </c>
      <c r="C1796" s="4">
        <v>44748</v>
      </c>
      <c r="D1796" s="5">
        <v>42</v>
      </c>
      <c r="E1796">
        <v>2</v>
      </c>
      <c r="F1796" s="5">
        <v>1.3</v>
      </c>
      <c r="G1796" t="s">
        <v>17</v>
      </c>
    </row>
    <row r="1797" spans="1:7" x14ac:dyDescent="0.3">
      <c r="A1797" t="s">
        <v>46</v>
      </c>
      <c r="B1797" t="s">
        <v>41</v>
      </c>
      <c r="C1797" s="4">
        <v>44748</v>
      </c>
      <c r="D1797" s="5">
        <v>1148</v>
      </c>
      <c r="E1797">
        <v>77</v>
      </c>
      <c r="F1797" s="5">
        <v>803.6</v>
      </c>
      <c r="G1797" t="s">
        <v>14</v>
      </c>
    </row>
    <row r="1798" spans="1:7" x14ac:dyDescent="0.3">
      <c r="A1798" t="s">
        <v>32</v>
      </c>
      <c r="B1798" t="s">
        <v>36</v>
      </c>
      <c r="C1798" s="4">
        <v>44747</v>
      </c>
      <c r="D1798" s="5">
        <v>17843</v>
      </c>
      <c r="E1798">
        <v>1190</v>
      </c>
      <c r="F1798" s="5">
        <v>8273</v>
      </c>
      <c r="G1798" t="s">
        <v>17</v>
      </c>
    </row>
    <row r="1799" spans="1:7" x14ac:dyDescent="0.3">
      <c r="A1799" t="s">
        <v>20</v>
      </c>
      <c r="B1799" t="s">
        <v>51</v>
      </c>
      <c r="C1799" s="4">
        <v>44747</v>
      </c>
      <c r="D1799" s="5">
        <v>1491</v>
      </c>
      <c r="E1799">
        <v>68</v>
      </c>
      <c r="F1799" s="5">
        <v>1052.9000000000001</v>
      </c>
      <c r="G1799" t="s">
        <v>17</v>
      </c>
    </row>
    <row r="1800" spans="1:7" x14ac:dyDescent="0.3">
      <c r="A1800" t="s">
        <v>48</v>
      </c>
      <c r="B1800" t="s">
        <v>30</v>
      </c>
      <c r="C1800" s="4">
        <v>44747</v>
      </c>
      <c r="D1800" s="5">
        <v>4907</v>
      </c>
      <c r="E1800">
        <v>164</v>
      </c>
      <c r="F1800" s="5">
        <v>1060.8</v>
      </c>
      <c r="G1800" t="s">
        <v>14</v>
      </c>
    </row>
    <row r="1801" spans="1:7" x14ac:dyDescent="0.3">
      <c r="A1801" t="s">
        <v>50</v>
      </c>
      <c r="B1801" t="s">
        <v>19</v>
      </c>
      <c r="C1801" s="4">
        <v>44747</v>
      </c>
      <c r="D1801" s="5">
        <v>11452</v>
      </c>
      <c r="E1801">
        <v>1273</v>
      </c>
      <c r="F1801" s="5">
        <v>12192.6</v>
      </c>
      <c r="G1801" t="s">
        <v>17</v>
      </c>
    </row>
    <row r="1802" spans="1:7" x14ac:dyDescent="0.3">
      <c r="A1802" t="s">
        <v>43</v>
      </c>
      <c r="B1802" t="s">
        <v>11</v>
      </c>
      <c r="C1802" s="4">
        <v>44747</v>
      </c>
      <c r="D1802" s="5">
        <v>7301</v>
      </c>
      <c r="E1802">
        <v>812</v>
      </c>
      <c r="F1802" s="5">
        <v>220.7</v>
      </c>
      <c r="G1802" t="s">
        <v>9</v>
      </c>
    </row>
    <row r="1803" spans="1:7" x14ac:dyDescent="0.3">
      <c r="A1803" t="s">
        <v>47</v>
      </c>
      <c r="B1803" t="s">
        <v>23</v>
      </c>
      <c r="C1803" s="4">
        <v>44747</v>
      </c>
      <c r="D1803" s="5">
        <v>1708</v>
      </c>
      <c r="E1803">
        <v>122</v>
      </c>
      <c r="F1803" s="5">
        <v>176.9</v>
      </c>
      <c r="G1803" t="s">
        <v>17</v>
      </c>
    </row>
    <row r="1804" spans="1:7" x14ac:dyDescent="0.3">
      <c r="A1804" t="s">
        <v>12</v>
      </c>
      <c r="B1804" t="s">
        <v>25</v>
      </c>
      <c r="C1804" s="4">
        <v>44747</v>
      </c>
      <c r="D1804" s="5">
        <v>6013</v>
      </c>
      <c r="E1804">
        <v>215</v>
      </c>
      <c r="F1804" s="5">
        <v>1801.7</v>
      </c>
      <c r="G1804" t="s">
        <v>14</v>
      </c>
    </row>
    <row r="1805" spans="1:7" x14ac:dyDescent="0.3">
      <c r="A1805" t="s">
        <v>32</v>
      </c>
      <c r="B1805" t="s">
        <v>23</v>
      </c>
      <c r="C1805" s="4">
        <v>44747</v>
      </c>
      <c r="D1805" s="5">
        <v>3654</v>
      </c>
      <c r="E1805">
        <v>261</v>
      </c>
      <c r="F1805" s="5">
        <v>415.9</v>
      </c>
      <c r="G1805" t="s">
        <v>17</v>
      </c>
    </row>
    <row r="1806" spans="1:7" x14ac:dyDescent="0.3">
      <c r="A1806" t="s">
        <v>56</v>
      </c>
      <c r="B1806" t="s">
        <v>52</v>
      </c>
      <c r="C1806" s="4">
        <v>44747</v>
      </c>
      <c r="D1806" s="5">
        <v>13279</v>
      </c>
      <c r="E1806">
        <v>1660</v>
      </c>
      <c r="F1806" s="5">
        <v>12999.1</v>
      </c>
      <c r="G1806" t="s">
        <v>14</v>
      </c>
    </row>
    <row r="1807" spans="1:7" x14ac:dyDescent="0.3">
      <c r="A1807" t="s">
        <v>24</v>
      </c>
      <c r="B1807" t="s">
        <v>8</v>
      </c>
      <c r="C1807" s="4">
        <v>44747</v>
      </c>
      <c r="D1807" s="5">
        <v>8554</v>
      </c>
      <c r="E1807">
        <v>276</v>
      </c>
      <c r="F1807" s="5">
        <v>2069</v>
      </c>
      <c r="G1807" t="s">
        <v>9</v>
      </c>
    </row>
    <row r="1808" spans="1:7" x14ac:dyDescent="0.3">
      <c r="A1808" t="s">
        <v>49</v>
      </c>
      <c r="B1808" t="s">
        <v>11</v>
      </c>
      <c r="C1808" s="4">
        <v>44747</v>
      </c>
      <c r="D1808" s="5">
        <v>8554</v>
      </c>
      <c r="E1808">
        <v>713</v>
      </c>
      <c r="F1808" s="5">
        <v>171.5</v>
      </c>
      <c r="G1808" t="s">
        <v>9</v>
      </c>
    </row>
    <row r="1809" spans="1:7" x14ac:dyDescent="0.3">
      <c r="A1809" t="s">
        <v>33</v>
      </c>
      <c r="B1809" t="s">
        <v>25</v>
      </c>
      <c r="C1809" s="4">
        <v>44747</v>
      </c>
      <c r="D1809" s="5">
        <v>14</v>
      </c>
      <c r="E1809">
        <v>1</v>
      </c>
      <c r="F1809" s="5">
        <v>10.7</v>
      </c>
      <c r="G1809" t="s">
        <v>14</v>
      </c>
    </row>
    <row r="1810" spans="1:7" x14ac:dyDescent="0.3">
      <c r="A1810" t="s">
        <v>22</v>
      </c>
      <c r="B1810" t="s">
        <v>51</v>
      </c>
      <c r="C1810" s="4">
        <v>44747</v>
      </c>
      <c r="D1810" s="5">
        <v>2156</v>
      </c>
      <c r="E1810">
        <v>114</v>
      </c>
      <c r="F1810" s="5">
        <v>1400</v>
      </c>
      <c r="G1810" t="s">
        <v>17</v>
      </c>
    </row>
    <row r="1811" spans="1:7" x14ac:dyDescent="0.3">
      <c r="A1811" t="s">
        <v>26</v>
      </c>
      <c r="B1811" t="s">
        <v>19</v>
      </c>
      <c r="C1811" s="4">
        <v>44746</v>
      </c>
      <c r="D1811" s="5">
        <v>12404</v>
      </c>
      <c r="E1811">
        <v>955</v>
      </c>
      <c r="F1811" s="5">
        <v>9650.2999999999993</v>
      </c>
      <c r="G1811" t="s">
        <v>17</v>
      </c>
    </row>
    <row r="1812" spans="1:7" x14ac:dyDescent="0.3">
      <c r="A1812" t="s">
        <v>44</v>
      </c>
      <c r="B1812" t="s">
        <v>13</v>
      </c>
      <c r="C1812" s="4">
        <v>44746</v>
      </c>
      <c r="D1812" s="5">
        <v>7168</v>
      </c>
      <c r="E1812">
        <v>378</v>
      </c>
      <c r="F1812" s="5">
        <v>1814.6</v>
      </c>
      <c r="G1812" t="s">
        <v>14</v>
      </c>
    </row>
    <row r="1813" spans="1:7" x14ac:dyDescent="0.3">
      <c r="A1813" t="s">
        <v>12</v>
      </c>
      <c r="B1813" t="s">
        <v>51</v>
      </c>
      <c r="C1813" s="4">
        <v>44746</v>
      </c>
      <c r="D1813" s="5">
        <v>2779</v>
      </c>
      <c r="E1813">
        <v>155</v>
      </c>
      <c r="F1813" s="5">
        <v>1862.1</v>
      </c>
      <c r="G1813" t="s">
        <v>17</v>
      </c>
    </row>
    <row r="1814" spans="1:7" x14ac:dyDescent="0.3">
      <c r="A1814" t="s">
        <v>22</v>
      </c>
      <c r="B1814" t="s">
        <v>54</v>
      </c>
      <c r="C1814" s="4">
        <v>44745</v>
      </c>
      <c r="D1814" s="5">
        <v>5957</v>
      </c>
      <c r="E1814">
        <v>249</v>
      </c>
      <c r="F1814" s="5">
        <v>197.5</v>
      </c>
      <c r="G1814" t="s">
        <v>17</v>
      </c>
    </row>
    <row r="1815" spans="1:7" x14ac:dyDescent="0.3">
      <c r="A1815" t="s">
        <v>33</v>
      </c>
      <c r="B1815" t="s">
        <v>41</v>
      </c>
      <c r="C1815" s="4">
        <v>44745</v>
      </c>
      <c r="D1815" s="5">
        <v>4550</v>
      </c>
      <c r="E1815">
        <v>253</v>
      </c>
      <c r="F1815" s="5">
        <v>2843.6</v>
      </c>
      <c r="G1815" t="s">
        <v>14</v>
      </c>
    </row>
    <row r="1816" spans="1:7" x14ac:dyDescent="0.3">
      <c r="A1816" t="s">
        <v>7</v>
      </c>
      <c r="B1816" t="s">
        <v>30</v>
      </c>
      <c r="C1816" s="4">
        <v>44745</v>
      </c>
      <c r="D1816" s="5">
        <v>7217</v>
      </c>
      <c r="E1816">
        <v>278</v>
      </c>
      <c r="F1816" s="5">
        <v>1674.8</v>
      </c>
      <c r="G1816" t="s">
        <v>14</v>
      </c>
    </row>
    <row r="1817" spans="1:7" x14ac:dyDescent="0.3">
      <c r="A1817" t="s">
        <v>47</v>
      </c>
      <c r="B1817" t="s">
        <v>31</v>
      </c>
      <c r="C1817" s="4">
        <v>44745</v>
      </c>
      <c r="D1817" s="5">
        <v>4151</v>
      </c>
      <c r="E1817">
        <v>260</v>
      </c>
      <c r="F1817" s="5">
        <v>762.4</v>
      </c>
      <c r="G1817" t="s">
        <v>14</v>
      </c>
    </row>
    <row r="1818" spans="1:7" x14ac:dyDescent="0.3">
      <c r="A1818" t="s">
        <v>34</v>
      </c>
      <c r="B1818" t="s">
        <v>8</v>
      </c>
      <c r="C1818" s="4">
        <v>44745</v>
      </c>
      <c r="D1818" s="5">
        <v>7910</v>
      </c>
      <c r="E1818">
        <v>256</v>
      </c>
      <c r="F1818" s="5">
        <v>2424.1</v>
      </c>
      <c r="G1818" t="s">
        <v>9</v>
      </c>
    </row>
    <row r="1819" spans="1:7" x14ac:dyDescent="0.3">
      <c r="A1819" t="s">
        <v>37</v>
      </c>
      <c r="B1819" t="s">
        <v>40</v>
      </c>
      <c r="C1819" s="4">
        <v>44745</v>
      </c>
      <c r="D1819" s="5">
        <v>5446</v>
      </c>
      <c r="E1819">
        <v>188</v>
      </c>
      <c r="F1819" s="5">
        <v>465.8</v>
      </c>
      <c r="G1819" t="s">
        <v>9</v>
      </c>
    </row>
    <row r="1820" spans="1:7" x14ac:dyDescent="0.3">
      <c r="A1820" t="s">
        <v>33</v>
      </c>
      <c r="B1820" t="s">
        <v>19</v>
      </c>
      <c r="C1820" s="4">
        <v>44745</v>
      </c>
      <c r="D1820" s="5">
        <v>9443</v>
      </c>
      <c r="E1820">
        <v>1050</v>
      </c>
      <c r="F1820" s="5">
        <v>9779.9</v>
      </c>
      <c r="G1820" t="s">
        <v>17</v>
      </c>
    </row>
    <row r="1821" spans="1:7" x14ac:dyDescent="0.3">
      <c r="A1821" t="s">
        <v>42</v>
      </c>
      <c r="B1821" t="s">
        <v>40</v>
      </c>
      <c r="C1821" s="4">
        <v>44745</v>
      </c>
      <c r="D1821" s="5">
        <v>7945</v>
      </c>
      <c r="E1821">
        <v>346</v>
      </c>
      <c r="F1821" s="5">
        <v>840</v>
      </c>
      <c r="G1821" t="s">
        <v>9</v>
      </c>
    </row>
    <row r="1822" spans="1:7" x14ac:dyDescent="0.3">
      <c r="A1822" t="s">
        <v>44</v>
      </c>
      <c r="B1822" t="s">
        <v>54</v>
      </c>
      <c r="C1822" s="4">
        <v>44745</v>
      </c>
      <c r="D1822" s="5">
        <v>6167</v>
      </c>
      <c r="E1822">
        <v>257</v>
      </c>
      <c r="F1822" s="5">
        <v>189.5</v>
      </c>
      <c r="G1822" t="s">
        <v>17</v>
      </c>
    </row>
    <row r="1823" spans="1:7" x14ac:dyDescent="0.3">
      <c r="A1823" t="s">
        <v>10</v>
      </c>
      <c r="B1823" t="s">
        <v>45</v>
      </c>
      <c r="C1823" s="4">
        <v>44744</v>
      </c>
      <c r="D1823" s="5">
        <v>14763</v>
      </c>
      <c r="E1823">
        <v>985</v>
      </c>
      <c r="F1823" s="5">
        <v>3199.3</v>
      </c>
      <c r="G1823" t="s">
        <v>14</v>
      </c>
    </row>
    <row r="1824" spans="1:7" x14ac:dyDescent="0.3">
      <c r="A1824" t="s">
        <v>50</v>
      </c>
      <c r="B1824" t="s">
        <v>52</v>
      </c>
      <c r="C1824" s="4">
        <v>44744</v>
      </c>
      <c r="D1824" s="5">
        <v>13188</v>
      </c>
      <c r="E1824">
        <v>1884</v>
      </c>
      <c r="F1824" s="5">
        <v>18635.5</v>
      </c>
      <c r="G1824" t="s">
        <v>14</v>
      </c>
    </row>
    <row r="1825" spans="1:7" x14ac:dyDescent="0.3">
      <c r="A1825" t="s">
        <v>7</v>
      </c>
      <c r="B1825" t="s">
        <v>51</v>
      </c>
      <c r="C1825" s="4">
        <v>44744</v>
      </c>
      <c r="D1825" s="5">
        <v>6944</v>
      </c>
      <c r="E1825">
        <v>386</v>
      </c>
      <c r="F1825" s="5">
        <v>6080</v>
      </c>
      <c r="G1825" t="s">
        <v>17</v>
      </c>
    </row>
    <row r="1826" spans="1:7" x14ac:dyDescent="0.3">
      <c r="A1826" t="s">
        <v>50</v>
      </c>
      <c r="B1826" t="s">
        <v>35</v>
      </c>
      <c r="C1826" s="4">
        <v>44744</v>
      </c>
      <c r="D1826" s="5">
        <v>8561</v>
      </c>
      <c r="E1826">
        <v>306</v>
      </c>
      <c r="F1826" s="5">
        <v>255.8</v>
      </c>
      <c r="G1826" t="s">
        <v>17</v>
      </c>
    </row>
    <row r="1827" spans="1:7" x14ac:dyDescent="0.3">
      <c r="A1827" t="s">
        <v>12</v>
      </c>
      <c r="B1827" t="s">
        <v>35</v>
      </c>
      <c r="C1827" s="4">
        <v>44744</v>
      </c>
      <c r="D1827" s="5">
        <v>4753</v>
      </c>
      <c r="E1827">
        <v>217</v>
      </c>
      <c r="F1827" s="5">
        <v>177.5</v>
      </c>
      <c r="G1827" t="s">
        <v>17</v>
      </c>
    </row>
    <row r="1828" spans="1:7" x14ac:dyDescent="0.3">
      <c r="A1828" t="s">
        <v>33</v>
      </c>
      <c r="B1828" t="s">
        <v>40</v>
      </c>
      <c r="C1828" s="4">
        <v>44744</v>
      </c>
      <c r="D1828" s="5">
        <v>10388</v>
      </c>
      <c r="E1828">
        <v>473</v>
      </c>
      <c r="F1828" s="5">
        <v>1277.3</v>
      </c>
      <c r="G1828" t="s">
        <v>9</v>
      </c>
    </row>
    <row r="1829" spans="1:7" x14ac:dyDescent="0.3">
      <c r="A1829" t="s">
        <v>56</v>
      </c>
      <c r="B1829" t="s">
        <v>35</v>
      </c>
      <c r="C1829" s="4">
        <v>44744</v>
      </c>
      <c r="D1829" s="5">
        <v>8057</v>
      </c>
      <c r="E1829">
        <v>310</v>
      </c>
      <c r="F1829" s="5">
        <v>256.39999999999998</v>
      </c>
      <c r="G1829" t="s">
        <v>17</v>
      </c>
    </row>
    <row r="1830" spans="1:7" x14ac:dyDescent="0.3">
      <c r="A1830" t="s">
        <v>10</v>
      </c>
      <c r="B1830" t="s">
        <v>28</v>
      </c>
      <c r="C1830" s="4">
        <v>44744</v>
      </c>
      <c r="D1830" s="5">
        <v>7</v>
      </c>
      <c r="E1830">
        <v>1</v>
      </c>
      <c r="F1830" s="5">
        <v>4.3</v>
      </c>
      <c r="G1830" t="s">
        <v>17</v>
      </c>
    </row>
    <row r="1831" spans="1:7" x14ac:dyDescent="0.3">
      <c r="A1831" t="s">
        <v>15</v>
      </c>
      <c r="B1831" t="s">
        <v>21</v>
      </c>
      <c r="C1831" s="4">
        <v>44744</v>
      </c>
      <c r="D1831" s="5">
        <v>1666</v>
      </c>
      <c r="E1831">
        <v>209</v>
      </c>
      <c r="F1831" s="5">
        <v>1207.4000000000001</v>
      </c>
      <c r="G1831" t="s">
        <v>17</v>
      </c>
    </row>
    <row r="1832" spans="1:7" x14ac:dyDescent="0.3">
      <c r="A1832" t="s">
        <v>48</v>
      </c>
      <c r="B1832" t="s">
        <v>55</v>
      </c>
      <c r="C1832" s="4">
        <v>44744</v>
      </c>
      <c r="D1832" s="5">
        <v>3934</v>
      </c>
      <c r="E1832">
        <v>158</v>
      </c>
      <c r="F1832" s="5">
        <v>321.2</v>
      </c>
      <c r="G1832" t="s">
        <v>17</v>
      </c>
    </row>
    <row r="1833" spans="1:7" x14ac:dyDescent="0.3">
      <c r="A1833" t="s">
        <v>32</v>
      </c>
      <c r="B1833" t="s">
        <v>8</v>
      </c>
      <c r="C1833" s="4">
        <v>44744</v>
      </c>
      <c r="D1833" s="5">
        <v>11746</v>
      </c>
      <c r="E1833">
        <v>368</v>
      </c>
      <c r="F1833" s="5">
        <v>2758.7</v>
      </c>
      <c r="G1833" t="s">
        <v>9</v>
      </c>
    </row>
    <row r="1834" spans="1:7" x14ac:dyDescent="0.3">
      <c r="A1834" t="s">
        <v>47</v>
      </c>
      <c r="B1834" t="s">
        <v>19</v>
      </c>
      <c r="C1834" s="4">
        <v>44744</v>
      </c>
      <c r="D1834" s="5">
        <v>10150</v>
      </c>
      <c r="E1834">
        <v>1015</v>
      </c>
      <c r="F1834" s="5">
        <v>9632.2999999999993</v>
      </c>
      <c r="G1834" t="s">
        <v>17</v>
      </c>
    </row>
    <row r="1835" spans="1:7" x14ac:dyDescent="0.3">
      <c r="A1835" t="s">
        <v>24</v>
      </c>
      <c r="B1835" t="s">
        <v>51</v>
      </c>
      <c r="C1835" s="4">
        <v>44744</v>
      </c>
      <c r="D1835" s="5">
        <v>8204</v>
      </c>
      <c r="E1835">
        <v>513</v>
      </c>
      <c r="F1835" s="5">
        <v>7601</v>
      </c>
      <c r="G1835" t="s">
        <v>17</v>
      </c>
    </row>
    <row r="1836" spans="1:7" x14ac:dyDescent="0.3">
      <c r="A1836" t="s">
        <v>10</v>
      </c>
      <c r="B1836" t="s">
        <v>51</v>
      </c>
      <c r="C1836" s="4">
        <v>44744</v>
      </c>
      <c r="D1836" s="5">
        <v>8015</v>
      </c>
      <c r="E1836">
        <v>501</v>
      </c>
      <c r="F1836" s="5">
        <v>6620.7</v>
      </c>
      <c r="G1836" t="s">
        <v>17</v>
      </c>
    </row>
    <row r="1837" spans="1:7" x14ac:dyDescent="0.3">
      <c r="A1837" t="s">
        <v>43</v>
      </c>
      <c r="B1837" t="s">
        <v>16</v>
      </c>
      <c r="C1837" s="4">
        <v>44744</v>
      </c>
      <c r="D1837" s="5">
        <v>2695</v>
      </c>
      <c r="E1837">
        <v>159</v>
      </c>
      <c r="F1837" s="5">
        <v>399.9</v>
      </c>
      <c r="G1837" t="s">
        <v>17</v>
      </c>
    </row>
    <row r="1838" spans="1:7" x14ac:dyDescent="0.3">
      <c r="A1838" t="s">
        <v>39</v>
      </c>
      <c r="B1838" t="s">
        <v>23</v>
      </c>
      <c r="C1838" s="4">
        <v>44744</v>
      </c>
      <c r="D1838" s="5">
        <v>4277</v>
      </c>
      <c r="E1838">
        <v>286</v>
      </c>
      <c r="F1838" s="5">
        <v>469.4</v>
      </c>
      <c r="G1838" t="s">
        <v>17</v>
      </c>
    </row>
    <row r="1839" spans="1:7" x14ac:dyDescent="0.3">
      <c r="A1839" t="s">
        <v>7</v>
      </c>
      <c r="B1839" t="s">
        <v>35</v>
      </c>
      <c r="C1839" s="4">
        <v>44744</v>
      </c>
      <c r="D1839" s="5">
        <v>1617</v>
      </c>
      <c r="E1839">
        <v>68</v>
      </c>
      <c r="F1839" s="5">
        <v>56.9</v>
      </c>
      <c r="G1839" t="s">
        <v>17</v>
      </c>
    </row>
    <row r="1840" spans="1:7" x14ac:dyDescent="0.3">
      <c r="A1840" t="s">
        <v>43</v>
      </c>
      <c r="B1840" t="s">
        <v>13</v>
      </c>
      <c r="C1840" s="4">
        <v>44744</v>
      </c>
      <c r="D1840" s="5">
        <v>6181</v>
      </c>
      <c r="E1840">
        <v>248</v>
      </c>
      <c r="F1840" s="5">
        <v>1260.5999999999999</v>
      </c>
      <c r="G1840" t="s">
        <v>14</v>
      </c>
    </row>
    <row r="1841" spans="1:7" x14ac:dyDescent="0.3">
      <c r="A1841" t="s">
        <v>7</v>
      </c>
      <c r="B1841" t="s">
        <v>28</v>
      </c>
      <c r="C1841" s="4">
        <v>44740</v>
      </c>
      <c r="D1841" s="5">
        <v>7273</v>
      </c>
      <c r="E1841">
        <v>317</v>
      </c>
      <c r="F1841" s="5">
        <v>1669</v>
      </c>
      <c r="G1841" t="s">
        <v>17</v>
      </c>
    </row>
    <row r="1842" spans="1:7" x14ac:dyDescent="0.3">
      <c r="A1842" t="s">
        <v>34</v>
      </c>
      <c r="B1842" t="s">
        <v>40</v>
      </c>
      <c r="C1842" s="4">
        <v>44740</v>
      </c>
      <c r="D1842" s="5">
        <v>6916</v>
      </c>
      <c r="E1842">
        <v>277</v>
      </c>
      <c r="F1842" s="5">
        <v>617.6</v>
      </c>
      <c r="G1842" t="s">
        <v>9</v>
      </c>
    </row>
    <row r="1843" spans="1:7" x14ac:dyDescent="0.3">
      <c r="A1843" t="s">
        <v>37</v>
      </c>
      <c r="B1843" t="s">
        <v>31</v>
      </c>
      <c r="C1843" s="4">
        <v>44740</v>
      </c>
      <c r="D1843" s="5">
        <v>868</v>
      </c>
      <c r="E1843">
        <v>52</v>
      </c>
      <c r="F1843" s="5">
        <v>159.80000000000001</v>
      </c>
      <c r="G1843" t="s">
        <v>14</v>
      </c>
    </row>
    <row r="1844" spans="1:7" x14ac:dyDescent="0.3">
      <c r="A1844" t="s">
        <v>10</v>
      </c>
      <c r="B1844" t="s">
        <v>38</v>
      </c>
      <c r="C1844" s="4">
        <v>44740</v>
      </c>
      <c r="D1844" s="5">
        <v>952</v>
      </c>
      <c r="E1844">
        <v>53</v>
      </c>
      <c r="F1844" s="5">
        <v>242.1</v>
      </c>
      <c r="G1844" t="s">
        <v>17</v>
      </c>
    </row>
    <row r="1845" spans="1:7" x14ac:dyDescent="0.3">
      <c r="A1845" t="s">
        <v>12</v>
      </c>
      <c r="B1845" t="s">
        <v>31</v>
      </c>
      <c r="C1845" s="4">
        <v>44740</v>
      </c>
      <c r="D1845" s="5">
        <v>3220</v>
      </c>
      <c r="E1845">
        <v>190</v>
      </c>
      <c r="F1845" s="5">
        <v>503.6</v>
      </c>
      <c r="G1845" t="s">
        <v>14</v>
      </c>
    </row>
    <row r="1846" spans="1:7" x14ac:dyDescent="0.3">
      <c r="A1846" t="s">
        <v>56</v>
      </c>
      <c r="B1846" t="s">
        <v>13</v>
      </c>
      <c r="C1846" s="4">
        <v>44740</v>
      </c>
      <c r="D1846" s="5">
        <v>3745</v>
      </c>
      <c r="E1846">
        <v>209</v>
      </c>
      <c r="F1846" s="5">
        <v>973.8</v>
      </c>
      <c r="G1846" t="s">
        <v>14</v>
      </c>
    </row>
    <row r="1847" spans="1:7" x14ac:dyDescent="0.3">
      <c r="A1847" t="s">
        <v>15</v>
      </c>
      <c r="B1847" t="s">
        <v>51</v>
      </c>
      <c r="C1847" s="4">
        <v>44740</v>
      </c>
      <c r="D1847" s="5">
        <v>10878</v>
      </c>
      <c r="E1847">
        <v>473</v>
      </c>
      <c r="F1847" s="5">
        <v>7197.8</v>
      </c>
      <c r="G1847" t="s">
        <v>17</v>
      </c>
    </row>
    <row r="1848" spans="1:7" x14ac:dyDescent="0.3">
      <c r="A1848" t="s">
        <v>24</v>
      </c>
      <c r="B1848" t="s">
        <v>45</v>
      </c>
      <c r="C1848" s="4">
        <v>44740</v>
      </c>
      <c r="D1848" s="5">
        <v>2653</v>
      </c>
      <c r="E1848">
        <v>295</v>
      </c>
      <c r="F1848" s="5">
        <v>933.4</v>
      </c>
      <c r="G1848" t="s">
        <v>14</v>
      </c>
    </row>
    <row r="1849" spans="1:7" x14ac:dyDescent="0.3">
      <c r="A1849" t="s">
        <v>42</v>
      </c>
      <c r="B1849" t="s">
        <v>13</v>
      </c>
      <c r="C1849" s="4">
        <v>44740</v>
      </c>
      <c r="D1849" s="5">
        <v>1043</v>
      </c>
      <c r="E1849">
        <v>53</v>
      </c>
      <c r="F1849" s="5">
        <v>269.39999999999998</v>
      </c>
      <c r="G1849" t="s">
        <v>14</v>
      </c>
    </row>
    <row r="1850" spans="1:7" x14ac:dyDescent="0.3">
      <c r="A1850" t="s">
        <v>53</v>
      </c>
      <c r="B1850" t="s">
        <v>11</v>
      </c>
      <c r="C1850" s="4">
        <v>44740</v>
      </c>
      <c r="D1850" s="5">
        <v>5257</v>
      </c>
      <c r="E1850">
        <v>526</v>
      </c>
      <c r="F1850" s="5">
        <v>125.2</v>
      </c>
      <c r="G1850" t="s">
        <v>9</v>
      </c>
    </row>
    <row r="1851" spans="1:7" x14ac:dyDescent="0.3">
      <c r="A1851" t="s">
        <v>43</v>
      </c>
      <c r="B1851" t="s">
        <v>36</v>
      </c>
      <c r="C1851" s="4">
        <v>44740</v>
      </c>
      <c r="D1851" s="5">
        <v>9639</v>
      </c>
      <c r="E1851">
        <v>439</v>
      </c>
      <c r="F1851" s="5">
        <v>3105.5</v>
      </c>
      <c r="G1851" t="s">
        <v>17</v>
      </c>
    </row>
    <row r="1852" spans="1:7" x14ac:dyDescent="0.3">
      <c r="A1852" t="s">
        <v>37</v>
      </c>
      <c r="B1852" t="s">
        <v>36</v>
      </c>
      <c r="C1852" s="4">
        <v>44740</v>
      </c>
      <c r="D1852" s="5">
        <v>12950</v>
      </c>
      <c r="E1852">
        <v>720</v>
      </c>
      <c r="F1852" s="5">
        <v>5005.5</v>
      </c>
      <c r="G1852" t="s">
        <v>17</v>
      </c>
    </row>
    <row r="1853" spans="1:7" x14ac:dyDescent="0.3">
      <c r="A1853" t="s">
        <v>10</v>
      </c>
      <c r="B1853" t="s">
        <v>52</v>
      </c>
      <c r="C1853" s="4">
        <v>44740</v>
      </c>
      <c r="D1853" s="5">
        <v>2884</v>
      </c>
      <c r="E1853">
        <v>412</v>
      </c>
      <c r="F1853" s="5">
        <v>4007.4</v>
      </c>
      <c r="G1853" t="s">
        <v>14</v>
      </c>
    </row>
    <row r="1854" spans="1:7" x14ac:dyDescent="0.3">
      <c r="A1854" t="s">
        <v>18</v>
      </c>
      <c r="B1854" t="s">
        <v>51</v>
      </c>
      <c r="C1854" s="4">
        <v>44740</v>
      </c>
      <c r="D1854" s="5">
        <v>3024</v>
      </c>
      <c r="E1854">
        <v>132</v>
      </c>
      <c r="F1854" s="5">
        <v>1938.2</v>
      </c>
      <c r="G1854" t="s">
        <v>17</v>
      </c>
    </row>
    <row r="1855" spans="1:7" x14ac:dyDescent="0.3">
      <c r="A1855" t="s">
        <v>18</v>
      </c>
      <c r="B1855" t="s">
        <v>51</v>
      </c>
      <c r="C1855" s="4">
        <v>44740</v>
      </c>
      <c r="D1855" s="5">
        <v>9394</v>
      </c>
      <c r="E1855">
        <v>553</v>
      </c>
      <c r="F1855" s="5">
        <v>8119.9</v>
      </c>
      <c r="G1855" t="s">
        <v>17</v>
      </c>
    </row>
    <row r="1856" spans="1:7" x14ac:dyDescent="0.3">
      <c r="A1856" t="s">
        <v>46</v>
      </c>
      <c r="B1856" t="s">
        <v>25</v>
      </c>
      <c r="C1856" s="4">
        <v>44740</v>
      </c>
      <c r="D1856" s="5">
        <v>3878</v>
      </c>
      <c r="E1856">
        <v>177</v>
      </c>
      <c r="F1856" s="5">
        <v>1841.8</v>
      </c>
      <c r="G1856" t="s">
        <v>14</v>
      </c>
    </row>
    <row r="1857" spans="1:7" x14ac:dyDescent="0.3">
      <c r="A1857" t="s">
        <v>48</v>
      </c>
      <c r="B1857" t="s">
        <v>16</v>
      </c>
      <c r="C1857" s="4">
        <v>44740</v>
      </c>
      <c r="D1857" s="5">
        <v>9863</v>
      </c>
      <c r="E1857">
        <v>520</v>
      </c>
      <c r="F1857" s="5">
        <v>1060.3</v>
      </c>
      <c r="G1857" t="s">
        <v>17</v>
      </c>
    </row>
    <row r="1858" spans="1:7" x14ac:dyDescent="0.3">
      <c r="A1858" t="s">
        <v>49</v>
      </c>
      <c r="B1858" t="s">
        <v>11</v>
      </c>
      <c r="C1858" s="4">
        <v>44740</v>
      </c>
      <c r="D1858" s="5">
        <v>3451</v>
      </c>
      <c r="E1858">
        <v>346</v>
      </c>
      <c r="F1858" s="5">
        <v>93.2</v>
      </c>
      <c r="G1858" t="s">
        <v>9</v>
      </c>
    </row>
    <row r="1859" spans="1:7" x14ac:dyDescent="0.3">
      <c r="A1859" t="s">
        <v>22</v>
      </c>
      <c r="B1859" t="s">
        <v>41</v>
      </c>
      <c r="C1859" s="4">
        <v>44740</v>
      </c>
      <c r="D1859" s="5">
        <v>8078</v>
      </c>
      <c r="E1859">
        <v>385</v>
      </c>
      <c r="F1859" s="5">
        <v>5033.7</v>
      </c>
      <c r="G1859" t="s">
        <v>14</v>
      </c>
    </row>
    <row r="1860" spans="1:7" x14ac:dyDescent="0.3">
      <c r="A1860" t="s">
        <v>12</v>
      </c>
      <c r="B1860" t="s">
        <v>13</v>
      </c>
      <c r="C1860" s="4">
        <v>44740</v>
      </c>
      <c r="D1860" s="5">
        <v>3115</v>
      </c>
      <c r="E1860">
        <v>120</v>
      </c>
      <c r="F1860" s="5">
        <v>598.70000000000005</v>
      </c>
      <c r="G1860" t="s">
        <v>14</v>
      </c>
    </row>
    <row r="1861" spans="1:7" x14ac:dyDescent="0.3">
      <c r="A1861" t="s">
        <v>12</v>
      </c>
      <c r="B1861" t="s">
        <v>28</v>
      </c>
      <c r="C1861" s="4">
        <v>44740</v>
      </c>
      <c r="D1861" s="5">
        <v>1981</v>
      </c>
      <c r="E1861">
        <v>95</v>
      </c>
      <c r="F1861" s="5">
        <v>517.9</v>
      </c>
      <c r="G1861" t="s">
        <v>17</v>
      </c>
    </row>
    <row r="1862" spans="1:7" x14ac:dyDescent="0.3">
      <c r="A1862" t="s">
        <v>22</v>
      </c>
      <c r="B1862" t="s">
        <v>54</v>
      </c>
      <c r="C1862" s="4">
        <v>44740</v>
      </c>
      <c r="D1862" s="5">
        <v>8078</v>
      </c>
      <c r="E1862">
        <v>426</v>
      </c>
      <c r="F1862" s="5">
        <v>314.2</v>
      </c>
      <c r="G1862" t="s">
        <v>17</v>
      </c>
    </row>
    <row r="1863" spans="1:7" x14ac:dyDescent="0.3">
      <c r="A1863" t="s">
        <v>33</v>
      </c>
      <c r="B1863" t="s">
        <v>40</v>
      </c>
      <c r="C1863" s="4">
        <v>44740</v>
      </c>
      <c r="D1863" s="5">
        <v>8757</v>
      </c>
      <c r="E1863">
        <v>351</v>
      </c>
      <c r="F1863" s="5">
        <v>869.6</v>
      </c>
      <c r="G1863" t="s">
        <v>9</v>
      </c>
    </row>
    <row r="1864" spans="1:7" x14ac:dyDescent="0.3">
      <c r="A1864" t="s">
        <v>27</v>
      </c>
      <c r="B1864" t="s">
        <v>11</v>
      </c>
      <c r="C1864" s="4">
        <v>44740</v>
      </c>
      <c r="D1864" s="5">
        <v>4466</v>
      </c>
      <c r="E1864">
        <v>406</v>
      </c>
      <c r="F1864" s="5">
        <v>111.3</v>
      </c>
      <c r="G1864" t="s">
        <v>9</v>
      </c>
    </row>
    <row r="1865" spans="1:7" x14ac:dyDescent="0.3">
      <c r="A1865" t="s">
        <v>15</v>
      </c>
      <c r="B1865" t="s">
        <v>8</v>
      </c>
      <c r="C1865" s="4">
        <v>44740</v>
      </c>
      <c r="D1865" s="5">
        <v>896</v>
      </c>
      <c r="E1865">
        <v>34</v>
      </c>
      <c r="F1865" s="5">
        <v>287.10000000000002</v>
      </c>
      <c r="G1865" t="s">
        <v>9</v>
      </c>
    </row>
    <row r="1866" spans="1:7" x14ac:dyDescent="0.3">
      <c r="A1866" t="s">
        <v>37</v>
      </c>
      <c r="B1866" t="s">
        <v>41</v>
      </c>
      <c r="C1866" s="4">
        <v>44740</v>
      </c>
      <c r="D1866" s="5">
        <v>10045</v>
      </c>
      <c r="E1866">
        <v>670</v>
      </c>
      <c r="F1866" s="5">
        <v>8683</v>
      </c>
      <c r="G1866" t="s">
        <v>14</v>
      </c>
    </row>
    <row r="1867" spans="1:7" x14ac:dyDescent="0.3">
      <c r="A1867" t="s">
        <v>47</v>
      </c>
      <c r="B1867" t="s">
        <v>31</v>
      </c>
      <c r="C1867" s="4">
        <v>44740</v>
      </c>
      <c r="D1867" s="5">
        <v>12845</v>
      </c>
      <c r="E1867">
        <v>857</v>
      </c>
      <c r="F1867" s="5">
        <v>2754.6</v>
      </c>
      <c r="G1867" t="s">
        <v>14</v>
      </c>
    </row>
    <row r="1868" spans="1:7" x14ac:dyDescent="0.3">
      <c r="A1868" t="s">
        <v>50</v>
      </c>
      <c r="B1868" t="s">
        <v>31</v>
      </c>
      <c r="C1868" s="4">
        <v>44740</v>
      </c>
      <c r="D1868" s="5">
        <v>8708</v>
      </c>
      <c r="E1868">
        <v>581</v>
      </c>
      <c r="F1868" s="5">
        <v>1556.2</v>
      </c>
      <c r="G1868" t="s">
        <v>14</v>
      </c>
    </row>
    <row r="1869" spans="1:7" x14ac:dyDescent="0.3">
      <c r="A1869" t="s">
        <v>26</v>
      </c>
      <c r="B1869" t="s">
        <v>52</v>
      </c>
      <c r="C1869" s="4">
        <v>44740</v>
      </c>
      <c r="D1869" s="5">
        <v>476</v>
      </c>
      <c r="E1869">
        <v>44</v>
      </c>
      <c r="F1869" s="5">
        <v>348.2</v>
      </c>
      <c r="G1869" t="s">
        <v>14</v>
      </c>
    </row>
    <row r="1870" spans="1:7" x14ac:dyDescent="0.3">
      <c r="A1870" t="s">
        <v>53</v>
      </c>
      <c r="B1870" t="s">
        <v>36</v>
      </c>
      <c r="C1870" s="4">
        <v>44740</v>
      </c>
      <c r="D1870" s="5">
        <v>2625</v>
      </c>
      <c r="E1870">
        <v>120</v>
      </c>
      <c r="F1870" s="5">
        <v>717.2</v>
      </c>
      <c r="G1870" t="s">
        <v>17</v>
      </c>
    </row>
    <row r="1871" spans="1:7" x14ac:dyDescent="0.3">
      <c r="A1871" t="s">
        <v>48</v>
      </c>
      <c r="B1871" t="s">
        <v>23</v>
      </c>
      <c r="C1871" s="4">
        <v>44740</v>
      </c>
      <c r="D1871" s="5">
        <v>10969</v>
      </c>
      <c r="E1871">
        <v>646</v>
      </c>
      <c r="F1871" s="5">
        <v>1183.8</v>
      </c>
      <c r="G1871" t="s">
        <v>17</v>
      </c>
    </row>
    <row r="1872" spans="1:7" x14ac:dyDescent="0.3">
      <c r="A1872" t="s">
        <v>33</v>
      </c>
      <c r="B1872" t="s">
        <v>28</v>
      </c>
      <c r="C1872" s="4">
        <v>44739</v>
      </c>
      <c r="D1872" s="5">
        <v>5369</v>
      </c>
      <c r="E1872">
        <v>256</v>
      </c>
      <c r="F1872" s="5">
        <v>1431.3</v>
      </c>
      <c r="G1872" t="s">
        <v>17</v>
      </c>
    </row>
    <row r="1873" spans="1:7" x14ac:dyDescent="0.3">
      <c r="A1873" t="s">
        <v>27</v>
      </c>
      <c r="B1873" t="s">
        <v>35</v>
      </c>
      <c r="C1873" s="4">
        <v>44739</v>
      </c>
      <c r="D1873" s="5">
        <v>9268</v>
      </c>
      <c r="E1873">
        <v>371</v>
      </c>
      <c r="F1873" s="5">
        <v>363.5</v>
      </c>
      <c r="G1873" t="s">
        <v>17</v>
      </c>
    </row>
    <row r="1874" spans="1:7" x14ac:dyDescent="0.3">
      <c r="A1874" t="s">
        <v>47</v>
      </c>
      <c r="B1874" t="s">
        <v>8</v>
      </c>
      <c r="C1874" s="4">
        <v>44739</v>
      </c>
      <c r="D1874" s="5">
        <v>7735</v>
      </c>
      <c r="E1874">
        <v>287</v>
      </c>
      <c r="F1874" s="5">
        <v>2128.9</v>
      </c>
      <c r="G1874" t="s">
        <v>9</v>
      </c>
    </row>
    <row r="1875" spans="1:7" x14ac:dyDescent="0.3">
      <c r="A1875" t="s">
        <v>46</v>
      </c>
      <c r="B1875" t="s">
        <v>41</v>
      </c>
      <c r="C1875" s="4">
        <v>44739</v>
      </c>
      <c r="D1875" s="5">
        <v>8540</v>
      </c>
      <c r="E1875">
        <v>407</v>
      </c>
      <c r="F1875" s="5">
        <v>4247.7</v>
      </c>
      <c r="G1875" t="s">
        <v>14</v>
      </c>
    </row>
    <row r="1876" spans="1:7" x14ac:dyDescent="0.3">
      <c r="A1876" t="s">
        <v>43</v>
      </c>
      <c r="B1876" t="s">
        <v>38</v>
      </c>
      <c r="C1876" s="4">
        <v>44739</v>
      </c>
      <c r="D1876" s="5">
        <v>6265</v>
      </c>
      <c r="E1876">
        <v>369</v>
      </c>
      <c r="F1876" s="5">
        <v>2222.8000000000002</v>
      </c>
      <c r="G1876" t="s">
        <v>17</v>
      </c>
    </row>
    <row r="1877" spans="1:7" x14ac:dyDescent="0.3">
      <c r="A1877" t="s">
        <v>43</v>
      </c>
      <c r="B1877" t="s">
        <v>8</v>
      </c>
      <c r="C1877" s="4">
        <v>44739</v>
      </c>
      <c r="D1877" s="5">
        <v>98</v>
      </c>
      <c r="E1877">
        <v>4</v>
      </c>
      <c r="F1877" s="5">
        <v>36</v>
      </c>
      <c r="G1877" t="s">
        <v>9</v>
      </c>
    </row>
    <row r="1878" spans="1:7" x14ac:dyDescent="0.3">
      <c r="A1878" t="s">
        <v>39</v>
      </c>
      <c r="B1878" t="s">
        <v>55</v>
      </c>
      <c r="C1878" s="4">
        <v>44739</v>
      </c>
      <c r="D1878" s="5">
        <v>7105</v>
      </c>
      <c r="E1878">
        <v>237</v>
      </c>
      <c r="F1878" s="5">
        <v>486.3</v>
      </c>
      <c r="G1878" t="s">
        <v>17</v>
      </c>
    </row>
    <row r="1879" spans="1:7" x14ac:dyDescent="0.3">
      <c r="A1879" t="s">
        <v>46</v>
      </c>
      <c r="B1879" t="s">
        <v>13</v>
      </c>
      <c r="C1879" s="4">
        <v>44739</v>
      </c>
      <c r="D1879" s="5">
        <v>10605</v>
      </c>
      <c r="E1879">
        <v>483</v>
      </c>
      <c r="F1879" s="5">
        <v>2273.1999999999998</v>
      </c>
      <c r="G1879" t="s">
        <v>14</v>
      </c>
    </row>
    <row r="1880" spans="1:7" x14ac:dyDescent="0.3">
      <c r="A1880" t="s">
        <v>56</v>
      </c>
      <c r="B1880" t="s">
        <v>31</v>
      </c>
      <c r="C1880" s="4">
        <v>44739</v>
      </c>
      <c r="D1880" s="5">
        <v>20384</v>
      </c>
      <c r="E1880">
        <v>1359</v>
      </c>
      <c r="F1880" s="5">
        <v>3716.7</v>
      </c>
      <c r="G1880" t="s">
        <v>14</v>
      </c>
    </row>
    <row r="1881" spans="1:7" x14ac:dyDescent="0.3">
      <c r="A1881" t="s">
        <v>44</v>
      </c>
      <c r="B1881" t="s">
        <v>40</v>
      </c>
      <c r="C1881" s="4">
        <v>44739</v>
      </c>
      <c r="D1881" s="5">
        <v>364</v>
      </c>
      <c r="E1881">
        <v>15</v>
      </c>
      <c r="F1881" s="5">
        <v>43.1</v>
      </c>
      <c r="G1881" t="s">
        <v>9</v>
      </c>
    </row>
    <row r="1882" spans="1:7" x14ac:dyDescent="0.3">
      <c r="A1882" t="s">
        <v>34</v>
      </c>
      <c r="B1882" t="s">
        <v>30</v>
      </c>
      <c r="C1882" s="4">
        <v>44739</v>
      </c>
      <c r="D1882" s="5">
        <v>6881</v>
      </c>
      <c r="E1882">
        <v>238</v>
      </c>
      <c r="F1882" s="5">
        <v>1750.8</v>
      </c>
      <c r="G1882" t="s">
        <v>14</v>
      </c>
    </row>
    <row r="1883" spans="1:7" x14ac:dyDescent="0.3">
      <c r="A1883" t="s">
        <v>12</v>
      </c>
      <c r="B1883" t="s">
        <v>30</v>
      </c>
      <c r="C1883" s="4">
        <v>44739</v>
      </c>
      <c r="D1883" s="5">
        <v>483</v>
      </c>
      <c r="E1883">
        <v>20</v>
      </c>
      <c r="F1883" s="5">
        <v>145.9</v>
      </c>
      <c r="G1883" t="s">
        <v>14</v>
      </c>
    </row>
    <row r="1884" spans="1:7" x14ac:dyDescent="0.3">
      <c r="A1884" t="s">
        <v>44</v>
      </c>
      <c r="B1884" t="s">
        <v>38</v>
      </c>
      <c r="C1884" s="4">
        <v>44739</v>
      </c>
      <c r="D1884" s="5">
        <v>11284</v>
      </c>
      <c r="E1884">
        <v>753</v>
      </c>
      <c r="F1884" s="5">
        <v>4422.5</v>
      </c>
      <c r="G1884" t="s">
        <v>17</v>
      </c>
    </row>
    <row r="1885" spans="1:7" x14ac:dyDescent="0.3">
      <c r="A1885" t="s">
        <v>24</v>
      </c>
      <c r="B1885" t="s">
        <v>25</v>
      </c>
      <c r="C1885" s="4">
        <v>44739</v>
      </c>
      <c r="D1885" s="5">
        <v>1449</v>
      </c>
      <c r="E1885">
        <v>52</v>
      </c>
      <c r="F1885" s="5">
        <v>560.29999999999995</v>
      </c>
      <c r="G1885" t="s">
        <v>14</v>
      </c>
    </row>
    <row r="1886" spans="1:7" x14ac:dyDescent="0.3">
      <c r="A1886" t="s">
        <v>10</v>
      </c>
      <c r="B1886" t="s">
        <v>51</v>
      </c>
      <c r="C1886" s="4">
        <v>44738</v>
      </c>
      <c r="D1886" s="5">
        <v>2240</v>
      </c>
      <c r="E1886">
        <v>118</v>
      </c>
      <c r="F1886" s="5">
        <v>1827.1</v>
      </c>
      <c r="G1886" t="s">
        <v>17</v>
      </c>
    </row>
    <row r="1887" spans="1:7" x14ac:dyDescent="0.3">
      <c r="A1887" t="s">
        <v>10</v>
      </c>
      <c r="B1887" t="s">
        <v>13</v>
      </c>
      <c r="C1887" s="4">
        <v>44738</v>
      </c>
      <c r="D1887" s="5">
        <v>6643</v>
      </c>
      <c r="E1887">
        <v>266</v>
      </c>
      <c r="F1887" s="5">
        <v>1489.8</v>
      </c>
      <c r="G1887" t="s">
        <v>14</v>
      </c>
    </row>
    <row r="1888" spans="1:7" x14ac:dyDescent="0.3">
      <c r="A1888" t="s">
        <v>18</v>
      </c>
      <c r="B1888" t="s">
        <v>38</v>
      </c>
      <c r="C1888" s="4">
        <v>44738</v>
      </c>
      <c r="D1888" s="5">
        <v>4459</v>
      </c>
      <c r="E1888">
        <v>235</v>
      </c>
      <c r="F1888" s="5">
        <v>1274</v>
      </c>
      <c r="G1888" t="s">
        <v>17</v>
      </c>
    </row>
    <row r="1889" spans="1:7" x14ac:dyDescent="0.3">
      <c r="A1889" t="s">
        <v>44</v>
      </c>
      <c r="B1889" t="s">
        <v>41</v>
      </c>
      <c r="C1889" s="4">
        <v>44738</v>
      </c>
      <c r="D1889" s="5">
        <v>6713</v>
      </c>
      <c r="E1889">
        <v>373</v>
      </c>
      <c r="F1889" s="5">
        <v>4406.2</v>
      </c>
      <c r="G1889" t="s">
        <v>14</v>
      </c>
    </row>
    <row r="1890" spans="1:7" x14ac:dyDescent="0.3">
      <c r="A1890" t="s">
        <v>49</v>
      </c>
      <c r="B1890" t="s">
        <v>25</v>
      </c>
      <c r="C1890" s="4">
        <v>44738</v>
      </c>
      <c r="D1890" s="5">
        <v>3108</v>
      </c>
      <c r="E1890">
        <v>116</v>
      </c>
      <c r="F1890" s="5">
        <v>1249.8</v>
      </c>
      <c r="G1890" t="s">
        <v>14</v>
      </c>
    </row>
    <row r="1891" spans="1:7" x14ac:dyDescent="0.3">
      <c r="A1891" t="s">
        <v>34</v>
      </c>
      <c r="B1891" t="s">
        <v>41</v>
      </c>
      <c r="C1891" s="4">
        <v>44738</v>
      </c>
      <c r="D1891" s="5">
        <v>11116</v>
      </c>
      <c r="E1891">
        <v>530</v>
      </c>
      <c r="F1891" s="5">
        <v>5713.8</v>
      </c>
      <c r="G1891" t="s">
        <v>14</v>
      </c>
    </row>
    <row r="1892" spans="1:7" x14ac:dyDescent="0.3">
      <c r="A1892" t="s">
        <v>47</v>
      </c>
      <c r="B1892" t="s">
        <v>28</v>
      </c>
      <c r="C1892" s="4">
        <v>44738</v>
      </c>
      <c r="D1892" s="5">
        <v>406</v>
      </c>
      <c r="E1892">
        <v>18</v>
      </c>
      <c r="F1892" s="5">
        <v>76.3</v>
      </c>
      <c r="G1892" t="s">
        <v>17</v>
      </c>
    </row>
    <row r="1893" spans="1:7" x14ac:dyDescent="0.3">
      <c r="A1893" t="s">
        <v>43</v>
      </c>
      <c r="B1893" t="s">
        <v>52</v>
      </c>
      <c r="C1893" s="4">
        <v>44738</v>
      </c>
      <c r="D1893" s="5">
        <v>6055</v>
      </c>
      <c r="E1893">
        <v>757</v>
      </c>
      <c r="F1893" s="5">
        <v>6052.7</v>
      </c>
      <c r="G1893" t="s">
        <v>14</v>
      </c>
    </row>
    <row r="1894" spans="1:7" x14ac:dyDescent="0.3">
      <c r="A1894" t="s">
        <v>24</v>
      </c>
      <c r="B1894" t="s">
        <v>55</v>
      </c>
      <c r="C1894" s="4">
        <v>44738</v>
      </c>
      <c r="D1894" s="5">
        <v>2968</v>
      </c>
      <c r="E1894">
        <v>106</v>
      </c>
      <c r="F1894" s="5">
        <v>227.4</v>
      </c>
      <c r="G1894" t="s">
        <v>17</v>
      </c>
    </row>
    <row r="1895" spans="1:7" x14ac:dyDescent="0.3">
      <c r="A1895" t="s">
        <v>43</v>
      </c>
      <c r="B1895" t="s">
        <v>19</v>
      </c>
      <c r="C1895" s="4">
        <v>44735</v>
      </c>
      <c r="D1895" s="5">
        <v>3101</v>
      </c>
      <c r="E1895">
        <v>239</v>
      </c>
      <c r="F1895" s="5">
        <v>2520.1</v>
      </c>
      <c r="G1895" t="s">
        <v>17</v>
      </c>
    </row>
    <row r="1896" spans="1:7" x14ac:dyDescent="0.3">
      <c r="A1896" t="s">
        <v>39</v>
      </c>
      <c r="B1896" t="s">
        <v>38</v>
      </c>
      <c r="C1896" s="4">
        <v>44735</v>
      </c>
      <c r="D1896" s="5">
        <v>4326</v>
      </c>
      <c r="E1896">
        <v>228</v>
      </c>
      <c r="F1896" s="5">
        <v>1030.0999999999999</v>
      </c>
      <c r="G1896" t="s">
        <v>17</v>
      </c>
    </row>
    <row r="1897" spans="1:7" x14ac:dyDescent="0.3">
      <c r="A1897" t="s">
        <v>44</v>
      </c>
      <c r="B1897" t="s">
        <v>31</v>
      </c>
      <c r="C1897" s="4">
        <v>44735</v>
      </c>
      <c r="D1897" s="5">
        <v>5376</v>
      </c>
      <c r="E1897">
        <v>317</v>
      </c>
      <c r="F1897" s="5">
        <v>929.5</v>
      </c>
      <c r="G1897" t="s">
        <v>14</v>
      </c>
    </row>
    <row r="1898" spans="1:7" x14ac:dyDescent="0.3">
      <c r="A1898" t="s">
        <v>47</v>
      </c>
      <c r="B1898" t="s">
        <v>25</v>
      </c>
      <c r="C1898" s="4">
        <v>44735</v>
      </c>
      <c r="D1898" s="5">
        <v>2240</v>
      </c>
      <c r="E1898">
        <v>102</v>
      </c>
      <c r="F1898" s="5">
        <v>939.3</v>
      </c>
      <c r="G1898" t="s">
        <v>14</v>
      </c>
    </row>
    <row r="1899" spans="1:7" x14ac:dyDescent="0.3">
      <c r="A1899" t="s">
        <v>48</v>
      </c>
      <c r="B1899" t="s">
        <v>23</v>
      </c>
      <c r="C1899" s="4">
        <v>44735</v>
      </c>
      <c r="D1899" s="5">
        <v>784</v>
      </c>
      <c r="E1899">
        <v>44</v>
      </c>
      <c r="F1899" s="5">
        <v>77.099999999999994</v>
      </c>
      <c r="G1899" t="s">
        <v>17</v>
      </c>
    </row>
    <row r="1900" spans="1:7" x14ac:dyDescent="0.3">
      <c r="A1900" t="s">
        <v>24</v>
      </c>
      <c r="B1900" t="s">
        <v>8</v>
      </c>
      <c r="C1900" s="4">
        <v>44734</v>
      </c>
      <c r="D1900" s="5">
        <v>4326</v>
      </c>
      <c r="E1900">
        <v>140</v>
      </c>
      <c r="F1900" s="5">
        <v>1303.5999999999999</v>
      </c>
      <c r="G1900" t="s">
        <v>9</v>
      </c>
    </row>
    <row r="1901" spans="1:7" x14ac:dyDescent="0.3">
      <c r="A1901" t="s">
        <v>32</v>
      </c>
      <c r="B1901" t="s">
        <v>16</v>
      </c>
      <c r="C1901" s="4">
        <v>44734</v>
      </c>
      <c r="D1901" s="5">
        <v>112</v>
      </c>
      <c r="E1901">
        <v>7</v>
      </c>
      <c r="F1901" s="5">
        <v>16.2</v>
      </c>
      <c r="G1901" t="s">
        <v>17</v>
      </c>
    </row>
    <row r="1902" spans="1:7" x14ac:dyDescent="0.3">
      <c r="A1902" t="s">
        <v>50</v>
      </c>
      <c r="B1902" t="s">
        <v>21</v>
      </c>
      <c r="C1902" s="4">
        <v>44734</v>
      </c>
      <c r="D1902" s="5">
        <v>5565</v>
      </c>
      <c r="E1902">
        <v>619</v>
      </c>
      <c r="F1902" s="5">
        <v>3425.4</v>
      </c>
      <c r="G1902" t="s">
        <v>17</v>
      </c>
    </row>
    <row r="1903" spans="1:7" x14ac:dyDescent="0.3">
      <c r="A1903" t="s">
        <v>50</v>
      </c>
      <c r="B1903" t="s">
        <v>45</v>
      </c>
      <c r="C1903" s="4">
        <v>44734</v>
      </c>
      <c r="D1903" s="5">
        <v>9898</v>
      </c>
      <c r="E1903">
        <v>1100</v>
      </c>
      <c r="F1903" s="5">
        <v>3018.4</v>
      </c>
      <c r="G1903" t="s">
        <v>14</v>
      </c>
    </row>
    <row r="1904" spans="1:7" x14ac:dyDescent="0.3">
      <c r="A1904" t="s">
        <v>22</v>
      </c>
      <c r="B1904" t="s">
        <v>30</v>
      </c>
      <c r="C1904" s="4">
        <v>44734</v>
      </c>
      <c r="D1904" s="5">
        <v>476</v>
      </c>
      <c r="E1904">
        <v>20</v>
      </c>
      <c r="F1904" s="5">
        <v>118</v>
      </c>
      <c r="G1904" t="s">
        <v>14</v>
      </c>
    </row>
    <row r="1905" spans="1:7" x14ac:dyDescent="0.3">
      <c r="A1905" t="s">
        <v>33</v>
      </c>
      <c r="B1905" t="s">
        <v>31</v>
      </c>
      <c r="C1905" s="4">
        <v>44734</v>
      </c>
      <c r="D1905" s="5">
        <v>4599</v>
      </c>
      <c r="E1905">
        <v>329</v>
      </c>
      <c r="F1905" s="5">
        <v>946.2</v>
      </c>
      <c r="G1905" t="s">
        <v>14</v>
      </c>
    </row>
    <row r="1906" spans="1:7" x14ac:dyDescent="0.3">
      <c r="A1906" t="s">
        <v>15</v>
      </c>
      <c r="B1906" t="s">
        <v>11</v>
      </c>
      <c r="C1906" s="4">
        <v>44734</v>
      </c>
      <c r="D1906" s="5">
        <v>3031</v>
      </c>
      <c r="E1906">
        <v>190</v>
      </c>
      <c r="F1906" s="5">
        <v>48</v>
      </c>
      <c r="G1906" t="s">
        <v>9</v>
      </c>
    </row>
    <row r="1907" spans="1:7" x14ac:dyDescent="0.3">
      <c r="A1907" t="s">
        <v>26</v>
      </c>
      <c r="B1907" t="s">
        <v>30</v>
      </c>
      <c r="C1907" s="4">
        <v>44734</v>
      </c>
      <c r="D1907" s="5">
        <v>5208</v>
      </c>
      <c r="E1907">
        <v>186</v>
      </c>
      <c r="F1907" s="5">
        <v>1273.9000000000001</v>
      </c>
      <c r="G1907" t="s">
        <v>14</v>
      </c>
    </row>
    <row r="1908" spans="1:7" x14ac:dyDescent="0.3">
      <c r="A1908" t="s">
        <v>7</v>
      </c>
      <c r="B1908" t="s">
        <v>41</v>
      </c>
      <c r="C1908" s="4">
        <v>44734</v>
      </c>
      <c r="D1908" s="5">
        <v>5873</v>
      </c>
      <c r="E1908">
        <v>267</v>
      </c>
      <c r="F1908" s="5">
        <v>3092.8</v>
      </c>
      <c r="G1908" t="s">
        <v>14</v>
      </c>
    </row>
    <row r="1909" spans="1:7" x14ac:dyDescent="0.3">
      <c r="A1909" t="s">
        <v>32</v>
      </c>
      <c r="B1909" t="s">
        <v>25</v>
      </c>
      <c r="C1909" s="4">
        <v>44734</v>
      </c>
      <c r="D1909" s="5">
        <v>16968</v>
      </c>
      <c r="E1909">
        <v>653</v>
      </c>
      <c r="F1909" s="5">
        <v>6073.3</v>
      </c>
      <c r="G1909" t="s">
        <v>14</v>
      </c>
    </row>
    <row r="1910" spans="1:7" x14ac:dyDescent="0.3">
      <c r="A1910" t="s">
        <v>43</v>
      </c>
      <c r="B1910" t="s">
        <v>41</v>
      </c>
      <c r="C1910" s="4">
        <v>44734</v>
      </c>
      <c r="D1910" s="5">
        <v>12635</v>
      </c>
      <c r="E1910">
        <v>903</v>
      </c>
      <c r="F1910" s="5">
        <v>12013.3</v>
      </c>
      <c r="G1910" t="s">
        <v>14</v>
      </c>
    </row>
    <row r="1911" spans="1:7" x14ac:dyDescent="0.3">
      <c r="A1911" t="s">
        <v>42</v>
      </c>
      <c r="B1911" t="s">
        <v>28</v>
      </c>
      <c r="C1911" s="4">
        <v>44734</v>
      </c>
      <c r="D1911" s="5">
        <v>567</v>
      </c>
      <c r="E1911">
        <v>34</v>
      </c>
      <c r="F1911" s="5">
        <v>160</v>
      </c>
      <c r="G1911" t="s">
        <v>17</v>
      </c>
    </row>
    <row r="1912" spans="1:7" x14ac:dyDescent="0.3">
      <c r="A1912" t="s">
        <v>47</v>
      </c>
      <c r="B1912" t="s">
        <v>29</v>
      </c>
      <c r="C1912" s="4">
        <v>44734</v>
      </c>
      <c r="D1912" s="5">
        <v>8246</v>
      </c>
      <c r="E1912">
        <v>330</v>
      </c>
      <c r="F1912" s="5">
        <v>622.29999999999995</v>
      </c>
      <c r="G1912" t="s">
        <v>9</v>
      </c>
    </row>
    <row r="1913" spans="1:7" x14ac:dyDescent="0.3">
      <c r="A1913" t="s">
        <v>48</v>
      </c>
      <c r="B1913" t="s">
        <v>38</v>
      </c>
      <c r="C1913" s="4">
        <v>44733</v>
      </c>
      <c r="D1913" s="5">
        <v>1596</v>
      </c>
      <c r="E1913">
        <v>84</v>
      </c>
      <c r="F1913" s="5">
        <v>409</v>
      </c>
      <c r="G1913" t="s">
        <v>17</v>
      </c>
    </row>
    <row r="1914" spans="1:7" x14ac:dyDescent="0.3">
      <c r="A1914" t="s">
        <v>32</v>
      </c>
      <c r="B1914" t="s">
        <v>35</v>
      </c>
      <c r="C1914" s="4">
        <v>44733</v>
      </c>
      <c r="D1914" s="5">
        <v>8316</v>
      </c>
      <c r="E1914">
        <v>320</v>
      </c>
      <c r="F1914" s="5">
        <v>328</v>
      </c>
      <c r="G1914" t="s">
        <v>17</v>
      </c>
    </row>
    <row r="1915" spans="1:7" x14ac:dyDescent="0.3">
      <c r="A1915" t="s">
        <v>26</v>
      </c>
      <c r="B1915" t="s">
        <v>45</v>
      </c>
      <c r="C1915" s="4">
        <v>44733</v>
      </c>
      <c r="D1915" s="5">
        <v>3283</v>
      </c>
      <c r="E1915">
        <v>235</v>
      </c>
      <c r="F1915" s="5">
        <v>723.8</v>
      </c>
      <c r="G1915" t="s">
        <v>14</v>
      </c>
    </row>
    <row r="1916" spans="1:7" x14ac:dyDescent="0.3">
      <c r="A1916" t="s">
        <v>32</v>
      </c>
      <c r="B1916" t="s">
        <v>30</v>
      </c>
      <c r="C1916" s="4">
        <v>44733</v>
      </c>
      <c r="D1916" s="5">
        <v>6727</v>
      </c>
      <c r="E1916">
        <v>217</v>
      </c>
      <c r="F1916" s="5">
        <v>1610.1</v>
      </c>
      <c r="G1916" t="s">
        <v>14</v>
      </c>
    </row>
    <row r="1917" spans="1:7" x14ac:dyDescent="0.3">
      <c r="A1917" t="s">
        <v>34</v>
      </c>
      <c r="B1917" t="s">
        <v>54</v>
      </c>
      <c r="C1917" s="4">
        <v>44733</v>
      </c>
      <c r="D1917" s="5">
        <v>1344</v>
      </c>
      <c r="E1917">
        <v>68</v>
      </c>
      <c r="F1917" s="5">
        <v>45.9</v>
      </c>
      <c r="G1917" t="s">
        <v>17</v>
      </c>
    </row>
    <row r="1918" spans="1:7" x14ac:dyDescent="0.3">
      <c r="A1918" t="s">
        <v>15</v>
      </c>
      <c r="B1918" t="s">
        <v>16</v>
      </c>
      <c r="C1918" s="4">
        <v>44733</v>
      </c>
      <c r="D1918" s="5">
        <v>4774</v>
      </c>
      <c r="E1918">
        <v>319</v>
      </c>
      <c r="F1918" s="5">
        <v>780.5</v>
      </c>
      <c r="G1918" t="s">
        <v>17</v>
      </c>
    </row>
    <row r="1919" spans="1:7" x14ac:dyDescent="0.3">
      <c r="A1919" t="s">
        <v>32</v>
      </c>
      <c r="B1919" t="s">
        <v>55</v>
      </c>
      <c r="C1919" s="4">
        <v>44733</v>
      </c>
      <c r="D1919" s="5">
        <v>399</v>
      </c>
      <c r="E1919">
        <v>14</v>
      </c>
      <c r="F1919" s="5">
        <v>27.4</v>
      </c>
      <c r="G1919" t="s">
        <v>17</v>
      </c>
    </row>
    <row r="1920" spans="1:7" x14ac:dyDescent="0.3">
      <c r="A1920" t="s">
        <v>39</v>
      </c>
      <c r="B1920" t="s">
        <v>55</v>
      </c>
      <c r="C1920" s="4">
        <v>44733</v>
      </c>
      <c r="D1920" s="5">
        <v>3024</v>
      </c>
      <c r="E1920">
        <v>121</v>
      </c>
      <c r="F1920" s="5">
        <v>241.5</v>
      </c>
      <c r="G1920" t="s">
        <v>17</v>
      </c>
    </row>
    <row r="1921" spans="1:7" x14ac:dyDescent="0.3">
      <c r="A1921" t="s">
        <v>42</v>
      </c>
      <c r="B1921" t="s">
        <v>51</v>
      </c>
      <c r="C1921" s="4">
        <v>44733</v>
      </c>
      <c r="D1921" s="5">
        <v>602</v>
      </c>
      <c r="E1921">
        <v>41</v>
      </c>
      <c r="F1921" s="5">
        <v>552.79999999999995</v>
      </c>
      <c r="G1921" t="s">
        <v>17</v>
      </c>
    </row>
    <row r="1922" spans="1:7" x14ac:dyDescent="0.3">
      <c r="A1922" t="s">
        <v>37</v>
      </c>
      <c r="B1922" t="s">
        <v>41</v>
      </c>
      <c r="C1922" s="4">
        <v>44733</v>
      </c>
      <c r="D1922" s="5">
        <v>8673</v>
      </c>
      <c r="E1922">
        <v>434</v>
      </c>
      <c r="F1922" s="5">
        <v>5475.2</v>
      </c>
      <c r="G1922" t="s">
        <v>14</v>
      </c>
    </row>
    <row r="1923" spans="1:7" x14ac:dyDescent="0.3">
      <c r="A1923" t="s">
        <v>12</v>
      </c>
      <c r="B1923" t="s">
        <v>38</v>
      </c>
      <c r="C1923" s="4">
        <v>44733</v>
      </c>
      <c r="D1923" s="5">
        <v>12404</v>
      </c>
      <c r="E1923">
        <v>591</v>
      </c>
      <c r="F1923" s="5">
        <v>3530.4</v>
      </c>
      <c r="G1923" t="s">
        <v>17</v>
      </c>
    </row>
    <row r="1924" spans="1:7" x14ac:dyDescent="0.3">
      <c r="A1924" t="s">
        <v>7</v>
      </c>
      <c r="B1924" t="s">
        <v>31</v>
      </c>
      <c r="C1924" s="4">
        <v>44733</v>
      </c>
      <c r="D1924" s="5">
        <v>9541</v>
      </c>
      <c r="E1924">
        <v>637</v>
      </c>
      <c r="F1924" s="5">
        <v>1760.1</v>
      </c>
      <c r="G1924" t="s">
        <v>14</v>
      </c>
    </row>
    <row r="1925" spans="1:7" x14ac:dyDescent="0.3">
      <c r="A1925" t="s">
        <v>12</v>
      </c>
      <c r="B1925" t="s">
        <v>51</v>
      </c>
      <c r="C1925" s="4">
        <v>44733</v>
      </c>
      <c r="D1925" s="5">
        <v>483</v>
      </c>
      <c r="E1925">
        <v>25</v>
      </c>
      <c r="F1925" s="5">
        <v>353.7</v>
      </c>
      <c r="G1925" t="s">
        <v>17</v>
      </c>
    </row>
    <row r="1926" spans="1:7" x14ac:dyDescent="0.3">
      <c r="A1926" t="s">
        <v>7</v>
      </c>
      <c r="B1926" t="s">
        <v>40</v>
      </c>
      <c r="C1926" s="4">
        <v>44733</v>
      </c>
      <c r="D1926" s="5">
        <v>2709</v>
      </c>
      <c r="E1926">
        <v>97</v>
      </c>
      <c r="F1926" s="5">
        <v>233.1</v>
      </c>
      <c r="G1926" t="s">
        <v>9</v>
      </c>
    </row>
    <row r="1927" spans="1:7" x14ac:dyDescent="0.3">
      <c r="A1927" t="s">
        <v>46</v>
      </c>
      <c r="B1927" t="s">
        <v>36</v>
      </c>
      <c r="C1927" s="4">
        <v>44733</v>
      </c>
      <c r="D1927" s="5">
        <v>10983</v>
      </c>
      <c r="E1927">
        <v>687</v>
      </c>
      <c r="F1927" s="5">
        <v>3938.2</v>
      </c>
      <c r="G1927" t="s">
        <v>17</v>
      </c>
    </row>
    <row r="1928" spans="1:7" x14ac:dyDescent="0.3">
      <c r="A1928" t="s">
        <v>42</v>
      </c>
      <c r="B1928" t="s">
        <v>25</v>
      </c>
      <c r="C1928" s="4">
        <v>44732</v>
      </c>
      <c r="D1928" s="5">
        <v>4025</v>
      </c>
      <c r="E1928">
        <v>161</v>
      </c>
      <c r="F1928" s="5">
        <v>1630.8</v>
      </c>
      <c r="G1928" t="s">
        <v>14</v>
      </c>
    </row>
    <row r="1929" spans="1:7" x14ac:dyDescent="0.3">
      <c r="A1929" t="s">
        <v>26</v>
      </c>
      <c r="B1929" t="s">
        <v>28</v>
      </c>
      <c r="C1929" s="4">
        <v>44732</v>
      </c>
      <c r="D1929" s="5">
        <v>4809</v>
      </c>
      <c r="E1929">
        <v>241</v>
      </c>
      <c r="F1929" s="5">
        <v>1066.7</v>
      </c>
      <c r="G1929" t="s">
        <v>17</v>
      </c>
    </row>
    <row r="1930" spans="1:7" x14ac:dyDescent="0.3">
      <c r="A1930" t="s">
        <v>49</v>
      </c>
      <c r="B1930" t="s">
        <v>31</v>
      </c>
      <c r="C1930" s="4">
        <v>44732</v>
      </c>
      <c r="D1930" s="5">
        <v>6398</v>
      </c>
      <c r="E1930">
        <v>400</v>
      </c>
      <c r="F1930" s="5">
        <v>1172.9000000000001</v>
      </c>
      <c r="G1930" t="s">
        <v>14</v>
      </c>
    </row>
    <row r="1931" spans="1:7" x14ac:dyDescent="0.3">
      <c r="A1931" t="s">
        <v>44</v>
      </c>
      <c r="B1931" t="s">
        <v>38</v>
      </c>
      <c r="C1931" s="4">
        <v>44732</v>
      </c>
      <c r="D1931" s="5">
        <v>2387</v>
      </c>
      <c r="E1931">
        <v>171</v>
      </c>
      <c r="F1931" s="5">
        <v>901.3</v>
      </c>
      <c r="G1931" t="s">
        <v>17</v>
      </c>
    </row>
    <row r="1932" spans="1:7" x14ac:dyDescent="0.3">
      <c r="A1932" t="s">
        <v>50</v>
      </c>
      <c r="B1932" t="s">
        <v>21</v>
      </c>
      <c r="C1932" s="4">
        <v>44732</v>
      </c>
      <c r="D1932" s="5">
        <v>5789</v>
      </c>
      <c r="E1932">
        <v>446</v>
      </c>
      <c r="F1932" s="5">
        <v>3254.6</v>
      </c>
      <c r="G1932" t="s">
        <v>17</v>
      </c>
    </row>
    <row r="1933" spans="1:7" x14ac:dyDescent="0.3">
      <c r="A1933" t="s">
        <v>39</v>
      </c>
      <c r="B1933" t="s">
        <v>8</v>
      </c>
      <c r="C1933" s="4">
        <v>44732</v>
      </c>
      <c r="D1933" s="5">
        <v>6769</v>
      </c>
      <c r="E1933">
        <v>219</v>
      </c>
      <c r="F1933" s="5">
        <v>1797.3</v>
      </c>
      <c r="G1933" t="s">
        <v>9</v>
      </c>
    </row>
    <row r="1934" spans="1:7" x14ac:dyDescent="0.3">
      <c r="A1934" t="s">
        <v>53</v>
      </c>
      <c r="B1934" t="s">
        <v>11</v>
      </c>
      <c r="C1934" s="4">
        <v>44732</v>
      </c>
      <c r="D1934" s="5">
        <v>3248</v>
      </c>
      <c r="E1934">
        <v>271</v>
      </c>
      <c r="F1934" s="5">
        <v>73.599999999999994</v>
      </c>
      <c r="G1934" t="s">
        <v>9</v>
      </c>
    </row>
    <row r="1935" spans="1:7" x14ac:dyDescent="0.3">
      <c r="A1935" t="s">
        <v>46</v>
      </c>
      <c r="B1935" t="s">
        <v>29</v>
      </c>
      <c r="C1935" s="4">
        <v>44732</v>
      </c>
      <c r="D1935" s="5">
        <v>11473</v>
      </c>
      <c r="E1935">
        <v>499</v>
      </c>
      <c r="F1935" s="5">
        <v>958.6</v>
      </c>
      <c r="G1935" t="s">
        <v>9</v>
      </c>
    </row>
    <row r="1936" spans="1:7" x14ac:dyDescent="0.3">
      <c r="A1936" t="s">
        <v>26</v>
      </c>
      <c r="B1936" t="s">
        <v>36</v>
      </c>
      <c r="C1936" s="4">
        <v>44732</v>
      </c>
      <c r="D1936" s="5">
        <v>819</v>
      </c>
      <c r="E1936">
        <v>49</v>
      </c>
      <c r="F1936" s="5">
        <v>283.89999999999998</v>
      </c>
      <c r="G1936" t="s">
        <v>17</v>
      </c>
    </row>
    <row r="1937" spans="1:7" x14ac:dyDescent="0.3">
      <c r="A1937" t="s">
        <v>50</v>
      </c>
      <c r="B1937" t="s">
        <v>13</v>
      </c>
      <c r="C1937" s="4">
        <v>44732</v>
      </c>
      <c r="D1937" s="5">
        <v>6195</v>
      </c>
      <c r="E1937">
        <v>239</v>
      </c>
      <c r="F1937" s="5">
        <v>1259.8</v>
      </c>
      <c r="G1937" t="s">
        <v>14</v>
      </c>
    </row>
    <row r="1938" spans="1:7" x14ac:dyDescent="0.3">
      <c r="A1938" t="s">
        <v>47</v>
      </c>
      <c r="B1938" t="s">
        <v>13</v>
      </c>
      <c r="C1938" s="4">
        <v>44732</v>
      </c>
      <c r="D1938" s="5">
        <v>2961</v>
      </c>
      <c r="E1938">
        <v>119</v>
      </c>
      <c r="F1938" s="5">
        <v>610.5</v>
      </c>
      <c r="G1938" t="s">
        <v>14</v>
      </c>
    </row>
    <row r="1939" spans="1:7" x14ac:dyDescent="0.3">
      <c r="A1939" t="s">
        <v>32</v>
      </c>
      <c r="B1939" t="s">
        <v>25</v>
      </c>
      <c r="C1939" s="4">
        <v>44732</v>
      </c>
      <c r="D1939" s="5">
        <v>3360</v>
      </c>
      <c r="E1939">
        <v>147</v>
      </c>
      <c r="F1939" s="5">
        <v>1258.9000000000001</v>
      </c>
      <c r="G1939" t="s">
        <v>14</v>
      </c>
    </row>
    <row r="1940" spans="1:7" x14ac:dyDescent="0.3">
      <c r="A1940" t="s">
        <v>49</v>
      </c>
      <c r="B1940" t="s">
        <v>51</v>
      </c>
      <c r="C1940" s="4">
        <v>44732</v>
      </c>
      <c r="D1940" s="5">
        <v>10059</v>
      </c>
      <c r="E1940">
        <v>592</v>
      </c>
      <c r="F1940" s="5">
        <v>7507.2</v>
      </c>
      <c r="G1940" t="s">
        <v>17</v>
      </c>
    </row>
    <row r="1941" spans="1:7" x14ac:dyDescent="0.3">
      <c r="A1941" t="s">
        <v>20</v>
      </c>
      <c r="B1941" t="s">
        <v>25</v>
      </c>
      <c r="C1941" s="4">
        <v>44732</v>
      </c>
      <c r="D1941" s="5">
        <v>5257</v>
      </c>
      <c r="E1941">
        <v>229</v>
      </c>
      <c r="F1941" s="5">
        <v>2404</v>
      </c>
      <c r="G1941" t="s">
        <v>14</v>
      </c>
    </row>
    <row r="1942" spans="1:7" x14ac:dyDescent="0.3">
      <c r="A1942" t="s">
        <v>49</v>
      </c>
      <c r="B1942" t="s">
        <v>21</v>
      </c>
      <c r="C1942" s="4">
        <v>44731</v>
      </c>
      <c r="D1942" s="5">
        <v>3108</v>
      </c>
      <c r="E1942">
        <v>389</v>
      </c>
      <c r="F1942" s="5">
        <v>2460.1999999999998</v>
      </c>
      <c r="G1942" t="s">
        <v>17</v>
      </c>
    </row>
    <row r="1943" spans="1:7" x14ac:dyDescent="0.3">
      <c r="A1943" t="s">
        <v>44</v>
      </c>
      <c r="B1943" t="s">
        <v>40</v>
      </c>
      <c r="C1943" s="4">
        <v>44731</v>
      </c>
      <c r="D1943" s="5">
        <v>3563</v>
      </c>
      <c r="E1943">
        <v>128</v>
      </c>
      <c r="F1943" s="5">
        <v>364.7</v>
      </c>
      <c r="G1943" t="s">
        <v>9</v>
      </c>
    </row>
    <row r="1944" spans="1:7" x14ac:dyDescent="0.3">
      <c r="A1944" t="s">
        <v>33</v>
      </c>
      <c r="B1944" t="s">
        <v>36</v>
      </c>
      <c r="C1944" s="4">
        <v>44731</v>
      </c>
      <c r="D1944" s="5">
        <v>8981</v>
      </c>
      <c r="E1944">
        <v>499</v>
      </c>
      <c r="F1944" s="5">
        <v>3073.5</v>
      </c>
      <c r="G1944" t="s">
        <v>17</v>
      </c>
    </row>
    <row r="1945" spans="1:7" x14ac:dyDescent="0.3">
      <c r="A1945" t="s">
        <v>47</v>
      </c>
      <c r="B1945" t="s">
        <v>40</v>
      </c>
      <c r="C1945" s="4">
        <v>44731</v>
      </c>
      <c r="D1945" s="5">
        <v>833</v>
      </c>
      <c r="E1945">
        <v>34</v>
      </c>
      <c r="F1945" s="5">
        <v>90.1</v>
      </c>
      <c r="G1945" t="s">
        <v>9</v>
      </c>
    </row>
    <row r="1946" spans="1:7" x14ac:dyDescent="0.3">
      <c r="A1946" t="s">
        <v>24</v>
      </c>
      <c r="B1946" t="s">
        <v>8</v>
      </c>
      <c r="C1946" s="4">
        <v>44731</v>
      </c>
      <c r="D1946" s="5">
        <v>4165</v>
      </c>
      <c r="E1946">
        <v>155</v>
      </c>
      <c r="F1946" s="5">
        <v>1162</v>
      </c>
      <c r="G1946" t="s">
        <v>9</v>
      </c>
    </row>
    <row r="1947" spans="1:7" x14ac:dyDescent="0.3">
      <c r="A1947" t="s">
        <v>47</v>
      </c>
      <c r="B1947" t="s">
        <v>40</v>
      </c>
      <c r="C1947" s="4">
        <v>44731</v>
      </c>
      <c r="D1947" s="5">
        <v>896</v>
      </c>
      <c r="E1947">
        <v>36</v>
      </c>
      <c r="F1947" s="5">
        <v>82.9</v>
      </c>
      <c r="G1947" t="s">
        <v>9</v>
      </c>
    </row>
    <row r="1948" spans="1:7" x14ac:dyDescent="0.3">
      <c r="A1948" t="s">
        <v>47</v>
      </c>
      <c r="B1948" t="s">
        <v>21</v>
      </c>
      <c r="C1948" s="4">
        <v>44731</v>
      </c>
      <c r="D1948" s="5">
        <v>12943</v>
      </c>
      <c r="E1948">
        <v>925</v>
      </c>
      <c r="F1948" s="5">
        <v>5343.8</v>
      </c>
      <c r="G1948" t="s">
        <v>17</v>
      </c>
    </row>
    <row r="1949" spans="1:7" x14ac:dyDescent="0.3">
      <c r="A1949" t="s">
        <v>20</v>
      </c>
      <c r="B1949" t="s">
        <v>28</v>
      </c>
      <c r="C1949" s="4">
        <v>44731</v>
      </c>
      <c r="D1949" s="5">
        <v>3983</v>
      </c>
      <c r="E1949">
        <v>182</v>
      </c>
      <c r="F1949" s="5">
        <v>864.9</v>
      </c>
      <c r="G1949" t="s">
        <v>17</v>
      </c>
    </row>
    <row r="1950" spans="1:7" x14ac:dyDescent="0.3">
      <c r="A1950" t="s">
        <v>49</v>
      </c>
      <c r="B1950" t="s">
        <v>40</v>
      </c>
      <c r="C1950" s="4">
        <v>44728</v>
      </c>
      <c r="D1950" s="5">
        <v>7798</v>
      </c>
      <c r="E1950">
        <v>312</v>
      </c>
      <c r="F1950" s="5">
        <v>749.8</v>
      </c>
      <c r="G1950" t="s">
        <v>9</v>
      </c>
    </row>
    <row r="1951" spans="1:7" x14ac:dyDescent="0.3">
      <c r="A1951" t="s">
        <v>49</v>
      </c>
      <c r="B1951" t="s">
        <v>16</v>
      </c>
      <c r="C1951" s="4">
        <v>44728</v>
      </c>
      <c r="D1951" s="5">
        <v>966</v>
      </c>
      <c r="E1951">
        <v>57</v>
      </c>
      <c r="F1951" s="5">
        <v>145.9</v>
      </c>
      <c r="G1951" t="s">
        <v>17</v>
      </c>
    </row>
    <row r="1952" spans="1:7" x14ac:dyDescent="0.3">
      <c r="A1952" t="s">
        <v>15</v>
      </c>
      <c r="B1952" t="s">
        <v>45</v>
      </c>
      <c r="C1952" s="4">
        <v>44728</v>
      </c>
      <c r="D1952" s="5">
        <v>917</v>
      </c>
      <c r="E1952">
        <v>77</v>
      </c>
      <c r="F1952" s="5">
        <v>235</v>
      </c>
      <c r="G1952" t="s">
        <v>14</v>
      </c>
    </row>
    <row r="1953" spans="1:7" x14ac:dyDescent="0.3">
      <c r="A1953" t="s">
        <v>20</v>
      </c>
      <c r="B1953" t="s">
        <v>55</v>
      </c>
      <c r="C1953" s="4">
        <v>44728</v>
      </c>
      <c r="D1953" s="5">
        <v>434</v>
      </c>
      <c r="E1953">
        <v>17</v>
      </c>
      <c r="F1953" s="5">
        <v>34.200000000000003</v>
      </c>
      <c r="G1953" t="s">
        <v>17</v>
      </c>
    </row>
    <row r="1954" spans="1:7" x14ac:dyDescent="0.3">
      <c r="A1954" t="s">
        <v>44</v>
      </c>
      <c r="B1954" t="s">
        <v>40</v>
      </c>
      <c r="C1954" s="4">
        <v>44728</v>
      </c>
      <c r="D1954" s="5">
        <v>9037</v>
      </c>
      <c r="E1954">
        <v>323</v>
      </c>
      <c r="F1954" s="5">
        <v>736.2</v>
      </c>
      <c r="G1954" t="s">
        <v>9</v>
      </c>
    </row>
    <row r="1955" spans="1:7" x14ac:dyDescent="0.3">
      <c r="A1955" t="s">
        <v>42</v>
      </c>
      <c r="B1955" t="s">
        <v>38</v>
      </c>
      <c r="C1955" s="4">
        <v>44728</v>
      </c>
      <c r="D1955" s="5">
        <v>364</v>
      </c>
      <c r="E1955">
        <v>22</v>
      </c>
      <c r="F1955" s="5">
        <v>127</v>
      </c>
      <c r="G1955" t="s">
        <v>17</v>
      </c>
    </row>
    <row r="1956" spans="1:7" x14ac:dyDescent="0.3">
      <c r="A1956" t="s">
        <v>32</v>
      </c>
      <c r="B1956" t="s">
        <v>51</v>
      </c>
      <c r="C1956" s="4">
        <v>44728</v>
      </c>
      <c r="D1956" s="5">
        <v>7903</v>
      </c>
      <c r="E1956">
        <v>416</v>
      </c>
      <c r="F1956" s="5">
        <v>5441.9</v>
      </c>
      <c r="G1956" t="s">
        <v>17</v>
      </c>
    </row>
    <row r="1957" spans="1:7" x14ac:dyDescent="0.3">
      <c r="A1957" t="s">
        <v>7</v>
      </c>
      <c r="B1957" t="s">
        <v>54</v>
      </c>
      <c r="C1957" s="4">
        <v>44728</v>
      </c>
      <c r="D1957" s="5">
        <v>8540</v>
      </c>
      <c r="E1957">
        <v>389</v>
      </c>
      <c r="F1957" s="5">
        <v>292.3</v>
      </c>
      <c r="G1957" t="s">
        <v>17</v>
      </c>
    </row>
    <row r="1958" spans="1:7" x14ac:dyDescent="0.3">
      <c r="A1958" t="s">
        <v>56</v>
      </c>
      <c r="B1958" t="s">
        <v>16</v>
      </c>
      <c r="C1958" s="4">
        <v>44728</v>
      </c>
      <c r="D1958" s="5">
        <v>4130</v>
      </c>
      <c r="E1958">
        <v>207</v>
      </c>
      <c r="F1958" s="5">
        <v>450.2</v>
      </c>
      <c r="G1958" t="s">
        <v>17</v>
      </c>
    </row>
    <row r="1959" spans="1:7" x14ac:dyDescent="0.3">
      <c r="A1959" t="s">
        <v>26</v>
      </c>
      <c r="B1959" t="s">
        <v>31</v>
      </c>
      <c r="C1959" s="4">
        <v>44728</v>
      </c>
      <c r="D1959" s="5">
        <v>2653</v>
      </c>
      <c r="E1959">
        <v>166</v>
      </c>
      <c r="F1959" s="5">
        <v>482.1</v>
      </c>
      <c r="G1959" t="s">
        <v>14</v>
      </c>
    </row>
    <row r="1960" spans="1:7" x14ac:dyDescent="0.3">
      <c r="A1960" t="s">
        <v>39</v>
      </c>
      <c r="B1960" t="s">
        <v>31</v>
      </c>
      <c r="C1960" s="4">
        <v>44728</v>
      </c>
      <c r="D1960" s="5">
        <v>7133</v>
      </c>
      <c r="E1960">
        <v>549</v>
      </c>
      <c r="F1960" s="5">
        <v>1842</v>
      </c>
      <c r="G1960" t="s">
        <v>14</v>
      </c>
    </row>
    <row r="1961" spans="1:7" x14ac:dyDescent="0.3">
      <c r="A1961" t="s">
        <v>20</v>
      </c>
      <c r="B1961" t="s">
        <v>35</v>
      </c>
      <c r="C1961" s="4">
        <v>44728</v>
      </c>
      <c r="D1961" s="5">
        <v>6678</v>
      </c>
      <c r="E1961">
        <v>268</v>
      </c>
      <c r="F1961" s="5">
        <v>245.8</v>
      </c>
      <c r="G1961" t="s">
        <v>17</v>
      </c>
    </row>
    <row r="1962" spans="1:7" x14ac:dyDescent="0.3">
      <c r="A1962" t="s">
        <v>49</v>
      </c>
      <c r="B1962" t="s">
        <v>8</v>
      </c>
      <c r="C1962" s="4">
        <v>44728</v>
      </c>
      <c r="D1962" s="5">
        <v>9884</v>
      </c>
      <c r="E1962">
        <v>396</v>
      </c>
      <c r="F1962" s="5">
        <v>3374.9</v>
      </c>
      <c r="G1962" t="s">
        <v>9</v>
      </c>
    </row>
    <row r="1963" spans="1:7" x14ac:dyDescent="0.3">
      <c r="A1963" t="s">
        <v>56</v>
      </c>
      <c r="B1963" t="s">
        <v>45</v>
      </c>
      <c r="C1963" s="4">
        <v>44728</v>
      </c>
      <c r="D1963" s="5">
        <v>11417</v>
      </c>
      <c r="E1963">
        <v>1269</v>
      </c>
      <c r="F1963" s="5">
        <v>4086.2</v>
      </c>
      <c r="G1963" t="s">
        <v>14</v>
      </c>
    </row>
    <row r="1964" spans="1:7" x14ac:dyDescent="0.3">
      <c r="A1964" t="s">
        <v>20</v>
      </c>
      <c r="B1964" t="s">
        <v>8</v>
      </c>
      <c r="C1964" s="4">
        <v>44728</v>
      </c>
      <c r="D1964" s="5">
        <v>11039</v>
      </c>
      <c r="E1964">
        <v>409</v>
      </c>
      <c r="F1964" s="5">
        <v>3195.2</v>
      </c>
      <c r="G1964" t="s">
        <v>9</v>
      </c>
    </row>
    <row r="1965" spans="1:7" x14ac:dyDescent="0.3">
      <c r="A1965" t="s">
        <v>46</v>
      </c>
      <c r="B1965" t="s">
        <v>29</v>
      </c>
      <c r="C1965" s="4">
        <v>44728</v>
      </c>
      <c r="D1965" s="5">
        <v>189</v>
      </c>
      <c r="E1965">
        <v>7</v>
      </c>
      <c r="F1965" s="5">
        <v>12.6</v>
      </c>
      <c r="G1965" t="s">
        <v>9</v>
      </c>
    </row>
    <row r="1966" spans="1:7" x14ac:dyDescent="0.3">
      <c r="A1966" t="s">
        <v>56</v>
      </c>
      <c r="B1966" t="s">
        <v>41</v>
      </c>
      <c r="C1966" s="4">
        <v>44728</v>
      </c>
      <c r="D1966" s="5">
        <v>2835</v>
      </c>
      <c r="E1966">
        <v>135</v>
      </c>
      <c r="F1966" s="5">
        <v>1625.7</v>
      </c>
      <c r="G1966" t="s">
        <v>14</v>
      </c>
    </row>
    <row r="1967" spans="1:7" x14ac:dyDescent="0.3">
      <c r="A1967" t="s">
        <v>32</v>
      </c>
      <c r="B1967" t="s">
        <v>29</v>
      </c>
      <c r="C1967" s="4">
        <v>44728</v>
      </c>
      <c r="D1967" s="5">
        <v>4214</v>
      </c>
      <c r="E1967">
        <v>141</v>
      </c>
      <c r="F1967" s="5">
        <v>258.5</v>
      </c>
      <c r="G1967" t="s">
        <v>9</v>
      </c>
    </row>
    <row r="1968" spans="1:7" x14ac:dyDescent="0.3">
      <c r="A1968" t="s">
        <v>49</v>
      </c>
      <c r="B1968" t="s">
        <v>31</v>
      </c>
      <c r="C1968" s="4">
        <v>44728</v>
      </c>
      <c r="D1968" s="5">
        <v>3031</v>
      </c>
      <c r="E1968">
        <v>145</v>
      </c>
      <c r="F1968" s="5">
        <v>470.2</v>
      </c>
      <c r="G1968" t="s">
        <v>14</v>
      </c>
    </row>
    <row r="1969" spans="1:7" x14ac:dyDescent="0.3">
      <c r="A1969" t="s">
        <v>53</v>
      </c>
      <c r="B1969" t="s">
        <v>54</v>
      </c>
      <c r="C1969" s="4">
        <v>44728</v>
      </c>
      <c r="D1969" s="5">
        <v>4851</v>
      </c>
      <c r="E1969">
        <v>211</v>
      </c>
      <c r="F1969" s="5">
        <v>160</v>
      </c>
      <c r="G1969" t="s">
        <v>17</v>
      </c>
    </row>
    <row r="1970" spans="1:7" x14ac:dyDescent="0.3">
      <c r="A1970" t="s">
        <v>42</v>
      </c>
      <c r="B1970" t="s">
        <v>31</v>
      </c>
      <c r="C1970" s="4">
        <v>44728</v>
      </c>
      <c r="D1970" s="5">
        <v>4543</v>
      </c>
      <c r="E1970">
        <v>240</v>
      </c>
      <c r="F1970" s="5">
        <v>724</v>
      </c>
      <c r="G1970" t="s">
        <v>14</v>
      </c>
    </row>
    <row r="1971" spans="1:7" x14ac:dyDescent="0.3">
      <c r="A1971" t="s">
        <v>12</v>
      </c>
      <c r="B1971" t="s">
        <v>30</v>
      </c>
      <c r="C1971" s="4">
        <v>44727</v>
      </c>
      <c r="D1971" s="5">
        <v>4907</v>
      </c>
      <c r="E1971">
        <v>205</v>
      </c>
      <c r="F1971" s="5">
        <v>1170</v>
      </c>
      <c r="G1971" t="s">
        <v>14</v>
      </c>
    </row>
    <row r="1972" spans="1:7" x14ac:dyDescent="0.3">
      <c r="A1972" t="s">
        <v>50</v>
      </c>
      <c r="B1972" t="s">
        <v>28</v>
      </c>
      <c r="C1972" s="4">
        <v>44727</v>
      </c>
      <c r="D1972" s="5">
        <v>5999</v>
      </c>
      <c r="E1972">
        <v>316</v>
      </c>
      <c r="F1972" s="5">
        <v>1398.7</v>
      </c>
      <c r="G1972" t="s">
        <v>17</v>
      </c>
    </row>
    <row r="1973" spans="1:7" x14ac:dyDescent="0.3">
      <c r="A1973" t="s">
        <v>24</v>
      </c>
      <c r="B1973" t="s">
        <v>29</v>
      </c>
      <c r="C1973" s="4">
        <v>44727</v>
      </c>
      <c r="D1973" s="5">
        <v>2863</v>
      </c>
      <c r="E1973">
        <v>99</v>
      </c>
      <c r="F1973" s="5">
        <v>158.80000000000001</v>
      </c>
      <c r="G1973" t="s">
        <v>9</v>
      </c>
    </row>
    <row r="1974" spans="1:7" x14ac:dyDescent="0.3">
      <c r="A1974" t="s">
        <v>26</v>
      </c>
      <c r="B1974" t="s">
        <v>29</v>
      </c>
      <c r="C1974" s="4">
        <v>44727</v>
      </c>
      <c r="D1974" s="5">
        <v>3430</v>
      </c>
      <c r="E1974">
        <v>132</v>
      </c>
      <c r="F1974" s="5">
        <v>279.2</v>
      </c>
      <c r="G1974" t="s">
        <v>9</v>
      </c>
    </row>
    <row r="1975" spans="1:7" x14ac:dyDescent="0.3">
      <c r="A1975" t="s">
        <v>39</v>
      </c>
      <c r="B1975" t="s">
        <v>35</v>
      </c>
      <c r="C1975" s="4">
        <v>44727</v>
      </c>
      <c r="D1975" s="5">
        <v>13405</v>
      </c>
      <c r="E1975">
        <v>463</v>
      </c>
      <c r="F1975" s="5">
        <v>420.4</v>
      </c>
      <c r="G1975" t="s">
        <v>17</v>
      </c>
    </row>
    <row r="1976" spans="1:7" x14ac:dyDescent="0.3">
      <c r="A1976" t="s">
        <v>42</v>
      </c>
      <c r="B1976" t="s">
        <v>8</v>
      </c>
      <c r="C1976" s="4">
        <v>44727</v>
      </c>
      <c r="D1976" s="5">
        <v>1981</v>
      </c>
      <c r="E1976">
        <v>67</v>
      </c>
      <c r="F1976" s="5">
        <v>523.4</v>
      </c>
      <c r="G1976" t="s">
        <v>9</v>
      </c>
    </row>
    <row r="1977" spans="1:7" x14ac:dyDescent="0.3">
      <c r="A1977" t="s">
        <v>44</v>
      </c>
      <c r="B1977" t="s">
        <v>45</v>
      </c>
      <c r="C1977" s="4">
        <v>44727</v>
      </c>
      <c r="D1977" s="5">
        <v>9373</v>
      </c>
      <c r="E1977">
        <v>1042</v>
      </c>
      <c r="F1977" s="5">
        <v>2859.2</v>
      </c>
      <c r="G1977" t="s">
        <v>14</v>
      </c>
    </row>
    <row r="1978" spans="1:7" x14ac:dyDescent="0.3">
      <c r="A1978" t="s">
        <v>49</v>
      </c>
      <c r="B1978" t="s">
        <v>54</v>
      </c>
      <c r="C1978" s="4">
        <v>44727</v>
      </c>
      <c r="D1978" s="5">
        <v>12089</v>
      </c>
      <c r="E1978">
        <v>637</v>
      </c>
      <c r="F1978" s="5">
        <v>531.9</v>
      </c>
      <c r="G1978" t="s">
        <v>17</v>
      </c>
    </row>
    <row r="1979" spans="1:7" x14ac:dyDescent="0.3">
      <c r="A1979" t="s">
        <v>12</v>
      </c>
      <c r="B1979" t="s">
        <v>40</v>
      </c>
      <c r="C1979" s="4">
        <v>44727</v>
      </c>
      <c r="D1979" s="5">
        <v>2940</v>
      </c>
      <c r="E1979">
        <v>109</v>
      </c>
      <c r="F1979" s="5">
        <v>324</v>
      </c>
      <c r="G1979" t="s">
        <v>9</v>
      </c>
    </row>
    <row r="1980" spans="1:7" x14ac:dyDescent="0.3">
      <c r="A1980" t="s">
        <v>44</v>
      </c>
      <c r="B1980" t="s">
        <v>41</v>
      </c>
      <c r="C1980" s="4">
        <v>44727</v>
      </c>
      <c r="D1980" s="5">
        <v>2149</v>
      </c>
      <c r="E1980">
        <v>127</v>
      </c>
      <c r="F1980" s="5">
        <v>1383.7</v>
      </c>
      <c r="G1980" t="s">
        <v>14</v>
      </c>
    </row>
    <row r="1981" spans="1:7" x14ac:dyDescent="0.3">
      <c r="A1981" t="s">
        <v>42</v>
      </c>
      <c r="B1981" t="s">
        <v>11</v>
      </c>
      <c r="C1981" s="4">
        <v>44727</v>
      </c>
      <c r="D1981" s="5">
        <v>7378</v>
      </c>
      <c r="E1981">
        <v>462</v>
      </c>
      <c r="F1981" s="5">
        <v>116.7</v>
      </c>
      <c r="G1981" t="s">
        <v>9</v>
      </c>
    </row>
    <row r="1982" spans="1:7" x14ac:dyDescent="0.3">
      <c r="A1982" t="s">
        <v>24</v>
      </c>
      <c r="B1982" t="s">
        <v>30</v>
      </c>
      <c r="C1982" s="4">
        <v>44727</v>
      </c>
      <c r="D1982" s="5">
        <v>945</v>
      </c>
      <c r="E1982">
        <v>30</v>
      </c>
      <c r="F1982" s="5">
        <v>197.9</v>
      </c>
      <c r="G1982" t="s">
        <v>14</v>
      </c>
    </row>
    <row r="1983" spans="1:7" x14ac:dyDescent="0.3">
      <c r="A1983" t="s">
        <v>44</v>
      </c>
      <c r="B1983" t="s">
        <v>16</v>
      </c>
      <c r="C1983" s="4">
        <v>44727</v>
      </c>
      <c r="D1983" s="5">
        <v>1225</v>
      </c>
      <c r="E1983">
        <v>82</v>
      </c>
      <c r="F1983" s="5">
        <v>221.1</v>
      </c>
      <c r="G1983" t="s">
        <v>17</v>
      </c>
    </row>
    <row r="1984" spans="1:7" x14ac:dyDescent="0.3">
      <c r="A1984" t="s">
        <v>26</v>
      </c>
      <c r="B1984" t="s">
        <v>45</v>
      </c>
      <c r="C1984" s="4">
        <v>44727</v>
      </c>
      <c r="D1984" s="5">
        <v>8484</v>
      </c>
      <c r="E1984">
        <v>606</v>
      </c>
      <c r="F1984" s="5">
        <v>1679.8</v>
      </c>
      <c r="G1984" t="s">
        <v>14</v>
      </c>
    </row>
    <row r="1985" spans="1:7" x14ac:dyDescent="0.3">
      <c r="A1985" t="s">
        <v>34</v>
      </c>
      <c r="B1985" t="s">
        <v>21</v>
      </c>
      <c r="C1985" s="4">
        <v>44727</v>
      </c>
      <c r="D1985" s="5">
        <v>2009</v>
      </c>
      <c r="E1985">
        <v>155</v>
      </c>
      <c r="F1985" s="5">
        <v>1065.0999999999999</v>
      </c>
      <c r="G1985" t="s">
        <v>17</v>
      </c>
    </row>
    <row r="1986" spans="1:7" x14ac:dyDescent="0.3">
      <c r="A1986" t="s">
        <v>42</v>
      </c>
      <c r="B1986" t="s">
        <v>19</v>
      </c>
      <c r="C1986" s="4">
        <v>44727</v>
      </c>
      <c r="D1986" s="5">
        <v>11473</v>
      </c>
      <c r="E1986">
        <v>1913</v>
      </c>
      <c r="F1986" s="5">
        <v>19162.900000000001</v>
      </c>
      <c r="G1986" t="s">
        <v>17</v>
      </c>
    </row>
    <row r="1987" spans="1:7" x14ac:dyDescent="0.3">
      <c r="A1987" t="s">
        <v>46</v>
      </c>
      <c r="B1987" t="s">
        <v>13</v>
      </c>
      <c r="C1987" s="4">
        <v>44727</v>
      </c>
      <c r="D1987" s="5">
        <v>945</v>
      </c>
      <c r="E1987">
        <v>45</v>
      </c>
      <c r="F1987" s="5">
        <v>247.8</v>
      </c>
      <c r="G1987" t="s">
        <v>14</v>
      </c>
    </row>
    <row r="1988" spans="1:7" x14ac:dyDescent="0.3">
      <c r="A1988" t="s">
        <v>22</v>
      </c>
      <c r="B1988" t="s">
        <v>30</v>
      </c>
      <c r="C1988" s="4">
        <v>44727</v>
      </c>
      <c r="D1988" s="5">
        <v>973</v>
      </c>
      <c r="E1988">
        <v>41</v>
      </c>
      <c r="F1988" s="5">
        <v>275.60000000000002</v>
      </c>
      <c r="G1988" t="s">
        <v>14</v>
      </c>
    </row>
    <row r="1989" spans="1:7" x14ac:dyDescent="0.3">
      <c r="A1989" t="s">
        <v>20</v>
      </c>
      <c r="B1989" t="s">
        <v>11</v>
      </c>
      <c r="C1989" s="4">
        <v>44727</v>
      </c>
      <c r="D1989" s="5">
        <v>6517</v>
      </c>
      <c r="E1989">
        <v>593</v>
      </c>
      <c r="F1989" s="5">
        <v>146.9</v>
      </c>
      <c r="G1989" t="s">
        <v>9</v>
      </c>
    </row>
    <row r="1990" spans="1:7" x14ac:dyDescent="0.3">
      <c r="A1990" t="s">
        <v>18</v>
      </c>
      <c r="B1990" t="s">
        <v>16</v>
      </c>
      <c r="C1990" s="4">
        <v>44726</v>
      </c>
      <c r="D1990" s="5">
        <v>406</v>
      </c>
      <c r="E1990">
        <v>24</v>
      </c>
      <c r="F1990" s="5">
        <v>60.9</v>
      </c>
      <c r="G1990" t="s">
        <v>17</v>
      </c>
    </row>
    <row r="1991" spans="1:7" x14ac:dyDescent="0.3">
      <c r="A1991" t="s">
        <v>15</v>
      </c>
      <c r="B1991" t="s">
        <v>40</v>
      </c>
      <c r="C1991" s="4">
        <v>44726</v>
      </c>
      <c r="D1991" s="5">
        <v>1904</v>
      </c>
      <c r="E1991">
        <v>71</v>
      </c>
      <c r="F1991" s="5">
        <v>177.7</v>
      </c>
      <c r="G1991" t="s">
        <v>9</v>
      </c>
    </row>
    <row r="1992" spans="1:7" x14ac:dyDescent="0.3">
      <c r="A1992" t="s">
        <v>44</v>
      </c>
      <c r="B1992" t="s">
        <v>51</v>
      </c>
      <c r="C1992" s="4">
        <v>44726</v>
      </c>
      <c r="D1992" s="5">
        <v>9443</v>
      </c>
      <c r="E1992">
        <v>430</v>
      </c>
      <c r="F1992" s="5">
        <v>5223.3</v>
      </c>
      <c r="G1992" t="s">
        <v>17</v>
      </c>
    </row>
    <row r="1993" spans="1:7" x14ac:dyDescent="0.3">
      <c r="A1993" t="s">
        <v>44</v>
      </c>
      <c r="B1993" t="s">
        <v>8</v>
      </c>
      <c r="C1993" s="4">
        <v>44726</v>
      </c>
      <c r="D1993" s="5">
        <v>1232</v>
      </c>
      <c r="E1993">
        <v>38</v>
      </c>
      <c r="F1993" s="5">
        <v>299.89999999999998</v>
      </c>
      <c r="G1993" t="s">
        <v>9</v>
      </c>
    </row>
    <row r="1994" spans="1:7" x14ac:dyDescent="0.3">
      <c r="A1994" t="s">
        <v>7</v>
      </c>
      <c r="B1994" t="s">
        <v>16</v>
      </c>
      <c r="C1994" s="4">
        <v>44726</v>
      </c>
      <c r="D1994" s="5">
        <v>1519</v>
      </c>
      <c r="E1994">
        <v>95</v>
      </c>
      <c r="F1994" s="5">
        <v>198</v>
      </c>
      <c r="G1994" t="s">
        <v>17</v>
      </c>
    </row>
    <row r="1995" spans="1:7" x14ac:dyDescent="0.3">
      <c r="A1995" t="s">
        <v>33</v>
      </c>
      <c r="B1995" t="s">
        <v>23</v>
      </c>
      <c r="C1995" s="4">
        <v>44726</v>
      </c>
      <c r="D1995" s="5">
        <v>231</v>
      </c>
      <c r="E1995">
        <v>14</v>
      </c>
      <c r="F1995" s="5">
        <v>21.9</v>
      </c>
      <c r="G1995" t="s">
        <v>17</v>
      </c>
    </row>
    <row r="1996" spans="1:7" x14ac:dyDescent="0.3">
      <c r="A1996" t="s">
        <v>46</v>
      </c>
      <c r="B1996" t="s">
        <v>16</v>
      </c>
      <c r="C1996" s="4">
        <v>44725</v>
      </c>
      <c r="D1996" s="5">
        <v>1456</v>
      </c>
      <c r="E1996">
        <v>91</v>
      </c>
      <c r="F1996" s="5">
        <v>239.2</v>
      </c>
      <c r="G1996" t="s">
        <v>17</v>
      </c>
    </row>
    <row r="1997" spans="1:7" x14ac:dyDescent="0.3">
      <c r="A1997" t="s">
        <v>46</v>
      </c>
      <c r="B1997" t="s">
        <v>21</v>
      </c>
      <c r="C1997" s="4">
        <v>44725</v>
      </c>
      <c r="D1997" s="5">
        <v>7889</v>
      </c>
      <c r="E1997">
        <v>494</v>
      </c>
      <c r="F1997" s="5">
        <v>2733.7</v>
      </c>
      <c r="G1997" t="s">
        <v>17</v>
      </c>
    </row>
    <row r="1998" spans="1:7" x14ac:dyDescent="0.3">
      <c r="A1998" t="s">
        <v>48</v>
      </c>
      <c r="B1998" t="s">
        <v>29</v>
      </c>
      <c r="C1998" s="4">
        <v>44725</v>
      </c>
      <c r="D1998" s="5">
        <v>693</v>
      </c>
      <c r="E1998">
        <v>23</v>
      </c>
      <c r="F1998" s="5">
        <v>39.299999999999997</v>
      </c>
      <c r="G1998" t="s">
        <v>9</v>
      </c>
    </row>
    <row r="1999" spans="1:7" x14ac:dyDescent="0.3">
      <c r="A1999" t="s">
        <v>12</v>
      </c>
      <c r="B1999" t="s">
        <v>19</v>
      </c>
      <c r="C1999" s="4">
        <v>44725</v>
      </c>
      <c r="D1999" s="5">
        <v>9548</v>
      </c>
      <c r="E1999">
        <v>735</v>
      </c>
      <c r="F1999" s="5">
        <v>7621</v>
      </c>
      <c r="G1999" t="s">
        <v>17</v>
      </c>
    </row>
    <row r="2000" spans="1:7" x14ac:dyDescent="0.3">
      <c r="A2000" t="s">
        <v>15</v>
      </c>
      <c r="B2000" t="s">
        <v>41</v>
      </c>
      <c r="C2000" s="4">
        <v>44725</v>
      </c>
      <c r="D2000" s="5">
        <v>4445</v>
      </c>
      <c r="E2000">
        <v>203</v>
      </c>
      <c r="F2000" s="5">
        <v>2258.3000000000002</v>
      </c>
      <c r="G2000" t="s">
        <v>14</v>
      </c>
    </row>
    <row r="2001" spans="1:7" x14ac:dyDescent="0.3">
      <c r="A2001" t="s">
        <v>34</v>
      </c>
      <c r="B2001" t="s">
        <v>11</v>
      </c>
      <c r="C2001" s="4">
        <v>44725</v>
      </c>
      <c r="D2001" s="5">
        <v>1288</v>
      </c>
      <c r="E2001">
        <v>86</v>
      </c>
      <c r="F2001" s="5">
        <v>22.1</v>
      </c>
      <c r="G2001" t="s">
        <v>9</v>
      </c>
    </row>
    <row r="2002" spans="1:7" x14ac:dyDescent="0.3">
      <c r="A2002" t="s">
        <v>37</v>
      </c>
      <c r="B2002" t="s">
        <v>54</v>
      </c>
      <c r="C2002" s="4">
        <v>44725</v>
      </c>
      <c r="D2002" s="5">
        <v>6167</v>
      </c>
      <c r="E2002">
        <v>257</v>
      </c>
      <c r="F2002" s="5">
        <v>191.3</v>
      </c>
      <c r="G2002" t="s">
        <v>17</v>
      </c>
    </row>
    <row r="2003" spans="1:7" x14ac:dyDescent="0.3">
      <c r="A2003" t="s">
        <v>7</v>
      </c>
      <c r="B2003" t="s">
        <v>51</v>
      </c>
      <c r="C2003" s="4">
        <v>44725</v>
      </c>
      <c r="D2003" s="5">
        <v>6909</v>
      </c>
      <c r="E2003">
        <v>364</v>
      </c>
      <c r="F2003" s="5">
        <v>4761.7</v>
      </c>
      <c r="G2003" t="s">
        <v>17</v>
      </c>
    </row>
    <row r="2004" spans="1:7" x14ac:dyDescent="0.3">
      <c r="A2004" t="s">
        <v>27</v>
      </c>
      <c r="B2004" t="s">
        <v>45</v>
      </c>
      <c r="C2004" s="4">
        <v>44725</v>
      </c>
      <c r="D2004" s="5">
        <v>2296</v>
      </c>
      <c r="E2004">
        <v>154</v>
      </c>
      <c r="F2004" s="5">
        <v>517.4</v>
      </c>
      <c r="G2004" t="s">
        <v>14</v>
      </c>
    </row>
    <row r="2005" spans="1:7" x14ac:dyDescent="0.3">
      <c r="A2005" t="s">
        <v>18</v>
      </c>
      <c r="B2005" t="s">
        <v>11</v>
      </c>
      <c r="C2005" s="4">
        <v>44724</v>
      </c>
      <c r="D2005" s="5">
        <v>1883</v>
      </c>
      <c r="E2005">
        <v>135</v>
      </c>
      <c r="F2005" s="5">
        <v>38</v>
      </c>
      <c r="G2005" t="s">
        <v>9</v>
      </c>
    </row>
    <row r="2006" spans="1:7" x14ac:dyDescent="0.3">
      <c r="A2006" t="s">
        <v>32</v>
      </c>
      <c r="B2006" t="s">
        <v>45</v>
      </c>
      <c r="C2006" s="4">
        <v>44724</v>
      </c>
      <c r="D2006" s="5">
        <v>7091</v>
      </c>
      <c r="E2006">
        <v>546</v>
      </c>
      <c r="F2006" s="5">
        <v>1666.4</v>
      </c>
      <c r="G2006" t="s">
        <v>14</v>
      </c>
    </row>
    <row r="2007" spans="1:7" x14ac:dyDescent="0.3">
      <c r="A2007" t="s">
        <v>46</v>
      </c>
      <c r="B2007" t="s">
        <v>52</v>
      </c>
      <c r="C2007" s="4">
        <v>44724</v>
      </c>
      <c r="D2007" s="5">
        <v>7763</v>
      </c>
      <c r="E2007">
        <v>555</v>
      </c>
      <c r="F2007" s="5">
        <v>5169.5</v>
      </c>
      <c r="G2007" t="s">
        <v>14</v>
      </c>
    </row>
    <row r="2008" spans="1:7" x14ac:dyDescent="0.3">
      <c r="A2008" t="s">
        <v>10</v>
      </c>
      <c r="B2008" t="s">
        <v>55</v>
      </c>
      <c r="C2008" s="4">
        <v>44724</v>
      </c>
      <c r="D2008" s="5">
        <v>2534</v>
      </c>
      <c r="E2008">
        <v>111</v>
      </c>
      <c r="F2008" s="5">
        <v>248.4</v>
      </c>
      <c r="G2008" t="s">
        <v>17</v>
      </c>
    </row>
    <row r="2009" spans="1:7" x14ac:dyDescent="0.3">
      <c r="A2009" t="s">
        <v>37</v>
      </c>
      <c r="B2009" t="s">
        <v>29</v>
      </c>
      <c r="C2009" s="4">
        <v>44724</v>
      </c>
      <c r="D2009" s="5">
        <v>91</v>
      </c>
      <c r="E2009">
        <v>4</v>
      </c>
      <c r="F2009" s="5">
        <v>7.2</v>
      </c>
      <c r="G2009" t="s">
        <v>9</v>
      </c>
    </row>
    <row r="2010" spans="1:7" x14ac:dyDescent="0.3">
      <c r="A2010" t="s">
        <v>12</v>
      </c>
      <c r="B2010" t="s">
        <v>55</v>
      </c>
      <c r="C2010" s="4">
        <v>44724</v>
      </c>
      <c r="D2010" s="5">
        <v>1813</v>
      </c>
      <c r="E2010">
        <v>73</v>
      </c>
      <c r="F2010" s="5">
        <v>148.4</v>
      </c>
      <c r="G2010" t="s">
        <v>17</v>
      </c>
    </row>
    <row r="2011" spans="1:7" x14ac:dyDescent="0.3">
      <c r="A2011" t="s">
        <v>20</v>
      </c>
      <c r="B2011" t="s">
        <v>36</v>
      </c>
      <c r="C2011" s="4">
        <v>44724</v>
      </c>
      <c r="D2011" s="5">
        <v>3430</v>
      </c>
      <c r="E2011">
        <v>215</v>
      </c>
      <c r="F2011" s="5">
        <v>1219.4000000000001</v>
      </c>
      <c r="G2011" t="s">
        <v>17</v>
      </c>
    </row>
    <row r="2012" spans="1:7" x14ac:dyDescent="0.3">
      <c r="A2012" t="s">
        <v>49</v>
      </c>
      <c r="B2012" t="s">
        <v>38</v>
      </c>
      <c r="C2012" s="4">
        <v>44724</v>
      </c>
      <c r="D2012" s="5">
        <v>7063</v>
      </c>
      <c r="E2012">
        <v>416</v>
      </c>
      <c r="F2012" s="5">
        <v>2380.6</v>
      </c>
      <c r="G2012" t="s">
        <v>17</v>
      </c>
    </row>
    <row r="2013" spans="1:7" x14ac:dyDescent="0.3">
      <c r="A2013" t="s">
        <v>43</v>
      </c>
      <c r="B2013" t="s">
        <v>35</v>
      </c>
      <c r="C2013" s="4">
        <v>44724</v>
      </c>
      <c r="D2013" s="5">
        <v>3780</v>
      </c>
      <c r="E2013">
        <v>158</v>
      </c>
      <c r="F2013" s="5">
        <v>157.69999999999999</v>
      </c>
      <c r="G2013" t="s">
        <v>17</v>
      </c>
    </row>
    <row r="2014" spans="1:7" x14ac:dyDescent="0.3">
      <c r="A2014" t="s">
        <v>44</v>
      </c>
      <c r="B2014" t="s">
        <v>40</v>
      </c>
      <c r="C2014" s="4">
        <v>44721</v>
      </c>
      <c r="D2014" s="5">
        <v>10815</v>
      </c>
      <c r="E2014">
        <v>373</v>
      </c>
      <c r="F2014" s="5">
        <v>979.5</v>
      </c>
      <c r="G2014" t="s">
        <v>9</v>
      </c>
    </row>
    <row r="2015" spans="1:7" x14ac:dyDescent="0.3">
      <c r="A2015" t="s">
        <v>46</v>
      </c>
      <c r="B2015" t="s">
        <v>40</v>
      </c>
      <c r="C2015" s="4">
        <v>44721</v>
      </c>
      <c r="D2015" s="5">
        <v>12488</v>
      </c>
      <c r="E2015">
        <v>500</v>
      </c>
      <c r="F2015" s="5">
        <v>1176.8</v>
      </c>
      <c r="G2015" t="s">
        <v>9</v>
      </c>
    </row>
    <row r="2016" spans="1:7" x14ac:dyDescent="0.3">
      <c r="A2016" t="s">
        <v>39</v>
      </c>
      <c r="B2016" t="s">
        <v>31</v>
      </c>
      <c r="C2016" s="4">
        <v>44721</v>
      </c>
      <c r="D2016" s="5">
        <v>4536</v>
      </c>
      <c r="E2016">
        <v>239</v>
      </c>
      <c r="F2016" s="5">
        <v>626.70000000000005</v>
      </c>
      <c r="G2016" t="s">
        <v>14</v>
      </c>
    </row>
    <row r="2017" spans="1:7" x14ac:dyDescent="0.3">
      <c r="A2017" t="s">
        <v>10</v>
      </c>
      <c r="B2017" t="s">
        <v>28</v>
      </c>
      <c r="C2017" s="4">
        <v>44721</v>
      </c>
      <c r="D2017" s="5">
        <v>1645</v>
      </c>
      <c r="E2017">
        <v>83</v>
      </c>
      <c r="F2017" s="5">
        <v>402.2</v>
      </c>
      <c r="G2017" t="s">
        <v>17</v>
      </c>
    </row>
    <row r="2018" spans="1:7" x14ac:dyDescent="0.3">
      <c r="A2018" t="s">
        <v>32</v>
      </c>
      <c r="B2018" t="s">
        <v>55</v>
      </c>
      <c r="C2018" s="4">
        <v>44720</v>
      </c>
      <c r="D2018" s="5">
        <v>6062</v>
      </c>
      <c r="E2018">
        <v>217</v>
      </c>
      <c r="F2018" s="5">
        <v>457.4</v>
      </c>
      <c r="G2018" t="s">
        <v>17</v>
      </c>
    </row>
    <row r="2019" spans="1:7" x14ac:dyDescent="0.3">
      <c r="A2019" t="s">
        <v>34</v>
      </c>
      <c r="B2019" t="s">
        <v>13</v>
      </c>
      <c r="C2019" s="4">
        <v>44720</v>
      </c>
      <c r="D2019" s="5">
        <v>7581</v>
      </c>
      <c r="E2019">
        <v>304</v>
      </c>
      <c r="F2019" s="5">
        <v>1702.6</v>
      </c>
      <c r="G2019" t="s">
        <v>14</v>
      </c>
    </row>
    <row r="2020" spans="1:7" x14ac:dyDescent="0.3">
      <c r="A2020" t="s">
        <v>27</v>
      </c>
      <c r="B2020" t="s">
        <v>36</v>
      </c>
      <c r="C2020" s="4">
        <v>44720</v>
      </c>
      <c r="D2020" s="5">
        <v>2198</v>
      </c>
      <c r="E2020">
        <v>105</v>
      </c>
      <c r="F2020" s="5">
        <v>698</v>
      </c>
      <c r="G2020" t="s">
        <v>17</v>
      </c>
    </row>
    <row r="2021" spans="1:7" x14ac:dyDescent="0.3">
      <c r="A2021" t="s">
        <v>33</v>
      </c>
      <c r="B2021" t="s">
        <v>55</v>
      </c>
      <c r="C2021" s="4">
        <v>44720</v>
      </c>
      <c r="D2021" s="5">
        <v>1946</v>
      </c>
      <c r="E2021">
        <v>65</v>
      </c>
      <c r="F2021" s="5">
        <v>135.80000000000001</v>
      </c>
      <c r="G2021" t="s">
        <v>17</v>
      </c>
    </row>
    <row r="2022" spans="1:7" x14ac:dyDescent="0.3">
      <c r="A2022" t="s">
        <v>33</v>
      </c>
      <c r="B2022" t="s">
        <v>35</v>
      </c>
      <c r="C2022" s="4">
        <v>44720</v>
      </c>
      <c r="D2022" s="5">
        <v>2800</v>
      </c>
      <c r="E2022">
        <v>108</v>
      </c>
      <c r="F2022" s="5">
        <v>101.9</v>
      </c>
      <c r="G2022" t="s">
        <v>17</v>
      </c>
    </row>
    <row r="2023" spans="1:7" x14ac:dyDescent="0.3">
      <c r="A2023" t="s">
        <v>53</v>
      </c>
      <c r="B2023" t="s">
        <v>38</v>
      </c>
      <c r="C2023" s="4">
        <v>44720</v>
      </c>
      <c r="D2023" s="5">
        <v>7182</v>
      </c>
      <c r="E2023">
        <v>360</v>
      </c>
      <c r="F2023" s="5">
        <v>1789.1</v>
      </c>
      <c r="G2023" t="s">
        <v>17</v>
      </c>
    </row>
    <row r="2024" spans="1:7" x14ac:dyDescent="0.3">
      <c r="A2024" t="s">
        <v>39</v>
      </c>
      <c r="B2024" t="s">
        <v>41</v>
      </c>
      <c r="C2024" s="4">
        <v>44720</v>
      </c>
      <c r="D2024" s="5">
        <v>7301</v>
      </c>
      <c r="E2024">
        <v>522</v>
      </c>
      <c r="F2024" s="5">
        <v>6405.8</v>
      </c>
      <c r="G2024" t="s">
        <v>14</v>
      </c>
    </row>
    <row r="2025" spans="1:7" x14ac:dyDescent="0.3">
      <c r="A2025" t="s">
        <v>50</v>
      </c>
      <c r="B2025" t="s">
        <v>29</v>
      </c>
      <c r="C2025" s="4">
        <v>44720</v>
      </c>
      <c r="D2025" s="5">
        <v>10108</v>
      </c>
      <c r="E2025">
        <v>349</v>
      </c>
      <c r="F2025" s="5">
        <v>688.9</v>
      </c>
      <c r="G2025" t="s">
        <v>9</v>
      </c>
    </row>
    <row r="2026" spans="1:7" x14ac:dyDescent="0.3">
      <c r="A2026" t="s">
        <v>43</v>
      </c>
      <c r="B2026" t="s">
        <v>8</v>
      </c>
      <c r="C2026" s="4">
        <v>44720</v>
      </c>
      <c r="D2026" s="5">
        <v>5369</v>
      </c>
      <c r="E2026">
        <v>174</v>
      </c>
      <c r="F2026" s="5">
        <v>1373.1</v>
      </c>
      <c r="G2026" t="s">
        <v>9</v>
      </c>
    </row>
    <row r="2027" spans="1:7" x14ac:dyDescent="0.3">
      <c r="A2027" t="s">
        <v>56</v>
      </c>
      <c r="B2027" t="s">
        <v>41</v>
      </c>
      <c r="C2027" s="4">
        <v>44720</v>
      </c>
      <c r="D2027" s="5">
        <v>2667</v>
      </c>
      <c r="E2027">
        <v>167</v>
      </c>
      <c r="F2027" s="5">
        <v>2011.1</v>
      </c>
      <c r="G2027" t="s">
        <v>14</v>
      </c>
    </row>
    <row r="2028" spans="1:7" x14ac:dyDescent="0.3">
      <c r="A2028" t="s">
        <v>15</v>
      </c>
      <c r="B2028" t="s">
        <v>35</v>
      </c>
      <c r="C2028" s="4">
        <v>44720</v>
      </c>
      <c r="D2028" s="5">
        <v>16779</v>
      </c>
      <c r="E2028">
        <v>646</v>
      </c>
      <c r="F2028" s="5">
        <v>580.79999999999995</v>
      </c>
      <c r="G2028" t="s">
        <v>17</v>
      </c>
    </row>
    <row r="2029" spans="1:7" x14ac:dyDescent="0.3">
      <c r="A2029" t="s">
        <v>39</v>
      </c>
      <c r="B2029" t="s">
        <v>52</v>
      </c>
      <c r="C2029" s="4">
        <v>44720</v>
      </c>
      <c r="D2029" s="5">
        <v>10521</v>
      </c>
      <c r="E2029">
        <v>1169</v>
      </c>
      <c r="F2029" s="5">
        <v>9346.9</v>
      </c>
      <c r="G2029" t="s">
        <v>14</v>
      </c>
    </row>
    <row r="2030" spans="1:7" x14ac:dyDescent="0.3">
      <c r="A2030" t="s">
        <v>24</v>
      </c>
      <c r="B2030" t="s">
        <v>13</v>
      </c>
      <c r="C2030" s="4">
        <v>44720</v>
      </c>
      <c r="D2030" s="5">
        <v>1113</v>
      </c>
      <c r="E2030">
        <v>51</v>
      </c>
      <c r="F2030" s="5">
        <v>216</v>
      </c>
      <c r="G2030" t="s">
        <v>14</v>
      </c>
    </row>
    <row r="2031" spans="1:7" x14ac:dyDescent="0.3">
      <c r="A2031" t="s">
        <v>24</v>
      </c>
      <c r="B2031" t="s">
        <v>11</v>
      </c>
      <c r="C2031" s="4">
        <v>44720</v>
      </c>
      <c r="D2031" s="5">
        <v>13188</v>
      </c>
      <c r="E2031">
        <v>1015</v>
      </c>
      <c r="F2031" s="5">
        <v>290.5</v>
      </c>
      <c r="G2031" t="s">
        <v>9</v>
      </c>
    </row>
    <row r="2032" spans="1:7" x14ac:dyDescent="0.3">
      <c r="A2032" t="s">
        <v>37</v>
      </c>
      <c r="B2032" t="s">
        <v>36</v>
      </c>
      <c r="C2032" s="4">
        <v>44720</v>
      </c>
      <c r="D2032" s="5">
        <v>4760</v>
      </c>
      <c r="E2032">
        <v>340</v>
      </c>
      <c r="F2032" s="5">
        <v>2114.9</v>
      </c>
      <c r="G2032" t="s">
        <v>17</v>
      </c>
    </row>
    <row r="2033" spans="1:7" x14ac:dyDescent="0.3">
      <c r="A2033" t="s">
        <v>44</v>
      </c>
      <c r="B2033" t="s">
        <v>45</v>
      </c>
      <c r="C2033" s="4">
        <v>44720</v>
      </c>
      <c r="D2033" s="5">
        <v>6461</v>
      </c>
      <c r="E2033">
        <v>808</v>
      </c>
      <c r="F2033" s="5">
        <v>2036.2</v>
      </c>
      <c r="G2033" t="s">
        <v>14</v>
      </c>
    </row>
    <row r="2034" spans="1:7" x14ac:dyDescent="0.3">
      <c r="A2034" t="s">
        <v>42</v>
      </c>
      <c r="B2034" t="s">
        <v>19</v>
      </c>
      <c r="C2034" s="4">
        <v>44720</v>
      </c>
      <c r="D2034" s="5">
        <v>6454</v>
      </c>
      <c r="E2034">
        <v>718</v>
      </c>
      <c r="F2034" s="5">
        <v>6813.8</v>
      </c>
      <c r="G2034" t="s">
        <v>17</v>
      </c>
    </row>
    <row r="2035" spans="1:7" x14ac:dyDescent="0.3">
      <c r="A2035" t="s">
        <v>20</v>
      </c>
      <c r="B2035" t="s">
        <v>23</v>
      </c>
      <c r="C2035" s="4">
        <v>44720</v>
      </c>
      <c r="D2035" s="5">
        <v>1757</v>
      </c>
      <c r="E2035">
        <v>118</v>
      </c>
      <c r="F2035" s="5">
        <v>205</v>
      </c>
      <c r="G2035" t="s">
        <v>17</v>
      </c>
    </row>
    <row r="2036" spans="1:7" x14ac:dyDescent="0.3">
      <c r="A2036" t="s">
        <v>24</v>
      </c>
      <c r="B2036" t="s">
        <v>28</v>
      </c>
      <c r="C2036" s="4">
        <v>44720</v>
      </c>
      <c r="D2036" s="5">
        <v>2618</v>
      </c>
      <c r="E2036">
        <v>110</v>
      </c>
      <c r="F2036" s="5">
        <v>579.1</v>
      </c>
      <c r="G2036" t="s">
        <v>17</v>
      </c>
    </row>
    <row r="2037" spans="1:7" x14ac:dyDescent="0.3">
      <c r="A2037" t="s">
        <v>22</v>
      </c>
      <c r="B2037" t="s">
        <v>55</v>
      </c>
      <c r="C2037" s="4">
        <v>44719</v>
      </c>
      <c r="D2037" s="5">
        <v>2009</v>
      </c>
      <c r="E2037">
        <v>75</v>
      </c>
      <c r="F2037" s="5">
        <v>149.69999999999999</v>
      </c>
      <c r="G2037" t="s">
        <v>17</v>
      </c>
    </row>
    <row r="2038" spans="1:7" x14ac:dyDescent="0.3">
      <c r="A2038" t="s">
        <v>27</v>
      </c>
      <c r="B2038" t="s">
        <v>45</v>
      </c>
      <c r="C2038" s="4">
        <v>44719</v>
      </c>
      <c r="D2038" s="5">
        <v>2191</v>
      </c>
      <c r="E2038">
        <v>200</v>
      </c>
      <c r="F2038" s="5">
        <v>649.6</v>
      </c>
      <c r="G2038" t="s">
        <v>14</v>
      </c>
    </row>
    <row r="2039" spans="1:7" x14ac:dyDescent="0.3">
      <c r="A2039" t="s">
        <v>18</v>
      </c>
      <c r="B2039" t="s">
        <v>40</v>
      </c>
      <c r="C2039" s="4">
        <v>44719</v>
      </c>
      <c r="D2039" s="5">
        <v>5642</v>
      </c>
      <c r="E2039">
        <v>217</v>
      </c>
      <c r="F2039" s="5">
        <v>618.20000000000005</v>
      </c>
      <c r="G2039" t="s">
        <v>9</v>
      </c>
    </row>
    <row r="2040" spans="1:7" x14ac:dyDescent="0.3">
      <c r="A2040" t="s">
        <v>32</v>
      </c>
      <c r="B2040" t="s">
        <v>55</v>
      </c>
      <c r="C2040" s="4">
        <v>44719</v>
      </c>
      <c r="D2040" s="5">
        <v>511</v>
      </c>
      <c r="E2040">
        <v>20</v>
      </c>
      <c r="F2040" s="5">
        <v>40.700000000000003</v>
      </c>
      <c r="G2040" t="s">
        <v>17</v>
      </c>
    </row>
    <row r="2041" spans="1:7" x14ac:dyDescent="0.3">
      <c r="A2041" t="s">
        <v>33</v>
      </c>
      <c r="B2041" t="s">
        <v>45</v>
      </c>
      <c r="C2041" s="4">
        <v>44719</v>
      </c>
      <c r="D2041" s="5">
        <v>19754</v>
      </c>
      <c r="E2041">
        <v>1976</v>
      </c>
      <c r="F2041" s="5">
        <v>6528.7</v>
      </c>
      <c r="G2041" t="s">
        <v>14</v>
      </c>
    </row>
    <row r="2042" spans="1:7" x14ac:dyDescent="0.3">
      <c r="A2042" t="s">
        <v>44</v>
      </c>
      <c r="B2042" t="s">
        <v>40</v>
      </c>
      <c r="C2042" s="4">
        <v>44719</v>
      </c>
      <c r="D2042" s="5">
        <v>1547</v>
      </c>
      <c r="E2042">
        <v>65</v>
      </c>
      <c r="F2042" s="5">
        <v>188.4</v>
      </c>
      <c r="G2042" t="s">
        <v>9</v>
      </c>
    </row>
    <row r="2043" spans="1:7" x14ac:dyDescent="0.3">
      <c r="A2043" t="s">
        <v>22</v>
      </c>
      <c r="B2043" t="s">
        <v>51</v>
      </c>
      <c r="C2043" s="4">
        <v>44719</v>
      </c>
      <c r="D2043" s="5">
        <v>4991</v>
      </c>
      <c r="E2043">
        <v>294</v>
      </c>
      <c r="F2043" s="5">
        <v>4709.3999999999996</v>
      </c>
      <c r="G2043" t="s">
        <v>17</v>
      </c>
    </row>
    <row r="2044" spans="1:7" x14ac:dyDescent="0.3">
      <c r="A2044" t="s">
        <v>44</v>
      </c>
      <c r="B2044" t="s">
        <v>8</v>
      </c>
      <c r="C2044" s="4">
        <v>44719</v>
      </c>
      <c r="D2044" s="5">
        <v>17647</v>
      </c>
      <c r="E2044">
        <v>679</v>
      </c>
      <c r="F2044" s="5">
        <v>6268.9</v>
      </c>
      <c r="G2044" t="s">
        <v>9</v>
      </c>
    </row>
    <row r="2045" spans="1:7" x14ac:dyDescent="0.3">
      <c r="A2045" t="s">
        <v>33</v>
      </c>
      <c r="B2045" t="s">
        <v>31</v>
      </c>
      <c r="C2045" s="4">
        <v>44719</v>
      </c>
      <c r="D2045" s="5">
        <v>12593</v>
      </c>
      <c r="E2045">
        <v>969</v>
      </c>
      <c r="F2045" s="5">
        <v>2814.1</v>
      </c>
      <c r="G2045" t="s">
        <v>14</v>
      </c>
    </row>
    <row r="2046" spans="1:7" x14ac:dyDescent="0.3">
      <c r="A2046" t="s">
        <v>42</v>
      </c>
      <c r="B2046" t="s">
        <v>23</v>
      </c>
      <c r="C2046" s="4">
        <v>44719</v>
      </c>
      <c r="D2046" s="5">
        <v>4368</v>
      </c>
      <c r="E2046">
        <v>398</v>
      </c>
      <c r="F2046" s="5">
        <v>685</v>
      </c>
      <c r="G2046" t="s">
        <v>17</v>
      </c>
    </row>
    <row r="2047" spans="1:7" x14ac:dyDescent="0.3">
      <c r="A2047" t="s">
        <v>32</v>
      </c>
      <c r="B2047" t="s">
        <v>45</v>
      </c>
      <c r="C2047" s="4">
        <v>44719</v>
      </c>
      <c r="D2047" s="5">
        <v>8715</v>
      </c>
      <c r="E2047">
        <v>727</v>
      </c>
      <c r="F2047" s="5">
        <v>2340.9</v>
      </c>
      <c r="G2047" t="s">
        <v>14</v>
      </c>
    </row>
    <row r="2048" spans="1:7" x14ac:dyDescent="0.3">
      <c r="A2048" t="s">
        <v>10</v>
      </c>
      <c r="B2048" t="s">
        <v>41</v>
      </c>
      <c r="C2048" s="4">
        <v>44719</v>
      </c>
      <c r="D2048" s="5">
        <v>1617</v>
      </c>
      <c r="E2048">
        <v>102</v>
      </c>
      <c r="F2048" s="5">
        <v>1240</v>
      </c>
      <c r="G2048" t="s">
        <v>14</v>
      </c>
    </row>
    <row r="2049" spans="1:7" x14ac:dyDescent="0.3">
      <c r="A2049" t="s">
        <v>34</v>
      </c>
      <c r="B2049" t="s">
        <v>41</v>
      </c>
      <c r="C2049" s="4">
        <v>44719</v>
      </c>
      <c r="D2049" s="5">
        <v>1085</v>
      </c>
      <c r="E2049">
        <v>58</v>
      </c>
      <c r="F2049" s="5">
        <v>618.6</v>
      </c>
      <c r="G2049" t="s">
        <v>14</v>
      </c>
    </row>
    <row r="2050" spans="1:7" x14ac:dyDescent="0.3">
      <c r="A2050" t="s">
        <v>44</v>
      </c>
      <c r="B2050" t="s">
        <v>29</v>
      </c>
      <c r="C2050" s="4">
        <v>44719</v>
      </c>
      <c r="D2050" s="5">
        <v>4256</v>
      </c>
      <c r="E2050">
        <v>158</v>
      </c>
      <c r="F2050" s="5">
        <v>331.4</v>
      </c>
      <c r="G2050" t="s">
        <v>9</v>
      </c>
    </row>
    <row r="2051" spans="1:7" x14ac:dyDescent="0.3">
      <c r="A2051" t="s">
        <v>34</v>
      </c>
      <c r="B2051" t="s">
        <v>41</v>
      </c>
      <c r="C2051" s="4">
        <v>44719</v>
      </c>
      <c r="D2051" s="5">
        <v>175</v>
      </c>
      <c r="E2051">
        <v>8</v>
      </c>
      <c r="F2051" s="5">
        <v>97.3</v>
      </c>
      <c r="G2051" t="s">
        <v>14</v>
      </c>
    </row>
    <row r="2052" spans="1:7" x14ac:dyDescent="0.3">
      <c r="A2052" t="s">
        <v>33</v>
      </c>
      <c r="B2052" t="s">
        <v>52</v>
      </c>
      <c r="C2052" s="4">
        <v>44719</v>
      </c>
      <c r="D2052" s="5">
        <v>10689</v>
      </c>
      <c r="E2052">
        <v>713</v>
      </c>
      <c r="F2052" s="5">
        <v>6582.5</v>
      </c>
      <c r="G2052" t="s">
        <v>14</v>
      </c>
    </row>
    <row r="2053" spans="1:7" x14ac:dyDescent="0.3">
      <c r="A2053" t="s">
        <v>46</v>
      </c>
      <c r="B2053" t="s">
        <v>31</v>
      </c>
      <c r="C2053" s="4">
        <v>44719</v>
      </c>
      <c r="D2053" s="5">
        <v>7798</v>
      </c>
      <c r="E2053">
        <v>557</v>
      </c>
      <c r="F2053" s="5">
        <v>1806</v>
      </c>
      <c r="G2053" t="s">
        <v>14</v>
      </c>
    </row>
    <row r="2054" spans="1:7" x14ac:dyDescent="0.3">
      <c r="A2054" t="s">
        <v>48</v>
      </c>
      <c r="B2054" t="s">
        <v>21</v>
      </c>
      <c r="C2054" s="4">
        <v>44719</v>
      </c>
      <c r="D2054" s="5">
        <v>1036</v>
      </c>
      <c r="E2054">
        <v>87</v>
      </c>
      <c r="F2054" s="5">
        <v>560.79999999999995</v>
      </c>
      <c r="G2054" t="s">
        <v>17</v>
      </c>
    </row>
    <row r="2055" spans="1:7" x14ac:dyDescent="0.3">
      <c r="A2055" t="s">
        <v>27</v>
      </c>
      <c r="B2055" t="s">
        <v>11</v>
      </c>
      <c r="C2055" s="4">
        <v>44719</v>
      </c>
      <c r="D2055" s="5">
        <v>2107</v>
      </c>
      <c r="E2055">
        <v>163</v>
      </c>
      <c r="F2055" s="5">
        <v>44.3</v>
      </c>
      <c r="G2055" t="s">
        <v>9</v>
      </c>
    </row>
    <row r="2056" spans="1:7" x14ac:dyDescent="0.3">
      <c r="A2056" t="s">
        <v>22</v>
      </c>
      <c r="B2056" t="s">
        <v>30</v>
      </c>
      <c r="C2056" s="4">
        <v>44719</v>
      </c>
      <c r="D2056" s="5">
        <v>7098</v>
      </c>
      <c r="E2056">
        <v>237</v>
      </c>
      <c r="F2056" s="5">
        <v>1563.1</v>
      </c>
      <c r="G2056" t="s">
        <v>14</v>
      </c>
    </row>
    <row r="2057" spans="1:7" x14ac:dyDescent="0.3">
      <c r="A2057" t="s">
        <v>20</v>
      </c>
      <c r="B2057" t="s">
        <v>19</v>
      </c>
      <c r="C2057" s="4">
        <v>44719</v>
      </c>
      <c r="D2057" s="5">
        <v>3073</v>
      </c>
      <c r="E2057">
        <v>513</v>
      </c>
      <c r="F2057" s="5">
        <v>4597.8999999999996</v>
      </c>
      <c r="G2057" t="s">
        <v>17</v>
      </c>
    </row>
    <row r="2058" spans="1:7" x14ac:dyDescent="0.3">
      <c r="A2058" t="s">
        <v>47</v>
      </c>
      <c r="B2058" t="s">
        <v>21</v>
      </c>
      <c r="C2058" s="4">
        <v>44719</v>
      </c>
      <c r="D2058" s="5">
        <v>5145</v>
      </c>
      <c r="E2058">
        <v>343</v>
      </c>
      <c r="F2058" s="5">
        <v>2190.1</v>
      </c>
      <c r="G2058" t="s">
        <v>17</v>
      </c>
    </row>
    <row r="2059" spans="1:7" x14ac:dyDescent="0.3">
      <c r="A2059" t="s">
        <v>7</v>
      </c>
      <c r="B2059" t="s">
        <v>29</v>
      </c>
      <c r="C2059" s="4">
        <v>44719</v>
      </c>
      <c r="D2059" s="5">
        <v>4620</v>
      </c>
      <c r="E2059">
        <v>185</v>
      </c>
      <c r="F2059" s="5">
        <v>329.3</v>
      </c>
      <c r="G2059" t="s">
        <v>9</v>
      </c>
    </row>
    <row r="2060" spans="1:7" x14ac:dyDescent="0.3">
      <c r="A2060" t="s">
        <v>26</v>
      </c>
      <c r="B2060" t="s">
        <v>41</v>
      </c>
      <c r="C2060" s="4">
        <v>44718</v>
      </c>
      <c r="D2060" s="5">
        <v>7721</v>
      </c>
      <c r="E2060">
        <v>368</v>
      </c>
      <c r="F2060" s="5">
        <v>4431.5</v>
      </c>
      <c r="G2060" t="s">
        <v>14</v>
      </c>
    </row>
    <row r="2061" spans="1:7" x14ac:dyDescent="0.3">
      <c r="A2061" t="s">
        <v>22</v>
      </c>
      <c r="B2061" t="s">
        <v>52</v>
      </c>
      <c r="C2061" s="4">
        <v>44718</v>
      </c>
      <c r="D2061" s="5">
        <v>6944</v>
      </c>
      <c r="E2061">
        <v>463</v>
      </c>
      <c r="F2061" s="5">
        <v>3625.6</v>
      </c>
      <c r="G2061" t="s">
        <v>14</v>
      </c>
    </row>
    <row r="2062" spans="1:7" x14ac:dyDescent="0.3">
      <c r="A2062" t="s">
        <v>53</v>
      </c>
      <c r="B2062" t="s">
        <v>45</v>
      </c>
      <c r="C2062" s="4">
        <v>44718</v>
      </c>
      <c r="D2062" s="5">
        <v>3738</v>
      </c>
      <c r="E2062">
        <v>234</v>
      </c>
      <c r="F2062" s="5">
        <v>760</v>
      </c>
      <c r="G2062" t="s">
        <v>14</v>
      </c>
    </row>
    <row r="2063" spans="1:7" x14ac:dyDescent="0.3">
      <c r="A2063" t="s">
        <v>27</v>
      </c>
      <c r="B2063" t="s">
        <v>31</v>
      </c>
      <c r="C2063" s="4">
        <v>44718</v>
      </c>
      <c r="D2063" s="5">
        <v>13867</v>
      </c>
      <c r="E2063">
        <v>730</v>
      </c>
      <c r="F2063" s="5">
        <v>2181.6999999999998</v>
      </c>
      <c r="G2063" t="s">
        <v>14</v>
      </c>
    </row>
    <row r="2064" spans="1:7" x14ac:dyDescent="0.3">
      <c r="A2064" t="s">
        <v>32</v>
      </c>
      <c r="B2064" t="s">
        <v>28</v>
      </c>
      <c r="C2064" s="4">
        <v>44718</v>
      </c>
      <c r="D2064" s="5">
        <v>6664</v>
      </c>
      <c r="E2064">
        <v>392</v>
      </c>
      <c r="F2064" s="5">
        <v>1789.9</v>
      </c>
      <c r="G2064" t="s">
        <v>17</v>
      </c>
    </row>
    <row r="2065" spans="1:7" x14ac:dyDescent="0.3">
      <c r="A2065" t="s">
        <v>50</v>
      </c>
      <c r="B2065" t="s">
        <v>40</v>
      </c>
      <c r="C2065" s="4">
        <v>44718</v>
      </c>
      <c r="D2065" s="5">
        <v>4802</v>
      </c>
      <c r="E2065">
        <v>161</v>
      </c>
      <c r="F2065" s="5">
        <v>367</v>
      </c>
      <c r="G2065" t="s">
        <v>9</v>
      </c>
    </row>
    <row r="2066" spans="1:7" x14ac:dyDescent="0.3">
      <c r="A2066" t="s">
        <v>33</v>
      </c>
      <c r="B2066" t="s">
        <v>36</v>
      </c>
      <c r="C2066" s="4">
        <v>44718</v>
      </c>
      <c r="D2066" s="5">
        <v>11410</v>
      </c>
      <c r="E2066">
        <v>571</v>
      </c>
      <c r="F2066" s="5">
        <v>3273.2</v>
      </c>
      <c r="G2066" t="s">
        <v>17</v>
      </c>
    </row>
    <row r="2067" spans="1:7" x14ac:dyDescent="0.3">
      <c r="A2067" t="s">
        <v>47</v>
      </c>
      <c r="B2067" t="s">
        <v>41</v>
      </c>
      <c r="C2067" s="4">
        <v>44718</v>
      </c>
      <c r="D2067" s="5">
        <v>308</v>
      </c>
      <c r="E2067">
        <v>22</v>
      </c>
      <c r="F2067" s="5">
        <v>239.7</v>
      </c>
      <c r="G2067" t="s">
        <v>14</v>
      </c>
    </row>
    <row r="2068" spans="1:7" x14ac:dyDescent="0.3">
      <c r="A2068" t="s">
        <v>15</v>
      </c>
      <c r="B2068" t="s">
        <v>31</v>
      </c>
      <c r="C2068" s="4">
        <v>44717</v>
      </c>
      <c r="D2068" s="5">
        <v>5838</v>
      </c>
      <c r="E2068">
        <v>325</v>
      </c>
      <c r="F2068" s="5">
        <v>998.8</v>
      </c>
      <c r="G2068" t="s">
        <v>14</v>
      </c>
    </row>
    <row r="2069" spans="1:7" x14ac:dyDescent="0.3">
      <c r="A2069" t="s">
        <v>22</v>
      </c>
      <c r="B2069" t="s">
        <v>40</v>
      </c>
      <c r="C2069" s="4">
        <v>44717</v>
      </c>
      <c r="D2069" s="5">
        <v>8036</v>
      </c>
      <c r="E2069">
        <v>366</v>
      </c>
      <c r="F2069" s="5">
        <v>952.1</v>
      </c>
      <c r="G2069" t="s">
        <v>9</v>
      </c>
    </row>
    <row r="2070" spans="1:7" x14ac:dyDescent="0.3">
      <c r="A2070" t="s">
        <v>50</v>
      </c>
      <c r="B2070" t="s">
        <v>31</v>
      </c>
      <c r="C2070" s="4">
        <v>44717</v>
      </c>
      <c r="D2070" s="5">
        <v>3311</v>
      </c>
      <c r="E2070">
        <v>195</v>
      </c>
      <c r="F2070" s="5">
        <v>533.29999999999995</v>
      </c>
      <c r="G2070" t="s">
        <v>14</v>
      </c>
    </row>
    <row r="2071" spans="1:7" x14ac:dyDescent="0.3">
      <c r="A2071" t="s">
        <v>33</v>
      </c>
      <c r="B2071" t="s">
        <v>8</v>
      </c>
      <c r="C2071" s="4">
        <v>44717</v>
      </c>
      <c r="D2071" s="5">
        <v>21</v>
      </c>
      <c r="E2071">
        <v>1</v>
      </c>
      <c r="F2071" s="5">
        <v>7.5</v>
      </c>
      <c r="G2071" t="s">
        <v>9</v>
      </c>
    </row>
    <row r="2072" spans="1:7" x14ac:dyDescent="0.3">
      <c r="A2072" t="s">
        <v>50</v>
      </c>
      <c r="B2072" t="s">
        <v>54</v>
      </c>
      <c r="C2072" s="4">
        <v>44717</v>
      </c>
      <c r="D2072" s="5">
        <v>6979</v>
      </c>
      <c r="E2072">
        <v>349</v>
      </c>
      <c r="F2072" s="5">
        <v>233.1</v>
      </c>
      <c r="G2072" t="s">
        <v>17</v>
      </c>
    </row>
    <row r="2073" spans="1:7" x14ac:dyDescent="0.3">
      <c r="A2073" t="s">
        <v>18</v>
      </c>
      <c r="B2073" t="s">
        <v>41</v>
      </c>
      <c r="C2073" s="4">
        <v>44717</v>
      </c>
      <c r="D2073" s="5">
        <v>7308</v>
      </c>
      <c r="E2073">
        <v>366</v>
      </c>
      <c r="F2073" s="5">
        <v>3987.7</v>
      </c>
      <c r="G2073" t="s">
        <v>14</v>
      </c>
    </row>
    <row r="2074" spans="1:7" x14ac:dyDescent="0.3">
      <c r="A2074" t="s">
        <v>18</v>
      </c>
      <c r="B2074" t="s">
        <v>54</v>
      </c>
      <c r="C2074" s="4">
        <v>44717</v>
      </c>
      <c r="D2074" s="5">
        <v>14609</v>
      </c>
      <c r="E2074">
        <v>812</v>
      </c>
      <c r="F2074" s="5">
        <v>570.6</v>
      </c>
      <c r="G2074" t="s">
        <v>17</v>
      </c>
    </row>
    <row r="2075" spans="1:7" x14ac:dyDescent="0.3">
      <c r="A2075" t="s">
        <v>49</v>
      </c>
      <c r="B2075" t="s">
        <v>11</v>
      </c>
      <c r="C2075" s="4">
        <v>44714</v>
      </c>
      <c r="D2075" s="5">
        <v>399</v>
      </c>
      <c r="E2075">
        <v>37</v>
      </c>
      <c r="F2075" s="5">
        <v>9.5</v>
      </c>
      <c r="G2075" t="s">
        <v>9</v>
      </c>
    </row>
    <row r="2076" spans="1:7" x14ac:dyDescent="0.3">
      <c r="A2076" t="s">
        <v>24</v>
      </c>
      <c r="B2076" t="s">
        <v>35</v>
      </c>
      <c r="C2076" s="4">
        <v>44714</v>
      </c>
      <c r="D2076" s="5">
        <v>1246</v>
      </c>
      <c r="E2076">
        <v>43</v>
      </c>
      <c r="F2076" s="5">
        <v>42.9</v>
      </c>
      <c r="G2076" t="s">
        <v>17</v>
      </c>
    </row>
    <row r="2077" spans="1:7" x14ac:dyDescent="0.3">
      <c r="A2077" t="s">
        <v>12</v>
      </c>
      <c r="B2077" t="s">
        <v>8</v>
      </c>
      <c r="C2077" s="4">
        <v>44714</v>
      </c>
      <c r="D2077" s="5">
        <v>3423</v>
      </c>
      <c r="E2077">
        <v>127</v>
      </c>
      <c r="F2077" s="5">
        <v>1182.5999999999999</v>
      </c>
      <c r="G2077" t="s">
        <v>9</v>
      </c>
    </row>
    <row r="2078" spans="1:7" x14ac:dyDescent="0.3">
      <c r="A2078" t="s">
        <v>18</v>
      </c>
      <c r="B2078" t="s">
        <v>19</v>
      </c>
      <c r="C2078" s="4">
        <v>44714</v>
      </c>
      <c r="D2078" s="5">
        <v>2632</v>
      </c>
      <c r="E2078">
        <v>329</v>
      </c>
      <c r="F2078" s="5">
        <v>3382.4</v>
      </c>
      <c r="G2078" t="s">
        <v>17</v>
      </c>
    </row>
    <row r="2079" spans="1:7" x14ac:dyDescent="0.3">
      <c r="A2079" t="s">
        <v>10</v>
      </c>
      <c r="B2079" t="s">
        <v>54</v>
      </c>
      <c r="C2079" s="4">
        <v>44714</v>
      </c>
      <c r="D2079" s="5">
        <v>5474</v>
      </c>
      <c r="E2079">
        <v>274</v>
      </c>
      <c r="F2079" s="5">
        <v>219.2</v>
      </c>
      <c r="G2079" t="s">
        <v>17</v>
      </c>
    </row>
    <row r="2080" spans="1:7" x14ac:dyDescent="0.3">
      <c r="A2080" t="s">
        <v>37</v>
      </c>
      <c r="B2080" t="s">
        <v>45</v>
      </c>
      <c r="C2080" s="4">
        <v>44714</v>
      </c>
      <c r="D2080" s="5">
        <v>84</v>
      </c>
      <c r="E2080">
        <v>9</v>
      </c>
      <c r="F2080" s="5">
        <v>28</v>
      </c>
      <c r="G2080" t="s">
        <v>14</v>
      </c>
    </row>
    <row r="2081" spans="1:7" x14ac:dyDescent="0.3">
      <c r="A2081" t="s">
        <v>43</v>
      </c>
      <c r="B2081" t="s">
        <v>8</v>
      </c>
      <c r="C2081" s="4">
        <v>44714</v>
      </c>
      <c r="D2081" s="5">
        <v>4228</v>
      </c>
      <c r="E2081">
        <v>157</v>
      </c>
      <c r="F2081" s="5">
        <v>1412.3</v>
      </c>
      <c r="G2081" t="s">
        <v>9</v>
      </c>
    </row>
    <row r="2082" spans="1:7" x14ac:dyDescent="0.3">
      <c r="A2082" t="s">
        <v>48</v>
      </c>
      <c r="B2082" t="s">
        <v>25</v>
      </c>
      <c r="C2082" s="4">
        <v>44714</v>
      </c>
      <c r="D2082" s="5">
        <v>5418</v>
      </c>
      <c r="E2082">
        <v>258</v>
      </c>
      <c r="F2082" s="5">
        <v>2660.9</v>
      </c>
      <c r="G2082" t="s">
        <v>14</v>
      </c>
    </row>
    <row r="2083" spans="1:7" x14ac:dyDescent="0.3">
      <c r="A2083" t="s">
        <v>18</v>
      </c>
      <c r="B2083" t="s">
        <v>51</v>
      </c>
      <c r="C2083" s="4">
        <v>44714</v>
      </c>
      <c r="D2083" s="5">
        <v>2373</v>
      </c>
      <c r="E2083">
        <v>132</v>
      </c>
      <c r="F2083" s="5">
        <v>1991.1</v>
      </c>
      <c r="G2083" t="s">
        <v>17</v>
      </c>
    </row>
    <row r="2084" spans="1:7" x14ac:dyDescent="0.3">
      <c r="A2084" t="s">
        <v>47</v>
      </c>
      <c r="B2084" t="s">
        <v>45</v>
      </c>
      <c r="C2084" s="4">
        <v>44714</v>
      </c>
      <c r="D2084" s="5">
        <v>8659</v>
      </c>
      <c r="E2084">
        <v>963</v>
      </c>
      <c r="F2084" s="5">
        <v>3181.8</v>
      </c>
      <c r="G2084" t="s">
        <v>14</v>
      </c>
    </row>
    <row r="2085" spans="1:7" x14ac:dyDescent="0.3">
      <c r="A2085" t="s">
        <v>20</v>
      </c>
      <c r="B2085" t="s">
        <v>41</v>
      </c>
      <c r="C2085" s="4">
        <v>44714</v>
      </c>
      <c r="D2085" s="5">
        <v>11361</v>
      </c>
      <c r="E2085">
        <v>758</v>
      </c>
      <c r="F2085" s="5">
        <v>8171.7</v>
      </c>
      <c r="G2085" t="s">
        <v>14</v>
      </c>
    </row>
    <row r="2086" spans="1:7" x14ac:dyDescent="0.3">
      <c r="A2086" t="s">
        <v>56</v>
      </c>
      <c r="B2086" t="s">
        <v>25</v>
      </c>
      <c r="C2086" s="4">
        <v>44714</v>
      </c>
      <c r="D2086" s="5">
        <v>462</v>
      </c>
      <c r="E2086">
        <v>21</v>
      </c>
      <c r="F2086" s="5">
        <v>176</v>
      </c>
      <c r="G2086" t="s">
        <v>14</v>
      </c>
    </row>
    <row r="2087" spans="1:7" x14ac:dyDescent="0.3">
      <c r="A2087" t="s">
        <v>46</v>
      </c>
      <c r="B2087" t="s">
        <v>31</v>
      </c>
      <c r="C2087" s="4">
        <v>44714</v>
      </c>
      <c r="D2087" s="5">
        <v>3668</v>
      </c>
      <c r="E2087">
        <v>175</v>
      </c>
      <c r="F2087" s="5">
        <v>468.7</v>
      </c>
      <c r="G2087" t="s">
        <v>14</v>
      </c>
    </row>
    <row r="2088" spans="1:7" x14ac:dyDescent="0.3">
      <c r="A2088" t="s">
        <v>32</v>
      </c>
      <c r="B2088" t="s">
        <v>35</v>
      </c>
      <c r="C2088" s="4">
        <v>44714</v>
      </c>
      <c r="D2088" s="5">
        <v>2534</v>
      </c>
      <c r="E2088">
        <v>102</v>
      </c>
      <c r="F2088" s="5">
        <v>93.5</v>
      </c>
      <c r="G2088" t="s">
        <v>17</v>
      </c>
    </row>
    <row r="2089" spans="1:7" x14ac:dyDescent="0.3">
      <c r="A2089" t="s">
        <v>33</v>
      </c>
      <c r="B2089" t="s">
        <v>36</v>
      </c>
      <c r="C2089" s="4">
        <v>44713</v>
      </c>
      <c r="D2089" s="5">
        <v>1519</v>
      </c>
      <c r="E2089">
        <v>73</v>
      </c>
      <c r="F2089" s="5">
        <v>507.5</v>
      </c>
      <c r="G2089" t="s">
        <v>17</v>
      </c>
    </row>
    <row r="2090" spans="1:7" x14ac:dyDescent="0.3">
      <c r="A2090" t="s">
        <v>20</v>
      </c>
      <c r="B2090" t="s">
        <v>41</v>
      </c>
      <c r="C2090" s="4">
        <v>44713</v>
      </c>
      <c r="D2090" s="5">
        <v>7476</v>
      </c>
      <c r="E2090">
        <v>534</v>
      </c>
      <c r="F2090" s="5">
        <v>5634.4</v>
      </c>
      <c r="G2090" t="s">
        <v>14</v>
      </c>
    </row>
    <row r="2091" spans="1:7" x14ac:dyDescent="0.3">
      <c r="A2091" t="s">
        <v>32</v>
      </c>
      <c r="B2091" t="s">
        <v>8</v>
      </c>
      <c r="C2091" s="4">
        <v>44713</v>
      </c>
      <c r="D2091" s="5">
        <v>8155</v>
      </c>
      <c r="E2091">
        <v>272</v>
      </c>
      <c r="F2091" s="5">
        <v>2146.4</v>
      </c>
      <c r="G2091" t="s">
        <v>9</v>
      </c>
    </row>
    <row r="2092" spans="1:7" x14ac:dyDescent="0.3">
      <c r="A2092" t="s">
        <v>37</v>
      </c>
      <c r="B2092" t="s">
        <v>45</v>
      </c>
      <c r="C2092" s="4">
        <v>44713</v>
      </c>
      <c r="D2092" s="5">
        <v>1995</v>
      </c>
      <c r="E2092">
        <v>167</v>
      </c>
      <c r="F2092" s="5">
        <v>453.6</v>
      </c>
      <c r="G2092" t="s">
        <v>14</v>
      </c>
    </row>
    <row r="2093" spans="1:7" x14ac:dyDescent="0.3">
      <c r="A2093" t="s">
        <v>37</v>
      </c>
      <c r="B2093" t="s">
        <v>38</v>
      </c>
      <c r="C2093" s="4">
        <v>44713</v>
      </c>
      <c r="D2093" s="5">
        <v>3535</v>
      </c>
      <c r="E2093">
        <v>169</v>
      </c>
      <c r="F2093" s="5">
        <v>848.3</v>
      </c>
      <c r="G2093" t="s">
        <v>17</v>
      </c>
    </row>
    <row r="2094" spans="1:7" x14ac:dyDescent="0.3">
      <c r="A2094" t="s">
        <v>56</v>
      </c>
      <c r="B2094" t="s">
        <v>16</v>
      </c>
      <c r="C2094" s="4">
        <v>44713</v>
      </c>
      <c r="D2094" s="5">
        <v>5033</v>
      </c>
      <c r="E2094">
        <v>360</v>
      </c>
      <c r="F2094" s="5">
        <v>913.5</v>
      </c>
      <c r="G2094" t="s">
        <v>17</v>
      </c>
    </row>
    <row r="2095" spans="1:7" x14ac:dyDescent="0.3">
      <c r="A2095" t="s">
        <v>56</v>
      </c>
      <c r="B2095" t="s">
        <v>52</v>
      </c>
      <c r="C2095" s="4">
        <v>44713</v>
      </c>
      <c r="D2095" s="5">
        <v>5068</v>
      </c>
      <c r="E2095">
        <v>461</v>
      </c>
      <c r="F2095" s="5">
        <v>4560</v>
      </c>
      <c r="G2095" t="s">
        <v>14</v>
      </c>
    </row>
    <row r="2096" spans="1:7" x14ac:dyDescent="0.3">
      <c r="A2096" t="s">
        <v>47</v>
      </c>
      <c r="B2096" t="s">
        <v>38</v>
      </c>
      <c r="C2096" s="4">
        <v>44711</v>
      </c>
      <c r="D2096" s="5">
        <v>4984</v>
      </c>
      <c r="E2096">
        <v>333</v>
      </c>
      <c r="F2096" s="5">
        <v>1738.5</v>
      </c>
      <c r="G2096" t="s">
        <v>17</v>
      </c>
    </row>
    <row r="2097" spans="1:7" x14ac:dyDescent="0.3">
      <c r="A2097" t="s">
        <v>56</v>
      </c>
      <c r="B2097" t="s">
        <v>38</v>
      </c>
      <c r="C2097" s="4">
        <v>44711</v>
      </c>
      <c r="D2097" s="5">
        <v>8134</v>
      </c>
      <c r="E2097">
        <v>543</v>
      </c>
      <c r="F2097" s="5">
        <v>2589.5</v>
      </c>
      <c r="G2097" t="s">
        <v>17</v>
      </c>
    </row>
    <row r="2098" spans="1:7" x14ac:dyDescent="0.3">
      <c r="A2098" t="s">
        <v>33</v>
      </c>
      <c r="B2098" t="s">
        <v>55</v>
      </c>
      <c r="C2098" s="4">
        <v>44711</v>
      </c>
      <c r="D2098" s="5">
        <v>861</v>
      </c>
      <c r="E2098">
        <v>30</v>
      </c>
      <c r="F2098" s="5">
        <v>50.4</v>
      </c>
      <c r="G2098" t="s">
        <v>17</v>
      </c>
    </row>
    <row r="2099" spans="1:7" x14ac:dyDescent="0.3">
      <c r="A2099" t="s">
        <v>44</v>
      </c>
      <c r="B2099" t="s">
        <v>25</v>
      </c>
      <c r="C2099" s="4">
        <v>44711</v>
      </c>
      <c r="D2099" s="5">
        <v>8694</v>
      </c>
      <c r="E2099">
        <v>396</v>
      </c>
      <c r="F2099" s="5">
        <v>3610.1</v>
      </c>
      <c r="G2099" t="s">
        <v>14</v>
      </c>
    </row>
    <row r="2100" spans="1:7" x14ac:dyDescent="0.3">
      <c r="A2100" t="s">
        <v>46</v>
      </c>
      <c r="B2100" t="s">
        <v>8</v>
      </c>
      <c r="C2100" s="4">
        <v>44711</v>
      </c>
      <c r="D2100" s="5">
        <v>2576</v>
      </c>
      <c r="E2100">
        <v>84</v>
      </c>
      <c r="F2100" s="5">
        <v>782.2</v>
      </c>
      <c r="G2100" t="s">
        <v>9</v>
      </c>
    </row>
    <row r="2101" spans="1:7" x14ac:dyDescent="0.3">
      <c r="A2101" t="s">
        <v>43</v>
      </c>
      <c r="B2101" t="s">
        <v>16</v>
      </c>
      <c r="C2101" s="4">
        <v>44710</v>
      </c>
      <c r="D2101" s="5">
        <v>4403</v>
      </c>
      <c r="E2101">
        <v>339</v>
      </c>
      <c r="F2101" s="5">
        <v>714.3</v>
      </c>
      <c r="G2101" t="s">
        <v>17</v>
      </c>
    </row>
    <row r="2102" spans="1:7" x14ac:dyDescent="0.3">
      <c r="A2102" t="s">
        <v>24</v>
      </c>
      <c r="B2102" t="s">
        <v>13</v>
      </c>
      <c r="C2102" s="4">
        <v>44710</v>
      </c>
      <c r="D2102" s="5">
        <v>2478</v>
      </c>
      <c r="E2102">
        <v>108</v>
      </c>
      <c r="F2102" s="5">
        <v>584.5</v>
      </c>
      <c r="G2102" t="s">
        <v>14</v>
      </c>
    </row>
    <row r="2103" spans="1:7" x14ac:dyDescent="0.3">
      <c r="A2103" t="s">
        <v>15</v>
      </c>
      <c r="B2103" t="s">
        <v>13</v>
      </c>
      <c r="C2103" s="4">
        <v>44710</v>
      </c>
      <c r="D2103" s="5">
        <v>2016</v>
      </c>
      <c r="E2103">
        <v>96</v>
      </c>
      <c r="F2103" s="5">
        <v>442.8</v>
      </c>
      <c r="G2103" t="s">
        <v>14</v>
      </c>
    </row>
    <row r="2104" spans="1:7" x14ac:dyDescent="0.3">
      <c r="A2104" t="s">
        <v>43</v>
      </c>
      <c r="B2104" t="s">
        <v>52</v>
      </c>
      <c r="C2104" s="4">
        <v>44710</v>
      </c>
      <c r="D2104" s="5">
        <v>1799</v>
      </c>
      <c r="E2104">
        <v>129</v>
      </c>
      <c r="F2104" s="5">
        <v>967.6</v>
      </c>
      <c r="G2104" t="s">
        <v>14</v>
      </c>
    </row>
    <row r="2105" spans="1:7" x14ac:dyDescent="0.3">
      <c r="A2105" t="s">
        <v>50</v>
      </c>
      <c r="B2105" t="s">
        <v>23</v>
      </c>
      <c r="C2105" s="4">
        <v>44710</v>
      </c>
      <c r="D2105" s="5">
        <v>6685</v>
      </c>
      <c r="E2105">
        <v>372</v>
      </c>
      <c r="F2105" s="5">
        <v>545.4</v>
      </c>
      <c r="G2105" t="s">
        <v>17</v>
      </c>
    </row>
    <row r="2106" spans="1:7" x14ac:dyDescent="0.3">
      <c r="A2106" t="s">
        <v>47</v>
      </c>
      <c r="B2106" t="s">
        <v>54</v>
      </c>
      <c r="C2106" s="4">
        <v>44710</v>
      </c>
      <c r="D2106" s="5">
        <v>5257</v>
      </c>
      <c r="E2106">
        <v>277</v>
      </c>
      <c r="F2106" s="5">
        <v>183.1</v>
      </c>
      <c r="G2106" t="s">
        <v>17</v>
      </c>
    </row>
    <row r="2107" spans="1:7" x14ac:dyDescent="0.3">
      <c r="A2107" t="s">
        <v>32</v>
      </c>
      <c r="B2107" t="s">
        <v>31</v>
      </c>
      <c r="C2107" s="4">
        <v>44710</v>
      </c>
      <c r="D2107" s="5">
        <v>2408</v>
      </c>
      <c r="E2107">
        <v>172</v>
      </c>
      <c r="F2107" s="5">
        <v>446.2</v>
      </c>
      <c r="G2107" t="s">
        <v>14</v>
      </c>
    </row>
    <row r="2108" spans="1:7" x14ac:dyDescent="0.3">
      <c r="A2108" t="s">
        <v>49</v>
      </c>
      <c r="B2108" t="s">
        <v>36</v>
      </c>
      <c r="C2108" s="4">
        <v>44710</v>
      </c>
      <c r="D2108" s="5">
        <v>5096</v>
      </c>
      <c r="E2108">
        <v>243</v>
      </c>
      <c r="F2108" s="5">
        <v>1363.3</v>
      </c>
      <c r="G2108" t="s">
        <v>17</v>
      </c>
    </row>
    <row r="2109" spans="1:7" x14ac:dyDescent="0.3">
      <c r="A2109" t="s">
        <v>34</v>
      </c>
      <c r="B2109" t="s">
        <v>21</v>
      </c>
      <c r="C2109" s="4">
        <v>44710</v>
      </c>
      <c r="D2109" s="5">
        <v>9772</v>
      </c>
      <c r="E2109">
        <v>815</v>
      </c>
      <c r="F2109" s="5">
        <v>4559.6000000000004</v>
      </c>
      <c r="G2109" t="s">
        <v>17</v>
      </c>
    </row>
    <row r="2110" spans="1:7" x14ac:dyDescent="0.3">
      <c r="A2110" t="s">
        <v>33</v>
      </c>
      <c r="B2110" t="s">
        <v>45</v>
      </c>
      <c r="C2110" s="4">
        <v>44710</v>
      </c>
      <c r="D2110" s="5">
        <v>8071</v>
      </c>
      <c r="E2110">
        <v>539</v>
      </c>
      <c r="F2110" s="5">
        <v>1645</v>
      </c>
      <c r="G2110" t="s">
        <v>14</v>
      </c>
    </row>
    <row r="2111" spans="1:7" x14ac:dyDescent="0.3">
      <c r="A2111" t="s">
        <v>24</v>
      </c>
      <c r="B2111" t="s">
        <v>55</v>
      </c>
      <c r="C2111" s="4">
        <v>44709</v>
      </c>
      <c r="D2111" s="5">
        <v>3129</v>
      </c>
      <c r="E2111">
        <v>126</v>
      </c>
      <c r="F2111" s="5">
        <v>270.3</v>
      </c>
      <c r="G2111" t="s">
        <v>17</v>
      </c>
    </row>
    <row r="2112" spans="1:7" x14ac:dyDescent="0.3">
      <c r="A2112" t="s">
        <v>27</v>
      </c>
      <c r="B2112" t="s">
        <v>54</v>
      </c>
      <c r="C2112" s="4">
        <v>44709</v>
      </c>
      <c r="D2112" s="5">
        <v>2604</v>
      </c>
      <c r="E2112">
        <v>114</v>
      </c>
      <c r="F2112" s="5">
        <v>76.900000000000006</v>
      </c>
      <c r="G2112" t="s">
        <v>17</v>
      </c>
    </row>
    <row r="2113" spans="1:7" x14ac:dyDescent="0.3">
      <c r="A2113" t="s">
        <v>18</v>
      </c>
      <c r="B2113" t="s">
        <v>19</v>
      </c>
      <c r="C2113" s="4">
        <v>44709</v>
      </c>
      <c r="D2113" s="5">
        <v>2009</v>
      </c>
      <c r="E2113">
        <v>144</v>
      </c>
      <c r="F2113" s="5">
        <v>1315.9</v>
      </c>
      <c r="G2113" t="s">
        <v>17</v>
      </c>
    </row>
    <row r="2114" spans="1:7" x14ac:dyDescent="0.3">
      <c r="A2114" t="s">
        <v>34</v>
      </c>
      <c r="B2114" t="s">
        <v>35</v>
      </c>
      <c r="C2114" s="4">
        <v>44709</v>
      </c>
      <c r="D2114" s="5">
        <v>3339</v>
      </c>
      <c r="E2114">
        <v>129</v>
      </c>
      <c r="F2114" s="5">
        <v>124.1</v>
      </c>
      <c r="G2114" t="s">
        <v>17</v>
      </c>
    </row>
    <row r="2115" spans="1:7" x14ac:dyDescent="0.3">
      <c r="A2115" t="s">
        <v>33</v>
      </c>
      <c r="B2115" t="s">
        <v>16</v>
      </c>
      <c r="C2115" s="4">
        <v>44709</v>
      </c>
      <c r="D2115" s="5">
        <v>3871</v>
      </c>
      <c r="E2115">
        <v>204</v>
      </c>
      <c r="F2115" s="5">
        <v>513</v>
      </c>
      <c r="G2115" t="s">
        <v>17</v>
      </c>
    </row>
    <row r="2116" spans="1:7" x14ac:dyDescent="0.3">
      <c r="A2116" t="s">
        <v>7</v>
      </c>
      <c r="B2116" t="s">
        <v>13</v>
      </c>
      <c r="C2116" s="4">
        <v>44709</v>
      </c>
      <c r="D2116" s="5">
        <v>1120</v>
      </c>
      <c r="E2116">
        <v>44</v>
      </c>
      <c r="F2116" s="5">
        <v>246.4</v>
      </c>
      <c r="G2116" t="s">
        <v>14</v>
      </c>
    </row>
    <row r="2117" spans="1:7" x14ac:dyDescent="0.3">
      <c r="A2117" t="s">
        <v>34</v>
      </c>
      <c r="B2117" t="s">
        <v>13</v>
      </c>
      <c r="C2117" s="4">
        <v>44709</v>
      </c>
      <c r="D2117" s="5">
        <v>4529</v>
      </c>
      <c r="E2117">
        <v>227</v>
      </c>
      <c r="F2117" s="5">
        <v>1004.3</v>
      </c>
      <c r="G2117" t="s">
        <v>14</v>
      </c>
    </row>
    <row r="2118" spans="1:7" x14ac:dyDescent="0.3">
      <c r="A2118" t="s">
        <v>34</v>
      </c>
      <c r="B2118" t="s">
        <v>52</v>
      </c>
      <c r="C2118" s="4">
        <v>44709</v>
      </c>
      <c r="D2118" s="5">
        <v>3115</v>
      </c>
      <c r="E2118">
        <v>284</v>
      </c>
      <c r="F2118" s="5">
        <v>2598.5</v>
      </c>
      <c r="G2118" t="s">
        <v>14</v>
      </c>
    </row>
    <row r="2119" spans="1:7" x14ac:dyDescent="0.3">
      <c r="A2119" t="s">
        <v>56</v>
      </c>
      <c r="B2119" t="s">
        <v>54</v>
      </c>
      <c r="C2119" s="4">
        <v>44709</v>
      </c>
      <c r="D2119" s="5">
        <v>6111</v>
      </c>
      <c r="E2119">
        <v>322</v>
      </c>
      <c r="F2119" s="5">
        <v>237.5</v>
      </c>
      <c r="G2119" t="s">
        <v>17</v>
      </c>
    </row>
    <row r="2120" spans="1:7" x14ac:dyDescent="0.3">
      <c r="A2120" t="s">
        <v>47</v>
      </c>
      <c r="B2120" t="s">
        <v>51</v>
      </c>
      <c r="C2120" s="4">
        <v>44709</v>
      </c>
      <c r="D2120" s="5">
        <v>7476</v>
      </c>
      <c r="E2120">
        <v>440</v>
      </c>
      <c r="F2120" s="5">
        <v>5755.9</v>
      </c>
      <c r="G2120" t="s">
        <v>17</v>
      </c>
    </row>
    <row r="2121" spans="1:7" x14ac:dyDescent="0.3">
      <c r="A2121" t="s">
        <v>22</v>
      </c>
      <c r="B2121" t="s">
        <v>16</v>
      </c>
      <c r="C2121" s="4">
        <v>44709</v>
      </c>
      <c r="D2121" s="5">
        <v>1925</v>
      </c>
      <c r="E2121">
        <v>92</v>
      </c>
      <c r="F2121" s="5">
        <v>243.9</v>
      </c>
      <c r="G2121" t="s">
        <v>17</v>
      </c>
    </row>
    <row r="2122" spans="1:7" x14ac:dyDescent="0.3">
      <c r="A2122" t="s">
        <v>34</v>
      </c>
      <c r="B2122" t="s">
        <v>40</v>
      </c>
      <c r="C2122" s="4">
        <v>44709</v>
      </c>
      <c r="D2122" s="5">
        <v>4760</v>
      </c>
      <c r="E2122">
        <v>207</v>
      </c>
      <c r="F2122" s="5">
        <v>523.1</v>
      </c>
      <c r="G2122" t="s">
        <v>9</v>
      </c>
    </row>
    <row r="2123" spans="1:7" x14ac:dyDescent="0.3">
      <c r="A2123" t="s">
        <v>39</v>
      </c>
      <c r="B2123" t="s">
        <v>41</v>
      </c>
      <c r="C2123" s="4">
        <v>44709</v>
      </c>
      <c r="D2123" s="5">
        <v>17724</v>
      </c>
      <c r="E2123">
        <v>1182</v>
      </c>
      <c r="F2123" s="5">
        <v>15182.9</v>
      </c>
      <c r="G2123" t="s">
        <v>14</v>
      </c>
    </row>
    <row r="2124" spans="1:7" x14ac:dyDescent="0.3">
      <c r="A2124" t="s">
        <v>47</v>
      </c>
      <c r="B2124" t="s">
        <v>16</v>
      </c>
      <c r="C2124" s="4">
        <v>44709</v>
      </c>
      <c r="D2124" s="5">
        <v>3731</v>
      </c>
      <c r="E2124">
        <v>220</v>
      </c>
      <c r="F2124" s="5">
        <v>498.4</v>
      </c>
      <c r="G2124" t="s">
        <v>17</v>
      </c>
    </row>
    <row r="2125" spans="1:7" x14ac:dyDescent="0.3">
      <c r="A2125" t="s">
        <v>20</v>
      </c>
      <c r="B2125" t="s">
        <v>52</v>
      </c>
      <c r="C2125" s="4">
        <v>44709</v>
      </c>
      <c r="D2125" s="5">
        <v>7574</v>
      </c>
      <c r="E2125">
        <v>583</v>
      </c>
      <c r="F2125" s="5">
        <v>5766.7</v>
      </c>
      <c r="G2125" t="s">
        <v>14</v>
      </c>
    </row>
    <row r="2126" spans="1:7" x14ac:dyDescent="0.3">
      <c r="A2126" t="s">
        <v>46</v>
      </c>
      <c r="B2126" t="s">
        <v>11</v>
      </c>
      <c r="C2126" s="4">
        <v>44709</v>
      </c>
      <c r="D2126" s="5">
        <v>4137</v>
      </c>
      <c r="E2126">
        <v>345</v>
      </c>
      <c r="F2126" s="5">
        <v>75.5</v>
      </c>
      <c r="G2126" t="s">
        <v>9</v>
      </c>
    </row>
    <row r="2127" spans="1:7" x14ac:dyDescent="0.3">
      <c r="A2127" t="s">
        <v>20</v>
      </c>
      <c r="B2127" t="s">
        <v>35</v>
      </c>
      <c r="C2127" s="4">
        <v>44709</v>
      </c>
      <c r="D2127" s="5">
        <v>13076</v>
      </c>
      <c r="E2127">
        <v>436</v>
      </c>
      <c r="F2127" s="5">
        <v>462.5</v>
      </c>
      <c r="G2127" t="s">
        <v>17</v>
      </c>
    </row>
    <row r="2128" spans="1:7" x14ac:dyDescent="0.3">
      <c r="A2128" t="s">
        <v>7</v>
      </c>
      <c r="B2128" t="s">
        <v>40</v>
      </c>
      <c r="C2128" s="4">
        <v>44706</v>
      </c>
      <c r="D2128" s="5">
        <v>6293</v>
      </c>
      <c r="E2128">
        <v>243</v>
      </c>
      <c r="F2128" s="5">
        <v>692.3</v>
      </c>
      <c r="G2128" t="s">
        <v>9</v>
      </c>
    </row>
    <row r="2129" spans="1:7" x14ac:dyDescent="0.3">
      <c r="A2129" t="s">
        <v>46</v>
      </c>
      <c r="B2129" t="s">
        <v>23</v>
      </c>
      <c r="C2129" s="4">
        <v>44706</v>
      </c>
      <c r="D2129" s="5">
        <v>15365</v>
      </c>
      <c r="E2129">
        <v>1281</v>
      </c>
      <c r="F2129" s="5">
        <v>2102.5</v>
      </c>
      <c r="G2129" t="s">
        <v>17</v>
      </c>
    </row>
    <row r="2130" spans="1:7" x14ac:dyDescent="0.3">
      <c r="A2130" t="s">
        <v>33</v>
      </c>
      <c r="B2130" t="s">
        <v>13</v>
      </c>
      <c r="C2130" s="4">
        <v>44706</v>
      </c>
      <c r="D2130" s="5">
        <v>8897</v>
      </c>
      <c r="E2130">
        <v>495</v>
      </c>
      <c r="F2130" s="5">
        <v>2283.1</v>
      </c>
      <c r="G2130" t="s">
        <v>14</v>
      </c>
    </row>
    <row r="2131" spans="1:7" x14ac:dyDescent="0.3">
      <c r="A2131" t="s">
        <v>48</v>
      </c>
      <c r="B2131" t="s">
        <v>11</v>
      </c>
      <c r="C2131" s="4">
        <v>44706</v>
      </c>
      <c r="D2131" s="5">
        <v>5215</v>
      </c>
      <c r="E2131">
        <v>348</v>
      </c>
      <c r="F2131" s="5">
        <v>91.2</v>
      </c>
      <c r="G2131" t="s">
        <v>9</v>
      </c>
    </row>
    <row r="2132" spans="1:7" x14ac:dyDescent="0.3">
      <c r="A2132" t="s">
        <v>50</v>
      </c>
      <c r="B2132" t="s">
        <v>36</v>
      </c>
      <c r="C2132" s="4">
        <v>44706</v>
      </c>
      <c r="D2132" s="5">
        <v>12180</v>
      </c>
      <c r="E2132">
        <v>609</v>
      </c>
      <c r="F2132" s="5">
        <v>4345.2</v>
      </c>
      <c r="G2132" t="s">
        <v>17</v>
      </c>
    </row>
    <row r="2133" spans="1:7" x14ac:dyDescent="0.3">
      <c r="A2133" t="s">
        <v>48</v>
      </c>
      <c r="B2133" t="s">
        <v>25</v>
      </c>
      <c r="C2133" s="4">
        <v>44706</v>
      </c>
      <c r="D2133" s="5">
        <v>6741</v>
      </c>
      <c r="E2133">
        <v>281</v>
      </c>
      <c r="F2133" s="5">
        <v>3001.6</v>
      </c>
      <c r="G2133" t="s">
        <v>14</v>
      </c>
    </row>
    <row r="2134" spans="1:7" x14ac:dyDescent="0.3">
      <c r="A2134" t="s">
        <v>20</v>
      </c>
      <c r="B2134" t="s">
        <v>55</v>
      </c>
      <c r="C2134" s="4">
        <v>44706</v>
      </c>
      <c r="D2134" s="5">
        <v>2856</v>
      </c>
      <c r="E2134">
        <v>99</v>
      </c>
      <c r="F2134" s="5">
        <v>216</v>
      </c>
      <c r="G2134" t="s">
        <v>17</v>
      </c>
    </row>
    <row r="2135" spans="1:7" x14ac:dyDescent="0.3">
      <c r="A2135" t="s">
        <v>37</v>
      </c>
      <c r="B2135" t="s">
        <v>54</v>
      </c>
      <c r="C2135" s="4">
        <v>44706</v>
      </c>
      <c r="D2135" s="5">
        <v>2758</v>
      </c>
      <c r="E2135">
        <v>163</v>
      </c>
      <c r="F2135" s="5">
        <v>104.3</v>
      </c>
      <c r="G2135" t="s">
        <v>17</v>
      </c>
    </row>
    <row r="2136" spans="1:7" x14ac:dyDescent="0.3">
      <c r="A2136" t="s">
        <v>20</v>
      </c>
      <c r="B2136" t="s">
        <v>52</v>
      </c>
      <c r="C2136" s="4">
        <v>44706</v>
      </c>
      <c r="D2136" s="5">
        <v>9660</v>
      </c>
      <c r="E2136">
        <v>805</v>
      </c>
      <c r="F2136" s="5">
        <v>7365.4</v>
      </c>
      <c r="G2136" t="s">
        <v>14</v>
      </c>
    </row>
    <row r="2137" spans="1:7" x14ac:dyDescent="0.3">
      <c r="A2137" t="s">
        <v>15</v>
      </c>
      <c r="B2137" t="s">
        <v>30</v>
      </c>
      <c r="C2137" s="4">
        <v>44706</v>
      </c>
      <c r="D2137" s="5">
        <v>49</v>
      </c>
      <c r="E2137">
        <v>2</v>
      </c>
      <c r="F2137" s="5">
        <v>12.8</v>
      </c>
      <c r="G2137" t="s">
        <v>14</v>
      </c>
    </row>
    <row r="2138" spans="1:7" x14ac:dyDescent="0.3">
      <c r="A2138" t="s">
        <v>50</v>
      </c>
      <c r="B2138" t="s">
        <v>55</v>
      </c>
      <c r="C2138" s="4">
        <v>44706</v>
      </c>
      <c r="D2138" s="5">
        <v>6258</v>
      </c>
      <c r="E2138">
        <v>202</v>
      </c>
      <c r="F2138" s="5">
        <v>437.1</v>
      </c>
      <c r="G2138" t="s">
        <v>17</v>
      </c>
    </row>
    <row r="2139" spans="1:7" x14ac:dyDescent="0.3">
      <c r="A2139" t="s">
        <v>20</v>
      </c>
      <c r="B2139" t="s">
        <v>55</v>
      </c>
      <c r="C2139" s="4">
        <v>44706</v>
      </c>
      <c r="D2139" s="5">
        <v>28</v>
      </c>
      <c r="E2139">
        <v>2</v>
      </c>
      <c r="F2139" s="5">
        <v>4.3</v>
      </c>
      <c r="G2139" t="s">
        <v>17</v>
      </c>
    </row>
    <row r="2140" spans="1:7" x14ac:dyDescent="0.3">
      <c r="A2140" t="s">
        <v>15</v>
      </c>
      <c r="B2140" t="s">
        <v>38</v>
      </c>
      <c r="C2140" s="4">
        <v>44706</v>
      </c>
      <c r="D2140" s="5">
        <v>4452</v>
      </c>
      <c r="E2140">
        <v>212</v>
      </c>
      <c r="F2140" s="5">
        <v>1191.9000000000001</v>
      </c>
      <c r="G2140" t="s">
        <v>17</v>
      </c>
    </row>
    <row r="2141" spans="1:7" x14ac:dyDescent="0.3">
      <c r="A2141" t="s">
        <v>26</v>
      </c>
      <c r="B2141" t="s">
        <v>25</v>
      </c>
      <c r="C2141" s="4">
        <v>44706</v>
      </c>
      <c r="D2141" s="5">
        <v>2716</v>
      </c>
      <c r="E2141">
        <v>105</v>
      </c>
      <c r="F2141" s="5">
        <v>1053.9000000000001</v>
      </c>
      <c r="G2141" t="s">
        <v>14</v>
      </c>
    </row>
    <row r="2142" spans="1:7" x14ac:dyDescent="0.3">
      <c r="A2142" t="s">
        <v>56</v>
      </c>
      <c r="B2142" t="s">
        <v>25</v>
      </c>
      <c r="C2142" s="4">
        <v>44706</v>
      </c>
      <c r="D2142" s="5">
        <v>12495</v>
      </c>
      <c r="E2142">
        <v>481</v>
      </c>
      <c r="F2142" s="5">
        <v>5138</v>
      </c>
      <c r="G2142" t="s">
        <v>14</v>
      </c>
    </row>
    <row r="2143" spans="1:7" x14ac:dyDescent="0.3">
      <c r="A2143" t="s">
        <v>10</v>
      </c>
      <c r="B2143" t="s">
        <v>8</v>
      </c>
      <c r="C2143" s="4">
        <v>44706</v>
      </c>
      <c r="D2143" s="5">
        <v>9737</v>
      </c>
      <c r="E2143">
        <v>296</v>
      </c>
      <c r="F2143" s="5">
        <v>2592.6999999999998</v>
      </c>
      <c r="G2143" t="s">
        <v>9</v>
      </c>
    </row>
    <row r="2144" spans="1:7" x14ac:dyDescent="0.3">
      <c r="A2144" t="s">
        <v>39</v>
      </c>
      <c r="B2144" t="s">
        <v>45</v>
      </c>
      <c r="C2144" s="4">
        <v>44706</v>
      </c>
      <c r="D2144" s="5">
        <v>3241</v>
      </c>
      <c r="E2144">
        <v>325</v>
      </c>
      <c r="F2144" s="5">
        <v>855.4</v>
      </c>
      <c r="G2144" t="s">
        <v>14</v>
      </c>
    </row>
    <row r="2145" spans="1:7" x14ac:dyDescent="0.3">
      <c r="A2145" t="s">
        <v>34</v>
      </c>
      <c r="B2145" t="s">
        <v>51</v>
      </c>
      <c r="C2145" s="4">
        <v>44706</v>
      </c>
      <c r="D2145" s="5">
        <v>9716</v>
      </c>
      <c r="E2145">
        <v>608</v>
      </c>
      <c r="F2145" s="5">
        <v>8846.2999999999993</v>
      </c>
      <c r="G2145" t="s">
        <v>17</v>
      </c>
    </row>
    <row r="2146" spans="1:7" x14ac:dyDescent="0.3">
      <c r="A2146" t="s">
        <v>42</v>
      </c>
      <c r="B2146" t="s">
        <v>54</v>
      </c>
      <c r="C2146" s="4">
        <v>44706</v>
      </c>
      <c r="D2146" s="5">
        <v>6461</v>
      </c>
      <c r="E2146">
        <v>404</v>
      </c>
      <c r="F2146" s="5">
        <v>312</v>
      </c>
      <c r="G2146" t="s">
        <v>17</v>
      </c>
    </row>
    <row r="2147" spans="1:7" x14ac:dyDescent="0.3">
      <c r="A2147" t="s">
        <v>43</v>
      </c>
      <c r="B2147" t="s">
        <v>8</v>
      </c>
      <c r="C2147" s="4">
        <v>44706</v>
      </c>
      <c r="D2147" s="5">
        <v>420</v>
      </c>
      <c r="E2147">
        <v>14</v>
      </c>
      <c r="F2147" s="5">
        <v>117.1</v>
      </c>
      <c r="G2147" t="s">
        <v>9</v>
      </c>
    </row>
    <row r="2148" spans="1:7" x14ac:dyDescent="0.3">
      <c r="A2148" t="s">
        <v>46</v>
      </c>
      <c r="B2148" t="s">
        <v>31</v>
      </c>
      <c r="C2148" s="4">
        <v>44706</v>
      </c>
      <c r="D2148" s="5">
        <v>3906</v>
      </c>
      <c r="E2148">
        <v>279</v>
      </c>
      <c r="F2148" s="5">
        <v>810.2</v>
      </c>
      <c r="G2148" t="s">
        <v>14</v>
      </c>
    </row>
    <row r="2149" spans="1:7" x14ac:dyDescent="0.3">
      <c r="A2149" t="s">
        <v>24</v>
      </c>
      <c r="B2149" t="s">
        <v>25</v>
      </c>
      <c r="C2149" s="4">
        <v>44705</v>
      </c>
      <c r="D2149" s="5">
        <v>4648</v>
      </c>
      <c r="E2149">
        <v>194</v>
      </c>
      <c r="F2149" s="5">
        <v>1679.3</v>
      </c>
      <c r="G2149" t="s">
        <v>14</v>
      </c>
    </row>
    <row r="2150" spans="1:7" x14ac:dyDescent="0.3">
      <c r="A2150" t="s">
        <v>20</v>
      </c>
      <c r="B2150" t="s">
        <v>38</v>
      </c>
      <c r="C2150" s="4">
        <v>44705</v>
      </c>
      <c r="D2150" s="5">
        <v>10493</v>
      </c>
      <c r="E2150">
        <v>656</v>
      </c>
      <c r="F2150" s="5">
        <v>3655.2</v>
      </c>
      <c r="G2150" t="s">
        <v>17</v>
      </c>
    </row>
    <row r="2151" spans="1:7" x14ac:dyDescent="0.3">
      <c r="A2151" t="s">
        <v>26</v>
      </c>
      <c r="B2151" t="s">
        <v>35</v>
      </c>
      <c r="C2151" s="4">
        <v>44705</v>
      </c>
      <c r="D2151" s="5">
        <v>1456</v>
      </c>
      <c r="E2151">
        <v>54</v>
      </c>
      <c r="F2151" s="5">
        <v>50.5</v>
      </c>
      <c r="G2151" t="s">
        <v>17</v>
      </c>
    </row>
    <row r="2152" spans="1:7" x14ac:dyDescent="0.3">
      <c r="A2152" t="s">
        <v>33</v>
      </c>
      <c r="B2152" t="s">
        <v>8</v>
      </c>
      <c r="C2152" s="4">
        <v>44705</v>
      </c>
      <c r="D2152" s="5">
        <v>9296</v>
      </c>
      <c r="E2152">
        <v>345</v>
      </c>
      <c r="F2152" s="5">
        <v>2913</v>
      </c>
      <c r="G2152" t="s">
        <v>9</v>
      </c>
    </row>
    <row r="2153" spans="1:7" x14ac:dyDescent="0.3">
      <c r="A2153" t="s">
        <v>43</v>
      </c>
      <c r="B2153" t="s">
        <v>21</v>
      </c>
      <c r="C2153" s="4">
        <v>44705</v>
      </c>
      <c r="D2153" s="5">
        <v>9723</v>
      </c>
      <c r="E2153">
        <v>973</v>
      </c>
      <c r="F2153" s="5">
        <v>6686.1</v>
      </c>
      <c r="G2153" t="s">
        <v>17</v>
      </c>
    </row>
    <row r="2154" spans="1:7" x14ac:dyDescent="0.3">
      <c r="A2154" t="s">
        <v>12</v>
      </c>
      <c r="B2154" t="s">
        <v>35</v>
      </c>
      <c r="C2154" s="4">
        <v>44705</v>
      </c>
      <c r="D2154" s="5">
        <v>483</v>
      </c>
      <c r="E2154">
        <v>20</v>
      </c>
      <c r="F2154" s="5">
        <v>20.9</v>
      </c>
      <c r="G2154" t="s">
        <v>17</v>
      </c>
    </row>
    <row r="2155" spans="1:7" x14ac:dyDescent="0.3">
      <c r="A2155" t="s">
        <v>43</v>
      </c>
      <c r="B2155" t="s">
        <v>52</v>
      </c>
      <c r="C2155" s="4">
        <v>44705</v>
      </c>
      <c r="D2155" s="5">
        <v>1869</v>
      </c>
      <c r="E2155">
        <v>144</v>
      </c>
      <c r="F2155" s="5">
        <v>1198.8</v>
      </c>
      <c r="G2155" t="s">
        <v>14</v>
      </c>
    </row>
    <row r="2156" spans="1:7" x14ac:dyDescent="0.3">
      <c r="A2156" t="s">
        <v>26</v>
      </c>
      <c r="B2156" t="s">
        <v>19</v>
      </c>
      <c r="C2156" s="4">
        <v>44705</v>
      </c>
      <c r="D2156" s="5">
        <v>6951</v>
      </c>
      <c r="E2156">
        <v>696</v>
      </c>
      <c r="F2156" s="5">
        <v>6727.3</v>
      </c>
      <c r="G2156" t="s">
        <v>17</v>
      </c>
    </row>
    <row r="2157" spans="1:7" x14ac:dyDescent="0.3">
      <c r="A2157" t="s">
        <v>22</v>
      </c>
      <c r="B2157" t="s">
        <v>41</v>
      </c>
      <c r="C2157" s="4">
        <v>44705</v>
      </c>
      <c r="D2157" s="5">
        <v>4466</v>
      </c>
      <c r="E2157">
        <v>236</v>
      </c>
      <c r="F2157" s="5">
        <v>2436</v>
      </c>
      <c r="G2157" t="s">
        <v>14</v>
      </c>
    </row>
    <row r="2158" spans="1:7" x14ac:dyDescent="0.3">
      <c r="A2158" t="s">
        <v>20</v>
      </c>
      <c r="B2158" t="s">
        <v>51</v>
      </c>
      <c r="C2158" s="4">
        <v>44705</v>
      </c>
      <c r="D2158" s="5">
        <v>3199</v>
      </c>
      <c r="E2158">
        <v>178</v>
      </c>
      <c r="F2158" s="5">
        <v>2233.5</v>
      </c>
      <c r="G2158" t="s">
        <v>17</v>
      </c>
    </row>
    <row r="2159" spans="1:7" x14ac:dyDescent="0.3">
      <c r="A2159" t="s">
        <v>7</v>
      </c>
      <c r="B2159" t="s">
        <v>28</v>
      </c>
      <c r="C2159" s="4">
        <v>44705</v>
      </c>
      <c r="D2159" s="5">
        <v>11270</v>
      </c>
      <c r="E2159">
        <v>537</v>
      </c>
      <c r="F2159" s="5">
        <v>2276.8000000000002</v>
      </c>
      <c r="G2159" t="s">
        <v>17</v>
      </c>
    </row>
    <row r="2160" spans="1:7" x14ac:dyDescent="0.3">
      <c r="A2160" t="s">
        <v>32</v>
      </c>
      <c r="B2160" t="s">
        <v>23</v>
      </c>
      <c r="C2160" s="4">
        <v>44705</v>
      </c>
      <c r="D2160" s="5">
        <v>11641</v>
      </c>
      <c r="E2160">
        <v>728</v>
      </c>
      <c r="F2160" s="5">
        <v>1229.7</v>
      </c>
      <c r="G2160" t="s">
        <v>17</v>
      </c>
    </row>
    <row r="2161" spans="1:7" x14ac:dyDescent="0.3">
      <c r="A2161" t="s">
        <v>48</v>
      </c>
      <c r="B2161" t="s">
        <v>35</v>
      </c>
      <c r="C2161" s="4">
        <v>44705</v>
      </c>
      <c r="D2161" s="5">
        <v>11809</v>
      </c>
      <c r="E2161">
        <v>473</v>
      </c>
      <c r="F2161" s="5">
        <v>506</v>
      </c>
      <c r="G2161" t="s">
        <v>17</v>
      </c>
    </row>
    <row r="2162" spans="1:7" x14ac:dyDescent="0.3">
      <c r="A2162" t="s">
        <v>12</v>
      </c>
      <c r="B2162" t="s">
        <v>28</v>
      </c>
      <c r="C2162" s="4">
        <v>44705</v>
      </c>
      <c r="D2162" s="5">
        <v>22484</v>
      </c>
      <c r="E2162">
        <v>978</v>
      </c>
      <c r="F2162" s="5">
        <v>4420</v>
      </c>
      <c r="G2162" t="s">
        <v>17</v>
      </c>
    </row>
    <row r="2163" spans="1:7" x14ac:dyDescent="0.3">
      <c r="A2163" t="s">
        <v>50</v>
      </c>
      <c r="B2163" t="s">
        <v>45</v>
      </c>
      <c r="C2163" s="4">
        <v>44705</v>
      </c>
      <c r="D2163" s="5">
        <v>4130</v>
      </c>
      <c r="E2163">
        <v>276</v>
      </c>
      <c r="F2163" s="5">
        <v>888.7</v>
      </c>
      <c r="G2163" t="s">
        <v>14</v>
      </c>
    </row>
    <row r="2164" spans="1:7" x14ac:dyDescent="0.3">
      <c r="A2164" t="s">
        <v>24</v>
      </c>
      <c r="B2164" t="s">
        <v>54</v>
      </c>
      <c r="C2164" s="4">
        <v>44705</v>
      </c>
      <c r="D2164" s="5">
        <v>14420</v>
      </c>
      <c r="E2164">
        <v>721</v>
      </c>
      <c r="F2164" s="5">
        <v>476.6</v>
      </c>
      <c r="G2164" t="s">
        <v>17</v>
      </c>
    </row>
    <row r="2165" spans="1:7" x14ac:dyDescent="0.3">
      <c r="A2165" t="s">
        <v>12</v>
      </c>
      <c r="B2165" t="s">
        <v>25</v>
      </c>
      <c r="C2165" s="4">
        <v>44705</v>
      </c>
      <c r="D2165" s="5">
        <v>3220</v>
      </c>
      <c r="E2165">
        <v>135</v>
      </c>
      <c r="F2165" s="5">
        <v>1280.5</v>
      </c>
      <c r="G2165" t="s">
        <v>14</v>
      </c>
    </row>
    <row r="2166" spans="1:7" x14ac:dyDescent="0.3">
      <c r="A2166" t="s">
        <v>53</v>
      </c>
      <c r="B2166" t="s">
        <v>30</v>
      </c>
      <c r="C2166" s="4">
        <v>44704</v>
      </c>
      <c r="D2166" s="5">
        <v>4599</v>
      </c>
      <c r="E2166">
        <v>184</v>
      </c>
      <c r="F2166" s="5">
        <v>1330.2</v>
      </c>
      <c r="G2166" t="s">
        <v>14</v>
      </c>
    </row>
    <row r="2167" spans="1:7" x14ac:dyDescent="0.3">
      <c r="A2167" t="s">
        <v>50</v>
      </c>
      <c r="B2167" t="s">
        <v>35</v>
      </c>
      <c r="C2167" s="4">
        <v>44704</v>
      </c>
      <c r="D2167" s="5">
        <v>1981</v>
      </c>
      <c r="E2167">
        <v>77</v>
      </c>
      <c r="F2167" s="5">
        <v>78.2</v>
      </c>
      <c r="G2167" t="s">
        <v>17</v>
      </c>
    </row>
    <row r="2168" spans="1:7" x14ac:dyDescent="0.3">
      <c r="A2168" t="s">
        <v>48</v>
      </c>
      <c r="B2168" t="s">
        <v>13</v>
      </c>
      <c r="C2168" s="4">
        <v>44704</v>
      </c>
      <c r="D2168" s="5">
        <v>784</v>
      </c>
      <c r="E2168">
        <v>33</v>
      </c>
      <c r="F2168" s="5">
        <v>156.9</v>
      </c>
      <c r="G2168" t="s">
        <v>14</v>
      </c>
    </row>
    <row r="2169" spans="1:7" x14ac:dyDescent="0.3">
      <c r="A2169" t="s">
        <v>26</v>
      </c>
      <c r="B2169" t="s">
        <v>51</v>
      </c>
      <c r="C2169" s="4">
        <v>44704</v>
      </c>
      <c r="D2169" s="5">
        <v>3171</v>
      </c>
      <c r="E2169">
        <v>151</v>
      </c>
      <c r="F2169" s="5">
        <v>1955.2</v>
      </c>
      <c r="G2169" t="s">
        <v>17</v>
      </c>
    </row>
    <row r="2170" spans="1:7" x14ac:dyDescent="0.3">
      <c r="A2170" t="s">
        <v>37</v>
      </c>
      <c r="B2170" t="s">
        <v>52</v>
      </c>
      <c r="C2170" s="4">
        <v>44704</v>
      </c>
      <c r="D2170" s="5">
        <v>6853</v>
      </c>
      <c r="E2170">
        <v>762</v>
      </c>
      <c r="F2170" s="5">
        <v>6281.1</v>
      </c>
      <c r="G2170" t="s">
        <v>14</v>
      </c>
    </row>
    <row r="2171" spans="1:7" x14ac:dyDescent="0.3">
      <c r="A2171" t="s">
        <v>20</v>
      </c>
      <c r="B2171" t="s">
        <v>45</v>
      </c>
      <c r="C2171" s="4">
        <v>44703</v>
      </c>
      <c r="D2171" s="5">
        <v>2940</v>
      </c>
      <c r="E2171">
        <v>294</v>
      </c>
      <c r="F2171" s="5">
        <v>749.1</v>
      </c>
      <c r="G2171" t="s">
        <v>14</v>
      </c>
    </row>
    <row r="2172" spans="1:7" x14ac:dyDescent="0.3">
      <c r="A2172" t="s">
        <v>53</v>
      </c>
      <c r="B2172" t="s">
        <v>31</v>
      </c>
      <c r="C2172" s="4">
        <v>44703</v>
      </c>
      <c r="D2172" s="5">
        <v>5145</v>
      </c>
      <c r="E2172">
        <v>396</v>
      </c>
      <c r="F2172" s="5">
        <v>1071.9000000000001</v>
      </c>
      <c r="G2172" t="s">
        <v>14</v>
      </c>
    </row>
    <row r="2173" spans="1:7" x14ac:dyDescent="0.3">
      <c r="A2173" t="s">
        <v>47</v>
      </c>
      <c r="B2173" t="s">
        <v>19</v>
      </c>
      <c r="C2173" s="4">
        <v>44703</v>
      </c>
      <c r="D2173" s="5">
        <v>3031</v>
      </c>
      <c r="E2173">
        <v>337</v>
      </c>
      <c r="F2173" s="5">
        <v>3020.4</v>
      </c>
      <c r="G2173" t="s">
        <v>17</v>
      </c>
    </row>
    <row r="2174" spans="1:7" x14ac:dyDescent="0.3">
      <c r="A2174" t="s">
        <v>34</v>
      </c>
      <c r="B2174" t="s">
        <v>29</v>
      </c>
      <c r="C2174" s="4">
        <v>44703</v>
      </c>
      <c r="D2174" s="5">
        <v>2317</v>
      </c>
      <c r="E2174">
        <v>101</v>
      </c>
      <c r="F2174" s="5">
        <v>170.9</v>
      </c>
      <c r="G2174" t="s">
        <v>9</v>
      </c>
    </row>
    <row r="2175" spans="1:7" x14ac:dyDescent="0.3">
      <c r="A2175" t="s">
        <v>53</v>
      </c>
      <c r="B2175" t="s">
        <v>13</v>
      </c>
      <c r="C2175" s="4">
        <v>44703</v>
      </c>
      <c r="D2175" s="5">
        <v>5327</v>
      </c>
      <c r="E2175">
        <v>214</v>
      </c>
      <c r="F2175" s="5">
        <v>936.7</v>
      </c>
      <c r="G2175" t="s">
        <v>14</v>
      </c>
    </row>
    <row r="2176" spans="1:7" x14ac:dyDescent="0.3">
      <c r="A2176" t="s">
        <v>53</v>
      </c>
      <c r="B2176" t="s">
        <v>16</v>
      </c>
      <c r="C2176" s="4">
        <v>44703</v>
      </c>
      <c r="D2176" s="5">
        <v>7301</v>
      </c>
      <c r="E2176">
        <v>457</v>
      </c>
      <c r="F2176" s="5">
        <v>1211.4000000000001</v>
      </c>
      <c r="G2176" t="s">
        <v>17</v>
      </c>
    </row>
    <row r="2177" spans="1:7" x14ac:dyDescent="0.3">
      <c r="A2177" t="s">
        <v>44</v>
      </c>
      <c r="B2177" t="s">
        <v>13</v>
      </c>
      <c r="C2177" s="4">
        <v>44703</v>
      </c>
      <c r="D2177" s="5">
        <v>12880</v>
      </c>
      <c r="E2177">
        <v>644</v>
      </c>
      <c r="F2177" s="5">
        <v>3091.6</v>
      </c>
      <c r="G2177" t="s">
        <v>14</v>
      </c>
    </row>
    <row r="2178" spans="1:7" x14ac:dyDescent="0.3">
      <c r="A2178" t="s">
        <v>43</v>
      </c>
      <c r="B2178" t="s">
        <v>40</v>
      </c>
      <c r="C2178" s="4">
        <v>44703</v>
      </c>
      <c r="D2178" s="5">
        <v>11221</v>
      </c>
      <c r="E2178">
        <v>511</v>
      </c>
      <c r="F2178" s="5">
        <v>1215.3</v>
      </c>
      <c r="G2178" t="s">
        <v>9</v>
      </c>
    </row>
    <row r="2179" spans="1:7" x14ac:dyDescent="0.3">
      <c r="A2179" t="s">
        <v>37</v>
      </c>
      <c r="B2179" t="s">
        <v>51</v>
      </c>
      <c r="C2179" s="4">
        <v>44702</v>
      </c>
      <c r="D2179" s="5">
        <v>9247</v>
      </c>
      <c r="E2179">
        <v>421</v>
      </c>
      <c r="F2179" s="5">
        <v>5507.3</v>
      </c>
      <c r="G2179" t="s">
        <v>17</v>
      </c>
    </row>
    <row r="2180" spans="1:7" x14ac:dyDescent="0.3">
      <c r="A2180" t="s">
        <v>37</v>
      </c>
      <c r="B2180" t="s">
        <v>35</v>
      </c>
      <c r="C2180" s="4">
        <v>44702</v>
      </c>
      <c r="D2180" s="5">
        <v>14035</v>
      </c>
      <c r="E2180">
        <v>540</v>
      </c>
      <c r="F2180" s="5">
        <v>475.8</v>
      </c>
      <c r="G2180" t="s">
        <v>17</v>
      </c>
    </row>
    <row r="2181" spans="1:7" x14ac:dyDescent="0.3">
      <c r="A2181" t="s">
        <v>46</v>
      </c>
      <c r="B2181" t="s">
        <v>45</v>
      </c>
      <c r="C2181" s="4">
        <v>44702</v>
      </c>
      <c r="D2181" s="5">
        <v>1890</v>
      </c>
      <c r="E2181">
        <v>146</v>
      </c>
      <c r="F2181" s="5">
        <v>388.4</v>
      </c>
      <c r="G2181" t="s">
        <v>14</v>
      </c>
    </row>
    <row r="2182" spans="1:7" x14ac:dyDescent="0.3">
      <c r="A2182" t="s">
        <v>42</v>
      </c>
      <c r="B2182" t="s">
        <v>30</v>
      </c>
      <c r="C2182" s="4">
        <v>44702</v>
      </c>
      <c r="D2182" s="5">
        <v>3738</v>
      </c>
      <c r="E2182">
        <v>134</v>
      </c>
      <c r="F2182" s="5">
        <v>798.8</v>
      </c>
      <c r="G2182" t="s">
        <v>14</v>
      </c>
    </row>
    <row r="2183" spans="1:7" x14ac:dyDescent="0.3">
      <c r="A2183" t="s">
        <v>26</v>
      </c>
      <c r="B2183" t="s">
        <v>19</v>
      </c>
      <c r="C2183" s="4">
        <v>44699</v>
      </c>
      <c r="D2183" s="5">
        <v>3598</v>
      </c>
      <c r="E2183">
        <v>450</v>
      </c>
      <c r="F2183" s="5">
        <v>4191.3999999999996</v>
      </c>
      <c r="G2183" t="s">
        <v>17</v>
      </c>
    </row>
    <row r="2184" spans="1:7" x14ac:dyDescent="0.3">
      <c r="A2184" t="s">
        <v>15</v>
      </c>
      <c r="B2184" t="s">
        <v>52</v>
      </c>
      <c r="C2184" s="4">
        <v>44699</v>
      </c>
      <c r="D2184" s="5">
        <v>4795</v>
      </c>
      <c r="E2184">
        <v>320</v>
      </c>
      <c r="F2184" s="5">
        <v>3165.3</v>
      </c>
      <c r="G2184" t="s">
        <v>14</v>
      </c>
    </row>
    <row r="2185" spans="1:7" x14ac:dyDescent="0.3">
      <c r="A2185" t="s">
        <v>24</v>
      </c>
      <c r="B2185" t="s">
        <v>30</v>
      </c>
      <c r="C2185" s="4">
        <v>44699</v>
      </c>
      <c r="D2185" s="5">
        <v>6657</v>
      </c>
      <c r="E2185">
        <v>222</v>
      </c>
      <c r="F2185" s="5">
        <v>1379.7</v>
      </c>
      <c r="G2185" t="s">
        <v>14</v>
      </c>
    </row>
    <row r="2186" spans="1:7" x14ac:dyDescent="0.3">
      <c r="A2186" t="s">
        <v>50</v>
      </c>
      <c r="B2186" t="s">
        <v>51</v>
      </c>
      <c r="C2186" s="4">
        <v>44699</v>
      </c>
      <c r="D2186" s="5">
        <v>8071</v>
      </c>
      <c r="E2186">
        <v>367</v>
      </c>
      <c r="F2186" s="5">
        <v>5731.7</v>
      </c>
      <c r="G2186" t="s">
        <v>17</v>
      </c>
    </row>
    <row r="2187" spans="1:7" x14ac:dyDescent="0.3">
      <c r="A2187" t="s">
        <v>39</v>
      </c>
      <c r="B2187" t="s">
        <v>35</v>
      </c>
      <c r="C2187" s="4">
        <v>44699</v>
      </c>
      <c r="D2187" s="5">
        <v>16548</v>
      </c>
      <c r="E2187">
        <v>613</v>
      </c>
      <c r="F2187" s="5">
        <v>628.20000000000005</v>
      </c>
      <c r="G2187" t="s">
        <v>17</v>
      </c>
    </row>
    <row r="2188" spans="1:7" x14ac:dyDescent="0.3">
      <c r="A2188" t="s">
        <v>27</v>
      </c>
      <c r="B2188" t="s">
        <v>35</v>
      </c>
      <c r="C2188" s="4">
        <v>44699</v>
      </c>
      <c r="D2188" s="5">
        <v>1393</v>
      </c>
      <c r="E2188">
        <v>61</v>
      </c>
      <c r="F2188" s="5">
        <v>60.9</v>
      </c>
      <c r="G2188" t="s">
        <v>17</v>
      </c>
    </row>
    <row r="2189" spans="1:7" x14ac:dyDescent="0.3">
      <c r="A2189" t="s">
        <v>27</v>
      </c>
      <c r="B2189" t="s">
        <v>21</v>
      </c>
      <c r="C2189" s="4">
        <v>44699</v>
      </c>
      <c r="D2189" s="5">
        <v>3731</v>
      </c>
      <c r="E2189">
        <v>249</v>
      </c>
      <c r="F2189" s="5">
        <v>1438.5</v>
      </c>
      <c r="G2189" t="s">
        <v>17</v>
      </c>
    </row>
    <row r="2190" spans="1:7" x14ac:dyDescent="0.3">
      <c r="A2190" t="s">
        <v>33</v>
      </c>
      <c r="B2190" t="s">
        <v>55</v>
      </c>
      <c r="C2190" s="4">
        <v>44699</v>
      </c>
      <c r="D2190" s="5">
        <v>7322</v>
      </c>
      <c r="E2190">
        <v>293</v>
      </c>
      <c r="F2190" s="5">
        <v>535.6</v>
      </c>
      <c r="G2190" t="s">
        <v>17</v>
      </c>
    </row>
    <row r="2191" spans="1:7" x14ac:dyDescent="0.3">
      <c r="A2191" t="s">
        <v>48</v>
      </c>
      <c r="B2191" t="s">
        <v>36</v>
      </c>
      <c r="C2191" s="4">
        <v>44699</v>
      </c>
      <c r="D2191" s="5">
        <v>3367</v>
      </c>
      <c r="E2191">
        <v>154</v>
      </c>
      <c r="F2191" s="5">
        <v>986.1</v>
      </c>
      <c r="G2191" t="s">
        <v>17</v>
      </c>
    </row>
    <row r="2192" spans="1:7" x14ac:dyDescent="0.3">
      <c r="A2192" t="s">
        <v>56</v>
      </c>
      <c r="B2192" t="s">
        <v>36</v>
      </c>
      <c r="C2192" s="4">
        <v>44699</v>
      </c>
      <c r="D2192" s="5">
        <v>3752</v>
      </c>
      <c r="E2192">
        <v>188</v>
      </c>
      <c r="F2192" s="5">
        <v>1261.0999999999999</v>
      </c>
      <c r="G2192" t="s">
        <v>17</v>
      </c>
    </row>
    <row r="2193" spans="1:7" x14ac:dyDescent="0.3">
      <c r="A2193" t="s">
        <v>46</v>
      </c>
      <c r="B2193" t="s">
        <v>54</v>
      </c>
      <c r="C2193" s="4">
        <v>44699</v>
      </c>
      <c r="D2193" s="5">
        <v>3080</v>
      </c>
      <c r="E2193">
        <v>182</v>
      </c>
      <c r="F2193" s="5">
        <v>127.9</v>
      </c>
      <c r="G2193" t="s">
        <v>17</v>
      </c>
    </row>
    <row r="2194" spans="1:7" x14ac:dyDescent="0.3">
      <c r="A2194" t="s">
        <v>39</v>
      </c>
      <c r="B2194" t="s">
        <v>30</v>
      </c>
      <c r="C2194" s="4">
        <v>44699</v>
      </c>
      <c r="D2194" s="5">
        <v>9534</v>
      </c>
      <c r="E2194">
        <v>318</v>
      </c>
      <c r="F2194" s="5">
        <v>2157.8000000000002</v>
      </c>
      <c r="G2194" t="s">
        <v>14</v>
      </c>
    </row>
    <row r="2195" spans="1:7" x14ac:dyDescent="0.3">
      <c r="A2195" t="s">
        <v>18</v>
      </c>
      <c r="B2195" t="s">
        <v>25</v>
      </c>
      <c r="C2195" s="4">
        <v>44699</v>
      </c>
      <c r="D2195" s="5">
        <v>5166</v>
      </c>
      <c r="E2195">
        <v>216</v>
      </c>
      <c r="F2195" s="5">
        <v>2307.3000000000002</v>
      </c>
      <c r="G2195" t="s">
        <v>14</v>
      </c>
    </row>
    <row r="2196" spans="1:7" x14ac:dyDescent="0.3">
      <c r="A2196" t="s">
        <v>44</v>
      </c>
      <c r="B2196" t="s">
        <v>38</v>
      </c>
      <c r="C2196" s="4">
        <v>44699</v>
      </c>
      <c r="D2196" s="5">
        <v>4018</v>
      </c>
      <c r="E2196">
        <v>237</v>
      </c>
      <c r="F2196" s="5">
        <v>1403.8</v>
      </c>
      <c r="G2196" t="s">
        <v>17</v>
      </c>
    </row>
    <row r="2197" spans="1:7" x14ac:dyDescent="0.3">
      <c r="A2197" t="s">
        <v>10</v>
      </c>
      <c r="B2197" t="s">
        <v>28</v>
      </c>
      <c r="C2197" s="4">
        <v>44699</v>
      </c>
      <c r="D2197" s="5">
        <v>5376</v>
      </c>
      <c r="E2197">
        <v>336</v>
      </c>
      <c r="F2197" s="5">
        <v>1675.1</v>
      </c>
      <c r="G2197" t="s">
        <v>17</v>
      </c>
    </row>
    <row r="2198" spans="1:7" x14ac:dyDescent="0.3">
      <c r="A2198" t="s">
        <v>43</v>
      </c>
      <c r="B2198" t="s">
        <v>13</v>
      </c>
      <c r="C2198" s="4">
        <v>44699</v>
      </c>
      <c r="D2198" s="5">
        <v>2884</v>
      </c>
      <c r="E2198">
        <v>138</v>
      </c>
      <c r="F2198" s="5">
        <v>746.9</v>
      </c>
      <c r="G2198" t="s">
        <v>14</v>
      </c>
    </row>
    <row r="2199" spans="1:7" x14ac:dyDescent="0.3">
      <c r="A2199" t="s">
        <v>53</v>
      </c>
      <c r="B2199" t="s">
        <v>35</v>
      </c>
      <c r="C2199" s="4">
        <v>44699</v>
      </c>
      <c r="D2199" s="5">
        <v>7588</v>
      </c>
      <c r="E2199">
        <v>253</v>
      </c>
      <c r="F2199" s="5">
        <v>247.9</v>
      </c>
      <c r="G2199" t="s">
        <v>17</v>
      </c>
    </row>
    <row r="2200" spans="1:7" x14ac:dyDescent="0.3">
      <c r="A2200" t="s">
        <v>49</v>
      </c>
      <c r="B2200" t="s">
        <v>28</v>
      </c>
      <c r="C2200" s="4">
        <v>44699</v>
      </c>
      <c r="D2200" s="5">
        <v>12341</v>
      </c>
      <c r="E2200">
        <v>561</v>
      </c>
      <c r="F2200" s="5">
        <v>2535.4</v>
      </c>
      <c r="G2200" t="s">
        <v>17</v>
      </c>
    </row>
    <row r="2201" spans="1:7" x14ac:dyDescent="0.3">
      <c r="A2201" t="s">
        <v>7</v>
      </c>
      <c r="B2201" t="s">
        <v>19</v>
      </c>
      <c r="C2201" s="4">
        <v>44699</v>
      </c>
      <c r="D2201" s="5">
        <v>7392</v>
      </c>
      <c r="E2201">
        <v>822</v>
      </c>
      <c r="F2201" s="5">
        <v>8595.2999999999993</v>
      </c>
      <c r="G2201" t="s">
        <v>17</v>
      </c>
    </row>
    <row r="2202" spans="1:7" x14ac:dyDescent="0.3">
      <c r="A2202" t="s">
        <v>44</v>
      </c>
      <c r="B2202" t="s">
        <v>28</v>
      </c>
      <c r="C2202" s="4">
        <v>44698</v>
      </c>
      <c r="D2202" s="5">
        <v>3493</v>
      </c>
      <c r="E2202">
        <v>146</v>
      </c>
      <c r="F2202" s="5">
        <v>816.3</v>
      </c>
      <c r="G2202" t="s">
        <v>17</v>
      </c>
    </row>
    <row r="2203" spans="1:7" x14ac:dyDescent="0.3">
      <c r="A2203" t="s">
        <v>12</v>
      </c>
      <c r="B2203" t="s">
        <v>51</v>
      </c>
      <c r="C2203" s="4">
        <v>44698</v>
      </c>
      <c r="D2203" s="5">
        <v>3157</v>
      </c>
      <c r="E2203">
        <v>186</v>
      </c>
      <c r="F2203" s="5">
        <v>2507.6</v>
      </c>
      <c r="G2203" t="s">
        <v>17</v>
      </c>
    </row>
    <row r="2204" spans="1:7" x14ac:dyDescent="0.3">
      <c r="A2204" t="s">
        <v>53</v>
      </c>
      <c r="B2204" t="s">
        <v>8</v>
      </c>
      <c r="C2204" s="4">
        <v>44698</v>
      </c>
      <c r="D2204" s="5">
        <v>9884</v>
      </c>
      <c r="E2204">
        <v>300</v>
      </c>
      <c r="F2204" s="5">
        <v>2580.4</v>
      </c>
      <c r="G2204" t="s">
        <v>9</v>
      </c>
    </row>
    <row r="2205" spans="1:7" x14ac:dyDescent="0.3">
      <c r="A2205" t="s">
        <v>48</v>
      </c>
      <c r="B2205" t="s">
        <v>41</v>
      </c>
      <c r="C2205" s="4">
        <v>44698</v>
      </c>
      <c r="D2205" s="5">
        <v>8029</v>
      </c>
      <c r="E2205">
        <v>473</v>
      </c>
      <c r="F2205" s="5">
        <v>5967.2</v>
      </c>
      <c r="G2205" t="s">
        <v>14</v>
      </c>
    </row>
    <row r="2206" spans="1:7" x14ac:dyDescent="0.3">
      <c r="A2206" t="s">
        <v>27</v>
      </c>
      <c r="B2206" t="s">
        <v>25</v>
      </c>
      <c r="C2206" s="4">
        <v>44698</v>
      </c>
      <c r="D2206" s="5">
        <v>2002</v>
      </c>
      <c r="E2206">
        <v>72</v>
      </c>
      <c r="F2206" s="5">
        <v>616.6</v>
      </c>
      <c r="G2206" t="s">
        <v>14</v>
      </c>
    </row>
    <row r="2207" spans="1:7" x14ac:dyDescent="0.3">
      <c r="A2207" t="s">
        <v>49</v>
      </c>
      <c r="B2207" t="s">
        <v>31</v>
      </c>
      <c r="C2207" s="4">
        <v>44698</v>
      </c>
      <c r="D2207" s="5">
        <v>8589</v>
      </c>
      <c r="E2207">
        <v>537</v>
      </c>
      <c r="F2207" s="5">
        <v>1377.8</v>
      </c>
      <c r="G2207" t="s">
        <v>14</v>
      </c>
    </row>
    <row r="2208" spans="1:7" x14ac:dyDescent="0.3">
      <c r="A2208" t="s">
        <v>10</v>
      </c>
      <c r="B2208" t="s">
        <v>16</v>
      </c>
      <c r="C2208" s="4">
        <v>44698</v>
      </c>
      <c r="D2208" s="5">
        <v>1554</v>
      </c>
      <c r="E2208">
        <v>120</v>
      </c>
      <c r="F2208" s="5">
        <v>312.7</v>
      </c>
      <c r="G2208" t="s">
        <v>17</v>
      </c>
    </row>
    <row r="2209" spans="1:7" x14ac:dyDescent="0.3">
      <c r="A2209" t="s">
        <v>50</v>
      </c>
      <c r="B2209" t="s">
        <v>45</v>
      </c>
      <c r="C2209" s="4">
        <v>44698</v>
      </c>
      <c r="D2209" s="5">
        <v>8792</v>
      </c>
      <c r="E2209">
        <v>677</v>
      </c>
      <c r="F2209" s="5">
        <v>2274.6999999999998</v>
      </c>
      <c r="G2209" t="s">
        <v>14</v>
      </c>
    </row>
    <row r="2210" spans="1:7" x14ac:dyDescent="0.3">
      <c r="A2210" t="s">
        <v>48</v>
      </c>
      <c r="B2210" t="s">
        <v>16</v>
      </c>
      <c r="C2210" s="4">
        <v>44698</v>
      </c>
      <c r="D2210" s="5">
        <v>2415</v>
      </c>
      <c r="E2210">
        <v>128</v>
      </c>
      <c r="F2210" s="5">
        <v>272.60000000000002</v>
      </c>
      <c r="G2210" t="s">
        <v>17</v>
      </c>
    </row>
    <row r="2211" spans="1:7" x14ac:dyDescent="0.3">
      <c r="A2211" t="s">
        <v>33</v>
      </c>
      <c r="B2211" t="s">
        <v>31</v>
      </c>
      <c r="C2211" s="4">
        <v>44698</v>
      </c>
      <c r="D2211" s="5">
        <v>266</v>
      </c>
      <c r="E2211">
        <v>16</v>
      </c>
      <c r="F2211" s="5">
        <v>49.6</v>
      </c>
      <c r="G2211" t="s">
        <v>14</v>
      </c>
    </row>
    <row r="2212" spans="1:7" x14ac:dyDescent="0.3">
      <c r="A2212" t="s">
        <v>37</v>
      </c>
      <c r="B2212" t="s">
        <v>16</v>
      </c>
      <c r="C2212" s="4">
        <v>44698</v>
      </c>
      <c r="D2212" s="5">
        <v>3381</v>
      </c>
      <c r="E2212">
        <v>226</v>
      </c>
      <c r="F2212" s="5">
        <v>553</v>
      </c>
      <c r="G2212" t="s">
        <v>17</v>
      </c>
    </row>
    <row r="2213" spans="1:7" x14ac:dyDescent="0.3">
      <c r="A2213" t="s">
        <v>47</v>
      </c>
      <c r="B2213" t="s">
        <v>52</v>
      </c>
      <c r="C2213" s="4">
        <v>44698</v>
      </c>
      <c r="D2213" s="5">
        <v>1505</v>
      </c>
      <c r="E2213">
        <v>116</v>
      </c>
      <c r="F2213" s="5">
        <v>908.4</v>
      </c>
      <c r="G2213" t="s">
        <v>14</v>
      </c>
    </row>
    <row r="2214" spans="1:7" x14ac:dyDescent="0.3">
      <c r="A2214" t="s">
        <v>18</v>
      </c>
      <c r="B2214" t="s">
        <v>29</v>
      </c>
      <c r="C2214" s="4">
        <v>44698</v>
      </c>
      <c r="D2214" s="5">
        <v>1708</v>
      </c>
      <c r="E2214">
        <v>61</v>
      </c>
      <c r="F2214" s="5">
        <v>112.9</v>
      </c>
      <c r="G2214" t="s">
        <v>9</v>
      </c>
    </row>
    <row r="2215" spans="1:7" x14ac:dyDescent="0.3">
      <c r="A2215" t="s">
        <v>48</v>
      </c>
      <c r="B2215" t="s">
        <v>30</v>
      </c>
      <c r="C2215" s="4">
        <v>44698</v>
      </c>
      <c r="D2215" s="5">
        <v>3857</v>
      </c>
      <c r="E2215">
        <v>155</v>
      </c>
      <c r="F2215" s="5">
        <v>1061.5999999999999</v>
      </c>
      <c r="G2215" t="s">
        <v>14</v>
      </c>
    </row>
    <row r="2216" spans="1:7" x14ac:dyDescent="0.3">
      <c r="A2216" t="s">
        <v>53</v>
      </c>
      <c r="B2216" t="s">
        <v>41</v>
      </c>
      <c r="C2216" s="4">
        <v>44698</v>
      </c>
      <c r="D2216" s="5">
        <v>1141</v>
      </c>
      <c r="E2216">
        <v>58</v>
      </c>
      <c r="F2216" s="5">
        <v>745</v>
      </c>
      <c r="G2216" t="s">
        <v>14</v>
      </c>
    </row>
    <row r="2217" spans="1:7" x14ac:dyDescent="0.3">
      <c r="A2217" t="s">
        <v>24</v>
      </c>
      <c r="B2217" t="s">
        <v>41</v>
      </c>
      <c r="C2217" s="4">
        <v>44698</v>
      </c>
      <c r="D2217" s="5">
        <v>11844</v>
      </c>
      <c r="E2217">
        <v>790</v>
      </c>
      <c r="F2217" s="5">
        <v>10600.6</v>
      </c>
      <c r="G2217" t="s">
        <v>14</v>
      </c>
    </row>
    <row r="2218" spans="1:7" x14ac:dyDescent="0.3">
      <c r="A2218" t="s">
        <v>20</v>
      </c>
      <c r="B2218" t="s">
        <v>13</v>
      </c>
      <c r="C2218" s="4">
        <v>44698</v>
      </c>
      <c r="D2218" s="5">
        <v>7294</v>
      </c>
      <c r="E2218">
        <v>348</v>
      </c>
      <c r="F2218" s="5">
        <v>1916.3</v>
      </c>
      <c r="G2218" t="s">
        <v>14</v>
      </c>
    </row>
    <row r="2219" spans="1:7" x14ac:dyDescent="0.3">
      <c r="A2219" t="s">
        <v>22</v>
      </c>
      <c r="B2219" t="s">
        <v>25</v>
      </c>
      <c r="C2219" s="4">
        <v>44698</v>
      </c>
      <c r="D2219" s="5">
        <v>5516</v>
      </c>
      <c r="E2219">
        <v>205</v>
      </c>
      <c r="F2219" s="5">
        <v>1925.5</v>
      </c>
      <c r="G2219" t="s">
        <v>14</v>
      </c>
    </row>
    <row r="2220" spans="1:7" x14ac:dyDescent="0.3">
      <c r="A2220" t="s">
        <v>49</v>
      </c>
      <c r="B2220" t="s">
        <v>45</v>
      </c>
      <c r="C2220" s="4">
        <v>44697</v>
      </c>
      <c r="D2220" s="5">
        <v>11172</v>
      </c>
      <c r="E2220">
        <v>1397</v>
      </c>
      <c r="F2220" s="5">
        <v>3598.7</v>
      </c>
      <c r="G2220" t="s">
        <v>14</v>
      </c>
    </row>
    <row r="2221" spans="1:7" x14ac:dyDescent="0.3">
      <c r="A2221" t="s">
        <v>49</v>
      </c>
      <c r="B2221" t="s">
        <v>52</v>
      </c>
      <c r="C2221" s="4">
        <v>44697</v>
      </c>
      <c r="D2221" s="5">
        <v>9191</v>
      </c>
      <c r="E2221">
        <v>766</v>
      </c>
      <c r="F2221" s="5">
        <v>7198</v>
      </c>
      <c r="G2221" t="s">
        <v>14</v>
      </c>
    </row>
    <row r="2222" spans="1:7" x14ac:dyDescent="0.3">
      <c r="A2222" t="s">
        <v>33</v>
      </c>
      <c r="B2222" t="s">
        <v>41</v>
      </c>
      <c r="C2222" s="4">
        <v>44697</v>
      </c>
      <c r="D2222" s="5">
        <v>14889</v>
      </c>
      <c r="E2222">
        <v>828</v>
      </c>
      <c r="F2222" s="5">
        <v>9401.2000000000007</v>
      </c>
      <c r="G2222" t="s">
        <v>14</v>
      </c>
    </row>
    <row r="2223" spans="1:7" x14ac:dyDescent="0.3">
      <c r="A2223" t="s">
        <v>12</v>
      </c>
      <c r="B2223" t="s">
        <v>8</v>
      </c>
      <c r="C2223" s="4">
        <v>44697</v>
      </c>
      <c r="D2223" s="5">
        <v>5670</v>
      </c>
      <c r="E2223">
        <v>189</v>
      </c>
      <c r="F2223" s="5">
        <v>1610.7</v>
      </c>
      <c r="G2223" t="s">
        <v>9</v>
      </c>
    </row>
    <row r="2224" spans="1:7" x14ac:dyDescent="0.3">
      <c r="A2224" t="s">
        <v>33</v>
      </c>
      <c r="B2224" t="s">
        <v>19</v>
      </c>
      <c r="C2224" s="4">
        <v>44697</v>
      </c>
      <c r="D2224" s="5">
        <v>693</v>
      </c>
      <c r="E2224">
        <v>58</v>
      </c>
      <c r="F2224" s="5">
        <v>591.20000000000005</v>
      </c>
      <c r="G2224" t="s">
        <v>17</v>
      </c>
    </row>
    <row r="2225" spans="1:7" x14ac:dyDescent="0.3">
      <c r="A2225" t="s">
        <v>48</v>
      </c>
      <c r="B2225" t="s">
        <v>35</v>
      </c>
      <c r="C2225" s="4">
        <v>44697</v>
      </c>
      <c r="D2225" s="5">
        <v>12642</v>
      </c>
      <c r="E2225">
        <v>575</v>
      </c>
      <c r="F2225" s="5">
        <v>475.6</v>
      </c>
      <c r="G2225" t="s">
        <v>17</v>
      </c>
    </row>
    <row r="2226" spans="1:7" x14ac:dyDescent="0.3">
      <c r="A2226" t="s">
        <v>56</v>
      </c>
      <c r="B2226" t="s">
        <v>40</v>
      </c>
      <c r="C2226" s="4">
        <v>44697</v>
      </c>
      <c r="D2226" s="5">
        <v>8414</v>
      </c>
      <c r="E2226">
        <v>312</v>
      </c>
      <c r="F2226" s="5">
        <v>919.8</v>
      </c>
      <c r="G2226" t="s">
        <v>9</v>
      </c>
    </row>
    <row r="2227" spans="1:7" x14ac:dyDescent="0.3">
      <c r="A2227" t="s">
        <v>44</v>
      </c>
      <c r="B2227" t="s">
        <v>19</v>
      </c>
      <c r="C2227" s="4">
        <v>44697</v>
      </c>
      <c r="D2227" s="5">
        <v>15162</v>
      </c>
      <c r="E2227">
        <v>1896</v>
      </c>
      <c r="F2227" s="5">
        <v>18826</v>
      </c>
      <c r="G2227" t="s">
        <v>17</v>
      </c>
    </row>
    <row r="2228" spans="1:7" x14ac:dyDescent="0.3">
      <c r="A2228" t="s">
        <v>20</v>
      </c>
      <c r="B2228" t="s">
        <v>11</v>
      </c>
      <c r="C2228" s="4">
        <v>44697</v>
      </c>
      <c r="D2228" s="5">
        <v>9135</v>
      </c>
      <c r="E2228">
        <v>762</v>
      </c>
      <c r="F2228" s="5">
        <v>170.4</v>
      </c>
      <c r="G2228" t="s">
        <v>9</v>
      </c>
    </row>
    <row r="2229" spans="1:7" x14ac:dyDescent="0.3">
      <c r="A2229" t="s">
        <v>53</v>
      </c>
      <c r="B2229" t="s">
        <v>40</v>
      </c>
      <c r="C2229" s="4">
        <v>44697</v>
      </c>
      <c r="D2229" s="5">
        <v>4375</v>
      </c>
      <c r="E2229">
        <v>146</v>
      </c>
      <c r="F2229" s="5">
        <v>376.2</v>
      </c>
      <c r="G2229" t="s">
        <v>9</v>
      </c>
    </row>
    <row r="2230" spans="1:7" x14ac:dyDescent="0.3">
      <c r="A2230" t="s">
        <v>10</v>
      </c>
      <c r="B2230" t="s">
        <v>28</v>
      </c>
      <c r="C2230" s="4">
        <v>44696</v>
      </c>
      <c r="D2230" s="5">
        <v>9247</v>
      </c>
      <c r="E2230">
        <v>487</v>
      </c>
      <c r="F2230" s="5">
        <v>2700.1</v>
      </c>
      <c r="G2230" t="s">
        <v>17</v>
      </c>
    </row>
    <row r="2231" spans="1:7" x14ac:dyDescent="0.3">
      <c r="A2231" t="s">
        <v>18</v>
      </c>
      <c r="B2231" t="s">
        <v>55</v>
      </c>
      <c r="C2231" s="4">
        <v>44696</v>
      </c>
      <c r="D2231" s="5">
        <v>1799</v>
      </c>
      <c r="E2231">
        <v>60</v>
      </c>
      <c r="F2231" s="5">
        <v>106.3</v>
      </c>
      <c r="G2231" t="s">
        <v>17</v>
      </c>
    </row>
    <row r="2232" spans="1:7" x14ac:dyDescent="0.3">
      <c r="A2232" t="s">
        <v>49</v>
      </c>
      <c r="B2232" t="s">
        <v>23</v>
      </c>
      <c r="C2232" s="4">
        <v>44696</v>
      </c>
      <c r="D2232" s="5">
        <v>644</v>
      </c>
      <c r="E2232">
        <v>38</v>
      </c>
      <c r="F2232" s="5">
        <v>68.400000000000006</v>
      </c>
      <c r="G2232" t="s">
        <v>17</v>
      </c>
    </row>
    <row r="2233" spans="1:7" x14ac:dyDescent="0.3">
      <c r="A2233" t="s">
        <v>15</v>
      </c>
      <c r="B2233" t="s">
        <v>35</v>
      </c>
      <c r="C2233" s="4">
        <v>44695</v>
      </c>
      <c r="D2233" s="5">
        <v>6202</v>
      </c>
      <c r="E2233">
        <v>222</v>
      </c>
      <c r="F2233" s="5">
        <v>193.6</v>
      </c>
      <c r="G2233" t="s">
        <v>17</v>
      </c>
    </row>
    <row r="2234" spans="1:7" x14ac:dyDescent="0.3">
      <c r="A2234" t="s">
        <v>22</v>
      </c>
      <c r="B2234" t="s">
        <v>8</v>
      </c>
      <c r="C2234" s="4">
        <v>44695</v>
      </c>
      <c r="D2234" s="5">
        <v>6118</v>
      </c>
      <c r="E2234">
        <v>236</v>
      </c>
      <c r="F2234" s="5">
        <v>1862.3</v>
      </c>
      <c r="G2234" t="s">
        <v>9</v>
      </c>
    </row>
    <row r="2235" spans="1:7" x14ac:dyDescent="0.3">
      <c r="A2235" t="s">
        <v>34</v>
      </c>
      <c r="B2235" t="s">
        <v>31</v>
      </c>
      <c r="C2235" s="4">
        <v>44695</v>
      </c>
      <c r="D2235" s="5">
        <v>1771</v>
      </c>
      <c r="E2235">
        <v>111</v>
      </c>
      <c r="F2235" s="5">
        <v>353.6</v>
      </c>
      <c r="G2235" t="s">
        <v>14</v>
      </c>
    </row>
    <row r="2236" spans="1:7" x14ac:dyDescent="0.3">
      <c r="A2236" t="s">
        <v>39</v>
      </c>
      <c r="B2236" t="s">
        <v>21</v>
      </c>
      <c r="C2236" s="4">
        <v>44695</v>
      </c>
      <c r="D2236" s="5">
        <v>4494</v>
      </c>
      <c r="E2236">
        <v>300</v>
      </c>
      <c r="F2236" s="5">
        <v>2171</v>
      </c>
      <c r="G2236" t="s">
        <v>17</v>
      </c>
    </row>
    <row r="2237" spans="1:7" x14ac:dyDescent="0.3">
      <c r="A2237" t="s">
        <v>15</v>
      </c>
      <c r="B2237" t="s">
        <v>41</v>
      </c>
      <c r="C2237" s="4">
        <v>44695</v>
      </c>
      <c r="D2237" s="5">
        <v>1057</v>
      </c>
      <c r="E2237">
        <v>76</v>
      </c>
      <c r="F2237" s="5">
        <v>801.9</v>
      </c>
      <c r="G2237" t="s">
        <v>14</v>
      </c>
    </row>
    <row r="2238" spans="1:7" x14ac:dyDescent="0.3">
      <c r="A2238" t="s">
        <v>27</v>
      </c>
      <c r="B2238" t="s">
        <v>11</v>
      </c>
      <c r="C2238" s="4">
        <v>44695</v>
      </c>
      <c r="D2238" s="5">
        <v>13286</v>
      </c>
      <c r="E2238">
        <v>1477</v>
      </c>
      <c r="F2238" s="5">
        <v>326.8</v>
      </c>
      <c r="G2238" t="s">
        <v>9</v>
      </c>
    </row>
    <row r="2239" spans="1:7" x14ac:dyDescent="0.3">
      <c r="A2239" t="s">
        <v>37</v>
      </c>
      <c r="B2239" t="s">
        <v>55</v>
      </c>
      <c r="C2239" s="4">
        <v>44695</v>
      </c>
      <c r="D2239" s="5">
        <v>4760</v>
      </c>
      <c r="E2239">
        <v>154</v>
      </c>
      <c r="F2239" s="5">
        <v>307.3</v>
      </c>
      <c r="G2239" t="s">
        <v>17</v>
      </c>
    </row>
    <row r="2240" spans="1:7" x14ac:dyDescent="0.3">
      <c r="A2240" t="s">
        <v>39</v>
      </c>
      <c r="B2240" t="s">
        <v>45</v>
      </c>
      <c r="C2240" s="4">
        <v>44695</v>
      </c>
      <c r="D2240" s="5">
        <v>3010</v>
      </c>
      <c r="E2240">
        <v>377</v>
      </c>
      <c r="F2240" s="5">
        <v>960.6</v>
      </c>
      <c r="G2240" t="s">
        <v>14</v>
      </c>
    </row>
    <row r="2241" spans="1:7" x14ac:dyDescent="0.3">
      <c r="A2241" t="s">
        <v>37</v>
      </c>
      <c r="B2241" t="s">
        <v>55</v>
      </c>
      <c r="C2241" s="4">
        <v>44695</v>
      </c>
      <c r="D2241" s="5">
        <v>7448</v>
      </c>
      <c r="E2241">
        <v>266</v>
      </c>
      <c r="F2241" s="5">
        <v>466.4</v>
      </c>
      <c r="G2241" t="s">
        <v>17</v>
      </c>
    </row>
    <row r="2242" spans="1:7" x14ac:dyDescent="0.3">
      <c r="A2242" t="s">
        <v>27</v>
      </c>
      <c r="B2242" t="s">
        <v>8</v>
      </c>
      <c r="C2242" s="4">
        <v>44695</v>
      </c>
      <c r="D2242" s="5">
        <v>1617</v>
      </c>
      <c r="E2242">
        <v>49</v>
      </c>
      <c r="F2242" s="5">
        <v>390.5</v>
      </c>
      <c r="G2242" t="s">
        <v>9</v>
      </c>
    </row>
    <row r="2243" spans="1:7" x14ac:dyDescent="0.3">
      <c r="A2243" t="s">
        <v>22</v>
      </c>
      <c r="B2243" t="s">
        <v>40</v>
      </c>
      <c r="C2243" s="4">
        <v>44695</v>
      </c>
      <c r="D2243" s="5">
        <v>840</v>
      </c>
      <c r="E2243">
        <v>35</v>
      </c>
      <c r="F2243" s="5">
        <v>99.7</v>
      </c>
      <c r="G2243" t="s">
        <v>9</v>
      </c>
    </row>
    <row r="2244" spans="1:7" x14ac:dyDescent="0.3">
      <c r="A2244" t="s">
        <v>27</v>
      </c>
      <c r="B2244" t="s">
        <v>51</v>
      </c>
      <c r="C2244" s="4">
        <v>44695</v>
      </c>
      <c r="D2244" s="5">
        <v>7042</v>
      </c>
      <c r="E2244">
        <v>441</v>
      </c>
      <c r="F2244" s="5">
        <v>5827.8</v>
      </c>
      <c r="G2244" t="s">
        <v>17</v>
      </c>
    </row>
    <row r="2245" spans="1:7" x14ac:dyDescent="0.3">
      <c r="A2245" t="s">
        <v>48</v>
      </c>
      <c r="B2245" t="s">
        <v>16</v>
      </c>
      <c r="C2245" s="4">
        <v>44692</v>
      </c>
      <c r="D2245" s="5">
        <v>1876</v>
      </c>
      <c r="E2245">
        <v>118</v>
      </c>
      <c r="F2245" s="5">
        <v>312.8</v>
      </c>
      <c r="G2245" t="s">
        <v>17</v>
      </c>
    </row>
    <row r="2246" spans="1:7" x14ac:dyDescent="0.3">
      <c r="A2246" t="s">
        <v>22</v>
      </c>
      <c r="B2246" t="s">
        <v>30</v>
      </c>
      <c r="C2246" s="4">
        <v>44692</v>
      </c>
      <c r="D2246" s="5">
        <v>1302</v>
      </c>
      <c r="E2246">
        <v>45</v>
      </c>
      <c r="F2246" s="5">
        <v>271.10000000000002</v>
      </c>
      <c r="G2246" t="s">
        <v>14</v>
      </c>
    </row>
    <row r="2247" spans="1:7" x14ac:dyDescent="0.3">
      <c r="A2247" t="s">
        <v>56</v>
      </c>
      <c r="B2247" t="s">
        <v>30</v>
      </c>
      <c r="C2247" s="4">
        <v>44692</v>
      </c>
      <c r="D2247" s="5">
        <v>616</v>
      </c>
      <c r="E2247">
        <v>21</v>
      </c>
      <c r="F2247" s="5">
        <v>131.80000000000001</v>
      </c>
      <c r="G2247" t="s">
        <v>14</v>
      </c>
    </row>
    <row r="2248" spans="1:7" x14ac:dyDescent="0.3">
      <c r="A2248" t="s">
        <v>42</v>
      </c>
      <c r="B2248" t="s">
        <v>35</v>
      </c>
      <c r="C2248" s="4">
        <v>44692</v>
      </c>
      <c r="D2248" s="5">
        <v>4935</v>
      </c>
      <c r="E2248">
        <v>183</v>
      </c>
      <c r="F2248" s="5">
        <v>176</v>
      </c>
      <c r="G2248" t="s">
        <v>17</v>
      </c>
    </row>
    <row r="2249" spans="1:7" x14ac:dyDescent="0.3">
      <c r="A2249" t="s">
        <v>56</v>
      </c>
      <c r="B2249" t="s">
        <v>54</v>
      </c>
      <c r="C2249" s="4">
        <v>44692</v>
      </c>
      <c r="D2249" s="5">
        <v>5887</v>
      </c>
      <c r="E2249">
        <v>310</v>
      </c>
      <c r="F2249" s="5">
        <v>198.4</v>
      </c>
      <c r="G2249" t="s">
        <v>17</v>
      </c>
    </row>
    <row r="2250" spans="1:7" x14ac:dyDescent="0.3">
      <c r="A2250" t="s">
        <v>7</v>
      </c>
      <c r="B2250" t="s">
        <v>52</v>
      </c>
      <c r="C2250" s="4">
        <v>44692</v>
      </c>
      <c r="D2250" s="5">
        <v>1785</v>
      </c>
      <c r="E2250">
        <v>149</v>
      </c>
      <c r="F2250" s="5">
        <v>1265</v>
      </c>
      <c r="G2250" t="s">
        <v>14</v>
      </c>
    </row>
    <row r="2251" spans="1:7" x14ac:dyDescent="0.3">
      <c r="A2251" t="s">
        <v>12</v>
      </c>
      <c r="B2251" t="s">
        <v>31</v>
      </c>
      <c r="C2251" s="4">
        <v>44692</v>
      </c>
      <c r="D2251" s="5">
        <v>4816</v>
      </c>
      <c r="E2251">
        <v>322</v>
      </c>
      <c r="F2251" s="5">
        <v>862.5</v>
      </c>
      <c r="G2251" t="s">
        <v>14</v>
      </c>
    </row>
    <row r="2252" spans="1:7" x14ac:dyDescent="0.3">
      <c r="A2252" t="s">
        <v>43</v>
      </c>
      <c r="B2252" t="s">
        <v>16</v>
      </c>
      <c r="C2252" s="4">
        <v>44692</v>
      </c>
      <c r="D2252" s="5">
        <v>504</v>
      </c>
      <c r="E2252">
        <v>24</v>
      </c>
      <c r="F2252" s="5">
        <v>59.3</v>
      </c>
      <c r="G2252" t="s">
        <v>17</v>
      </c>
    </row>
    <row r="2253" spans="1:7" x14ac:dyDescent="0.3">
      <c r="A2253" t="s">
        <v>56</v>
      </c>
      <c r="B2253" t="s">
        <v>29</v>
      </c>
      <c r="C2253" s="4">
        <v>44692</v>
      </c>
      <c r="D2253" s="5">
        <v>973</v>
      </c>
      <c r="E2253">
        <v>39</v>
      </c>
      <c r="F2253" s="5">
        <v>74.2</v>
      </c>
      <c r="G2253" t="s">
        <v>9</v>
      </c>
    </row>
    <row r="2254" spans="1:7" x14ac:dyDescent="0.3">
      <c r="A2254" t="s">
        <v>56</v>
      </c>
      <c r="B2254" t="s">
        <v>35</v>
      </c>
      <c r="C2254" s="4">
        <v>44692</v>
      </c>
      <c r="D2254" s="5">
        <v>8330</v>
      </c>
      <c r="E2254">
        <v>379</v>
      </c>
      <c r="F2254" s="5">
        <v>327.10000000000002</v>
      </c>
      <c r="G2254" t="s">
        <v>17</v>
      </c>
    </row>
    <row r="2255" spans="1:7" x14ac:dyDescent="0.3">
      <c r="A2255" t="s">
        <v>46</v>
      </c>
      <c r="B2255" t="s">
        <v>55</v>
      </c>
      <c r="C2255" s="4">
        <v>44692</v>
      </c>
      <c r="D2255" s="5">
        <v>5502</v>
      </c>
      <c r="E2255">
        <v>240</v>
      </c>
      <c r="F2255" s="5">
        <v>402.9</v>
      </c>
      <c r="G2255" t="s">
        <v>17</v>
      </c>
    </row>
    <row r="2256" spans="1:7" x14ac:dyDescent="0.3">
      <c r="A2256" t="s">
        <v>20</v>
      </c>
      <c r="B2256" t="s">
        <v>16</v>
      </c>
      <c r="C2256" s="4">
        <v>44691</v>
      </c>
      <c r="D2256" s="5">
        <v>8834</v>
      </c>
      <c r="E2256">
        <v>631</v>
      </c>
      <c r="F2256" s="5">
        <v>1586.8</v>
      </c>
      <c r="G2256" t="s">
        <v>17</v>
      </c>
    </row>
    <row r="2257" spans="1:7" x14ac:dyDescent="0.3">
      <c r="A2257" t="s">
        <v>33</v>
      </c>
      <c r="B2257" t="s">
        <v>23</v>
      </c>
      <c r="C2257" s="4">
        <v>44691</v>
      </c>
      <c r="D2257" s="5">
        <v>3948</v>
      </c>
      <c r="E2257">
        <v>329</v>
      </c>
      <c r="F2257" s="5">
        <v>581.9</v>
      </c>
      <c r="G2257" t="s">
        <v>17</v>
      </c>
    </row>
    <row r="2258" spans="1:7" x14ac:dyDescent="0.3">
      <c r="A2258" t="s">
        <v>49</v>
      </c>
      <c r="B2258" t="s">
        <v>21</v>
      </c>
      <c r="C2258" s="4">
        <v>44691</v>
      </c>
      <c r="D2258" s="5">
        <v>3605</v>
      </c>
      <c r="E2258">
        <v>241</v>
      </c>
      <c r="F2258" s="5">
        <v>1641.4</v>
      </c>
      <c r="G2258" t="s">
        <v>17</v>
      </c>
    </row>
    <row r="2259" spans="1:7" x14ac:dyDescent="0.3">
      <c r="A2259" t="s">
        <v>56</v>
      </c>
      <c r="B2259" t="s">
        <v>8</v>
      </c>
      <c r="C2259" s="4">
        <v>44690</v>
      </c>
      <c r="D2259" s="5">
        <v>819</v>
      </c>
      <c r="E2259">
        <v>28</v>
      </c>
      <c r="F2259" s="5">
        <v>247.5</v>
      </c>
      <c r="G2259" t="s">
        <v>9</v>
      </c>
    </row>
    <row r="2260" spans="1:7" x14ac:dyDescent="0.3">
      <c r="A2260" t="s">
        <v>20</v>
      </c>
      <c r="B2260" t="s">
        <v>36</v>
      </c>
      <c r="C2260" s="4">
        <v>44690</v>
      </c>
      <c r="D2260" s="5">
        <v>7252</v>
      </c>
      <c r="E2260">
        <v>363</v>
      </c>
      <c r="F2260" s="5">
        <v>2457.1999999999998</v>
      </c>
      <c r="G2260" t="s">
        <v>17</v>
      </c>
    </row>
    <row r="2261" spans="1:7" x14ac:dyDescent="0.3">
      <c r="A2261" t="s">
        <v>39</v>
      </c>
      <c r="B2261" t="s">
        <v>31</v>
      </c>
      <c r="C2261" s="4">
        <v>44690</v>
      </c>
      <c r="D2261" s="5">
        <v>3332</v>
      </c>
      <c r="E2261">
        <v>159</v>
      </c>
      <c r="F2261" s="5">
        <v>470.7</v>
      </c>
      <c r="G2261" t="s">
        <v>14</v>
      </c>
    </row>
    <row r="2262" spans="1:7" x14ac:dyDescent="0.3">
      <c r="A2262" t="s">
        <v>18</v>
      </c>
      <c r="B2262" t="s">
        <v>28</v>
      </c>
      <c r="C2262" s="4">
        <v>44690</v>
      </c>
      <c r="D2262" s="5">
        <v>7525</v>
      </c>
      <c r="E2262">
        <v>397</v>
      </c>
      <c r="F2262" s="5">
        <v>1923.7</v>
      </c>
      <c r="G2262" t="s">
        <v>17</v>
      </c>
    </row>
    <row r="2263" spans="1:7" x14ac:dyDescent="0.3">
      <c r="A2263" t="s">
        <v>43</v>
      </c>
      <c r="B2263" t="s">
        <v>40</v>
      </c>
      <c r="C2263" s="4">
        <v>44690</v>
      </c>
      <c r="D2263" s="5">
        <v>4893</v>
      </c>
      <c r="E2263">
        <v>164</v>
      </c>
      <c r="F2263" s="5">
        <v>418.5</v>
      </c>
      <c r="G2263" t="s">
        <v>9</v>
      </c>
    </row>
    <row r="2264" spans="1:7" x14ac:dyDescent="0.3">
      <c r="A2264" t="s">
        <v>32</v>
      </c>
      <c r="B2264" t="s">
        <v>13</v>
      </c>
      <c r="C2264" s="4">
        <v>44690</v>
      </c>
      <c r="D2264" s="5">
        <v>3444</v>
      </c>
      <c r="E2264">
        <v>133</v>
      </c>
      <c r="F2264" s="5">
        <v>657.3</v>
      </c>
      <c r="G2264" t="s">
        <v>14</v>
      </c>
    </row>
    <row r="2265" spans="1:7" x14ac:dyDescent="0.3">
      <c r="A2265" t="s">
        <v>42</v>
      </c>
      <c r="B2265" t="s">
        <v>55</v>
      </c>
      <c r="C2265" s="4">
        <v>44690</v>
      </c>
      <c r="D2265" s="5">
        <v>2156</v>
      </c>
      <c r="E2265">
        <v>87</v>
      </c>
      <c r="F2265" s="5">
        <v>162.30000000000001</v>
      </c>
      <c r="G2265" t="s">
        <v>17</v>
      </c>
    </row>
    <row r="2266" spans="1:7" x14ac:dyDescent="0.3">
      <c r="A2266" t="s">
        <v>7</v>
      </c>
      <c r="B2266" t="s">
        <v>52</v>
      </c>
      <c r="C2266" s="4">
        <v>44690</v>
      </c>
      <c r="D2266" s="5">
        <v>1596</v>
      </c>
      <c r="E2266">
        <v>200</v>
      </c>
      <c r="F2266" s="5">
        <v>1747.5</v>
      </c>
      <c r="G2266" t="s">
        <v>14</v>
      </c>
    </row>
    <row r="2267" spans="1:7" x14ac:dyDescent="0.3">
      <c r="A2267" t="s">
        <v>10</v>
      </c>
      <c r="B2267" t="s">
        <v>31</v>
      </c>
      <c r="C2267" s="4">
        <v>44689</v>
      </c>
      <c r="D2267" s="5">
        <v>8988</v>
      </c>
      <c r="E2267">
        <v>450</v>
      </c>
      <c r="F2267" s="5">
        <v>1395.7</v>
      </c>
      <c r="G2267" t="s">
        <v>14</v>
      </c>
    </row>
    <row r="2268" spans="1:7" x14ac:dyDescent="0.3">
      <c r="A2268" t="s">
        <v>46</v>
      </c>
      <c r="B2268" t="s">
        <v>35</v>
      </c>
      <c r="C2268" s="4">
        <v>44689</v>
      </c>
      <c r="D2268" s="5">
        <v>5355</v>
      </c>
      <c r="E2268">
        <v>185</v>
      </c>
      <c r="F2268" s="5">
        <v>158</v>
      </c>
      <c r="G2268" t="s">
        <v>17</v>
      </c>
    </row>
    <row r="2269" spans="1:7" x14ac:dyDescent="0.3">
      <c r="A2269" t="s">
        <v>26</v>
      </c>
      <c r="B2269" t="s">
        <v>30</v>
      </c>
      <c r="C2269" s="4">
        <v>44689</v>
      </c>
      <c r="D2269" s="5">
        <v>2569</v>
      </c>
      <c r="E2269">
        <v>86</v>
      </c>
      <c r="F2269" s="5">
        <v>627.20000000000005</v>
      </c>
      <c r="G2269" t="s">
        <v>14</v>
      </c>
    </row>
    <row r="2270" spans="1:7" x14ac:dyDescent="0.3">
      <c r="A2270" t="s">
        <v>22</v>
      </c>
      <c r="B2270" t="s">
        <v>55</v>
      </c>
      <c r="C2270" s="4">
        <v>44689</v>
      </c>
      <c r="D2270" s="5">
        <v>1897</v>
      </c>
      <c r="E2270">
        <v>64</v>
      </c>
      <c r="F2270" s="5">
        <v>142.1</v>
      </c>
      <c r="G2270" t="s">
        <v>17</v>
      </c>
    </row>
    <row r="2271" spans="1:7" x14ac:dyDescent="0.3">
      <c r="A2271" t="s">
        <v>12</v>
      </c>
      <c r="B2271" t="s">
        <v>16</v>
      </c>
      <c r="C2271" s="4">
        <v>44689</v>
      </c>
      <c r="D2271" s="5">
        <v>1666</v>
      </c>
      <c r="E2271">
        <v>112</v>
      </c>
      <c r="F2271" s="5">
        <v>281.7</v>
      </c>
      <c r="G2271" t="s">
        <v>17</v>
      </c>
    </row>
    <row r="2272" spans="1:7" x14ac:dyDescent="0.3">
      <c r="A2272" t="s">
        <v>56</v>
      </c>
      <c r="B2272" t="s">
        <v>52</v>
      </c>
      <c r="C2272" s="4">
        <v>44689</v>
      </c>
      <c r="D2272" s="5">
        <v>14182</v>
      </c>
      <c r="E2272">
        <v>1773</v>
      </c>
      <c r="F2272" s="5">
        <v>17099.2</v>
      </c>
      <c r="G2272" t="s">
        <v>14</v>
      </c>
    </row>
    <row r="2273" spans="1:7" x14ac:dyDescent="0.3">
      <c r="A2273" t="s">
        <v>15</v>
      </c>
      <c r="B2273" t="s">
        <v>16</v>
      </c>
      <c r="C2273" s="4">
        <v>44689</v>
      </c>
      <c r="D2273" s="5">
        <v>14798</v>
      </c>
      <c r="E2273">
        <v>740</v>
      </c>
      <c r="F2273" s="5">
        <v>1894.5</v>
      </c>
      <c r="G2273" t="s">
        <v>17</v>
      </c>
    </row>
    <row r="2274" spans="1:7" x14ac:dyDescent="0.3">
      <c r="A2274" t="s">
        <v>20</v>
      </c>
      <c r="B2274" t="s">
        <v>30</v>
      </c>
      <c r="C2274" s="4">
        <v>44688</v>
      </c>
      <c r="D2274" s="5">
        <v>14966</v>
      </c>
      <c r="E2274">
        <v>483</v>
      </c>
      <c r="F2274" s="5">
        <v>3675.6</v>
      </c>
      <c r="G2274" t="s">
        <v>14</v>
      </c>
    </row>
    <row r="2275" spans="1:7" x14ac:dyDescent="0.3">
      <c r="A2275" t="s">
        <v>37</v>
      </c>
      <c r="B2275" t="s">
        <v>13</v>
      </c>
      <c r="C2275" s="4">
        <v>44688</v>
      </c>
      <c r="D2275" s="5">
        <v>2044</v>
      </c>
      <c r="E2275">
        <v>86</v>
      </c>
      <c r="F2275" s="5">
        <v>404.8</v>
      </c>
      <c r="G2275" t="s">
        <v>14</v>
      </c>
    </row>
    <row r="2276" spans="1:7" x14ac:dyDescent="0.3">
      <c r="A2276" t="s">
        <v>56</v>
      </c>
      <c r="B2276" t="s">
        <v>8</v>
      </c>
      <c r="C2276" s="4">
        <v>44688</v>
      </c>
      <c r="D2276" s="5">
        <v>11186</v>
      </c>
      <c r="E2276">
        <v>350</v>
      </c>
      <c r="F2276" s="5">
        <v>2761.9</v>
      </c>
      <c r="G2276" t="s">
        <v>9</v>
      </c>
    </row>
    <row r="2277" spans="1:7" x14ac:dyDescent="0.3">
      <c r="A2277" t="s">
        <v>53</v>
      </c>
      <c r="B2277" t="s">
        <v>52</v>
      </c>
      <c r="C2277" s="4">
        <v>44688</v>
      </c>
      <c r="D2277" s="5">
        <v>3906</v>
      </c>
      <c r="E2277">
        <v>489</v>
      </c>
      <c r="F2277" s="5">
        <v>4433.8999999999996</v>
      </c>
      <c r="G2277" t="s">
        <v>14</v>
      </c>
    </row>
    <row r="2278" spans="1:7" x14ac:dyDescent="0.3">
      <c r="A2278" t="s">
        <v>53</v>
      </c>
      <c r="B2278" t="s">
        <v>21</v>
      </c>
      <c r="C2278" s="4">
        <v>44688</v>
      </c>
      <c r="D2278" s="5">
        <v>5705</v>
      </c>
      <c r="E2278">
        <v>519</v>
      </c>
      <c r="F2278" s="5">
        <v>3219.2</v>
      </c>
      <c r="G2278" t="s">
        <v>17</v>
      </c>
    </row>
    <row r="2279" spans="1:7" x14ac:dyDescent="0.3">
      <c r="A2279" t="s">
        <v>50</v>
      </c>
      <c r="B2279" t="s">
        <v>16</v>
      </c>
      <c r="C2279" s="4">
        <v>44688</v>
      </c>
      <c r="D2279" s="5">
        <v>2674</v>
      </c>
      <c r="E2279">
        <v>149</v>
      </c>
      <c r="F2279" s="5">
        <v>368</v>
      </c>
      <c r="G2279" t="s">
        <v>17</v>
      </c>
    </row>
    <row r="2280" spans="1:7" x14ac:dyDescent="0.3">
      <c r="A2280" t="s">
        <v>46</v>
      </c>
      <c r="B2280" t="s">
        <v>51</v>
      </c>
      <c r="C2280" s="4">
        <v>44688</v>
      </c>
      <c r="D2280" s="5">
        <v>4221</v>
      </c>
      <c r="E2280">
        <v>184</v>
      </c>
      <c r="F2280" s="5">
        <v>2357.9</v>
      </c>
      <c r="G2280" t="s">
        <v>17</v>
      </c>
    </row>
    <row r="2281" spans="1:7" x14ac:dyDescent="0.3">
      <c r="A2281" t="s">
        <v>43</v>
      </c>
      <c r="B2281" t="s">
        <v>52</v>
      </c>
      <c r="C2281" s="4">
        <v>44685</v>
      </c>
      <c r="D2281" s="5">
        <v>2548</v>
      </c>
      <c r="E2281">
        <v>182</v>
      </c>
      <c r="F2281" s="5">
        <v>1410.2</v>
      </c>
      <c r="G2281" t="s">
        <v>14</v>
      </c>
    </row>
    <row r="2282" spans="1:7" x14ac:dyDescent="0.3">
      <c r="A2282" t="s">
        <v>26</v>
      </c>
      <c r="B2282" t="s">
        <v>29</v>
      </c>
      <c r="C2282" s="4">
        <v>44685</v>
      </c>
      <c r="D2282" s="5">
        <v>1092</v>
      </c>
      <c r="E2282">
        <v>36</v>
      </c>
      <c r="F2282" s="5">
        <v>73.599999999999994</v>
      </c>
      <c r="G2282" t="s">
        <v>9</v>
      </c>
    </row>
    <row r="2283" spans="1:7" x14ac:dyDescent="0.3">
      <c r="A2283" t="s">
        <v>18</v>
      </c>
      <c r="B2283" t="s">
        <v>52</v>
      </c>
      <c r="C2283" s="4">
        <v>44685</v>
      </c>
      <c r="D2283" s="5">
        <v>4011</v>
      </c>
      <c r="E2283">
        <v>287</v>
      </c>
      <c r="F2283" s="5">
        <v>2200.1</v>
      </c>
      <c r="G2283" t="s">
        <v>14</v>
      </c>
    </row>
    <row r="2284" spans="1:7" x14ac:dyDescent="0.3">
      <c r="A2284" t="s">
        <v>7</v>
      </c>
      <c r="B2284" t="s">
        <v>41</v>
      </c>
      <c r="C2284" s="4">
        <v>44685</v>
      </c>
      <c r="D2284" s="5">
        <v>3766</v>
      </c>
      <c r="E2284">
        <v>180</v>
      </c>
      <c r="F2284" s="5">
        <v>2374</v>
      </c>
      <c r="G2284" t="s">
        <v>14</v>
      </c>
    </row>
    <row r="2285" spans="1:7" x14ac:dyDescent="0.3">
      <c r="A2285" t="s">
        <v>39</v>
      </c>
      <c r="B2285" t="s">
        <v>23</v>
      </c>
      <c r="C2285" s="4">
        <v>44685</v>
      </c>
      <c r="D2285" s="5">
        <v>6405</v>
      </c>
      <c r="E2285">
        <v>458</v>
      </c>
      <c r="F2285" s="5">
        <v>832</v>
      </c>
      <c r="G2285" t="s">
        <v>17</v>
      </c>
    </row>
    <row r="2286" spans="1:7" x14ac:dyDescent="0.3">
      <c r="A2286" t="s">
        <v>33</v>
      </c>
      <c r="B2286" t="s">
        <v>16</v>
      </c>
      <c r="C2286" s="4">
        <v>44685</v>
      </c>
      <c r="D2286" s="5">
        <v>4487</v>
      </c>
      <c r="E2286">
        <v>321</v>
      </c>
      <c r="F2286" s="5">
        <v>661.8</v>
      </c>
      <c r="G2286" t="s">
        <v>17</v>
      </c>
    </row>
    <row r="2287" spans="1:7" x14ac:dyDescent="0.3">
      <c r="A2287" t="s">
        <v>34</v>
      </c>
      <c r="B2287" t="s">
        <v>55</v>
      </c>
      <c r="C2287" s="4">
        <v>44685</v>
      </c>
      <c r="D2287" s="5">
        <v>5439</v>
      </c>
      <c r="E2287">
        <v>227</v>
      </c>
      <c r="F2287" s="5">
        <v>453</v>
      </c>
      <c r="G2287" t="s">
        <v>17</v>
      </c>
    </row>
    <row r="2288" spans="1:7" x14ac:dyDescent="0.3">
      <c r="A2288" t="s">
        <v>47</v>
      </c>
      <c r="B2288" t="s">
        <v>35</v>
      </c>
      <c r="C2288" s="4">
        <v>44685</v>
      </c>
      <c r="D2288" s="5">
        <v>8603</v>
      </c>
      <c r="E2288">
        <v>297</v>
      </c>
      <c r="F2288" s="5">
        <v>251</v>
      </c>
      <c r="G2288" t="s">
        <v>17</v>
      </c>
    </row>
    <row r="2289" spans="1:7" x14ac:dyDescent="0.3">
      <c r="A2289" t="s">
        <v>22</v>
      </c>
      <c r="B2289" t="s">
        <v>8</v>
      </c>
      <c r="C2289" s="4">
        <v>44685</v>
      </c>
      <c r="D2289" s="5">
        <v>6454</v>
      </c>
      <c r="E2289">
        <v>259</v>
      </c>
      <c r="F2289" s="5">
        <v>2043.8</v>
      </c>
      <c r="G2289" t="s">
        <v>9</v>
      </c>
    </row>
    <row r="2290" spans="1:7" x14ac:dyDescent="0.3">
      <c r="A2290" t="s">
        <v>18</v>
      </c>
      <c r="B2290" t="s">
        <v>41</v>
      </c>
      <c r="C2290" s="4">
        <v>44684</v>
      </c>
      <c r="D2290" s="5">
        <v>8505</v>
      </c>
      <c r="E2290">
        <v>387</v>
      </c>
      <c r="F2290" s="5">
        <v>5015.3999999999996</v>
      </c>
      <c r="G2290" t="s">
        <v>14</v>
      </c>
    </row>
    <row r="2291" spans="1:7" x14ac:dyDescent="0.3">
      <c r="A2291" t="s">
        <v>15</v>
      </c>
      <c r="B2291" t="s">
        <v>41</v>
      </c>
      <c r="C2291" s="4">
        <v>44684</v>
      </c>
      <c r="D2291" s="5">
        <v>126</v>
      </c>
      <c r="E2291">
        <v>9</v>
      </c>
      <c r="F2291" s="5">
        <v>119.7</v>
      </c>
      <c r="G2291" t="s">
        <v>14</v>
      </c>
    </row>
    <row r="2292" spans="1:7" x14ac:dyDescent="0.3">
      <c r="A2292" t="s">
        <v>7</v>
      </c>
      <c r="B2292" t="s">
        <v>23</v>
      </c>
      <c r="C2292" s="4">
        <v>44684</v>
      </c>
      <c r="D2292" s="5">
        <v>10570</v>
      </c>
      <c r="E2292">
        <v>814</v>
      </c>
      <c r="F2292" s="5">
        <v>1400.9</v>
      </c>
      <c r="G2292" t="s">
        <v>17</v>
      </c>
    </row>
    <row r="2293" spans="1:7" x14ac:dyDescent="0.3">
      <c r="A2293" t="s">
        <v>56</v>
      </c>
      <c r="B2293" t="s">
        <v>41</v>
      </c>
      <c r="C2293" s="4">
        <v>44684</v>
      </c>
      <c r="D2293" s="5">
        <v>1225</v>
      </c>
      <c r="E2293">
        <v>59</v>
      </c>
      <c r="F2293" s="5">
        <v>710.5</v>
      </c>
      <c r="G2293" t="s">
        <v>14</v>
      </c>
    </row>
    <row r="2294" spans="1:7" x14ac:dyDescent="0.3">
      <c r="A2294" t="s">
        <v>32</v>
      </c>
      <c r="B2294" t="s">
        <v>28</v>
      </c>
      <c r="C2294" s="4">
        <v>44684</v>
      </c>
      <c r="D2294" s="5">
        <v>3199</v>
      </c>
      <c r="E2294">
        <v>160</v>
      </c>
      <c r="F2294" s="5">
        <v>730.6</v>
      </c>
      <c r="G2294" t="s">
        <v>17</v>
      </c>
    </row>
    <row r="2295" spans="1:7" x14ac:dyDescent="0.3">
      <c r="A2295" t="s">
        <v>15</v>
      </c>
      <c r="B2295" t="s">
        <v>21</v>
      </c>
      <c r="C2295" s="4">
        <v>44684</v>
      </c>
      <c r="D2295" s="5">
        <v>441</v>
      </c>
      <c r="E2295">
        <v>37</v>
      </c>
      <c r="F2295" s="5">
        <v>240.8</v>
      </c>
      <c r="G2295" t="s">
        <v>17</v>
      </c>
    </row>
    <row r="2296" spans="1:7" x14ac:dyDescent="0.3">
      <c r="A2296" t="s">
        <v>39</v>
      </c>
      <c r="B2296" t="s">
        <v>29</v>
      </c>
      <c r="C2296" s="4">
        <v>44684</v>
      </c>
      <c r="D2296" s="5">
        <v>9009</v>
      </c>
      <c r="E2296">
        <v>392</v>
      </c>
      <c r="F2296" s="5">
        <v>746.2</v>
      </c>
      <c r="G2296" t="s">
        <v>9</v>
      </c>
    </row>
    <row r="2297" spans="1:7" x14ac:dyDescent="0.3">
      <c r="A2297" t="s">
        <v>48</v>
      </c>
      <c r="B2297" t="s">
        <v>8</v>
      </c>
      <c r="C2297" s="4">
        <v>44684</v>
      </c>
      <c r="D2297" s="5">
        <v>7595</v>
      </c>
      <c r="E2297">
        <v>238</v>
      </c>
      <c r="F2297" s="5">
        <v>2197.4</v>
      </c>
      <c r="G2297" t="s">
        <v>9</v>
      </c>
    </row>
    <row r="2298" spans="1:7" x14ac:dyDescent="0.3">
      <c r="A2298" t="s">
        <v>15</v>
      </c>
      <c r="B2298" t="s">
        <v>23</v>
      </c>
      <c r="C2298" s="4">
        <v>44684</v>
      </c>
      <c r="D2298" s="5">
        <v>378</v>
      </c>
      <c r="E2298">
        <v>30</v>
      </c>
      <c r="F2298" s="5">
        <v>43</v>
      </c>
      <c r="G2298" t="s">
        <v>17</v>
      </c>
    </row>
    <row r="2299" spans="1:7" x14ac:dyDescent="0.3">
      <c r="A2299" t="s">
        <v>27</v>
      </c>
      <c r="B2299" t="s">
        <v>30</v>
      </c>
      <c r="C2299" s="4">
        <v>44684</v>
      </c>
      <c r="D2299" s="5">
        <v>1344</v>
      </c>
      <c r="E2299">
        <v>56</v>
      </c>
      <c r="F2299" s="5">
        <v>337.4</v>
      </c>
      <c r="G2299" t="s">
        <v>14</v>
      </c>
    </row>
    <row r="2300" spans="1:7" x14ac:dyDescent="0.3">
      <c r="A2300" t="s">
        <v>39</v>
      </c>
      <c r="B2300" t="s">
        <v>55</v>
      </c>
      <c r="C2300" s="4">
        <v>44684</v>
      </c>
      <c r="D2300" s="5">
        <v>5264</v>
      </c>
      <c r="E2300">
        <v>211</v>
      </c>
      <c r="F2300" s="5">
        <v>440.8</v>
      </c>
      <c r="G2300" t="s">
        <v>17</v>
      </c>
    </row>
    <row r="2301" spans="1:7" x14ac:dyDescent="0.3">
      <c r="A2301" t="s">
        <v>27</v>
      </c>
      <c r="B2301" t="s">
        <v>23</v>
      </c>
      <c r="C2301" s="4">
        <v>44684</v>
      </c>
      <c r="D2301" s="5">
        <v>6748</v>
      </c>
      <c r="E2301">
        <v>450</v>
      </c>
      <c r="F2301" s="5">
        <v>860.5</v>
      </c>
      <c r="G2301" t="s">
        <v>17</v>
      </c>
    </row>
    <row r="2302" spans="1:7" x14ac:dyDescent="0.3">
      <c r="A2302" t="s">
        <v>50</v>
      </c>
      <c r="B2302" t="s">
        <v>54</v>
      </c>
      <c r="C2302" s="4">
        <v>44684</v>
      </c>
      <c r="D2302" s="5">
        <v>2128</v>
      </c>
      <c r="E2302">
        <v>97</v>
      </c>
      <c r="F2302" s="5">
        <v>74.900000000000006</v>
      </c>
      <c r="G2302" t="s">
        <v>17</v>
      </c>
    </row>
    <row r="2303" spans="1:7" x14ac:dyDescent="0.3">
      <c r="A2303" t="s">
        <v>50</v>
      </c>
      <c r="B2303" t="s">
        <v>41</v>
      </c>
      <c r="C2303" s="4">
        <v>44684</v>
      </c>
      <c r="D2303" s="5">
        <v>7987</v>
      </c>
      <c r="E2303">
        <v>470</v>
      </c>
      <c r="F2303" s="5">
        <v>5552</v>
      </c>
      <c r="G2303" t="s">
        <v>14</v>
      </c>
    </row>
    <row r="2304" spans="1:7" x14ac:dyDescent="0.3">
      <c r="A2304" t="s">
        <v>18</v>
      </c>
      <c r="B2304" t="s">
        <v>13</v>
      </c>
      <c r="C2304" s="4">
        <v>44684</v>
      </c>
      <c r="D2304" s="5">
        <v>13601</v>
      </c>
      <c r="E2304">
        <v>567</v>
      </c>
      <c r="F2304" s="5">
        <v>3015.5</v>
      </c>
      <c r="G2304" t="s">
        <v>14</v>
      </c>
    </row>
    <row r="2305" spans="1:7" x14ac:dyDescent="0.3">
      <c r="A2305" t="s">
        <v>46</v>
      </c>
      <c r="B2305" t="s">
        <v>51</v>
      </c>
      <c r="C2305" s="4">
        <v>44684</v>
      </c>
      <c r="D2305" s="5">
        <v>7154</v>
      </c>
      <c r="E2305">
        <v>398</v>
      </c>
      <c r="F2305" s="5">
        <v>4781.3999999999996</v>
      </c>
      <c r="G2305" t="s">
        <v>17</v>
      </c>
    </row>
    <row r="2306" spans="1:7" x14ac:dyDescent="0.3">
      <c r="A2306" t="s">
        <v>44</v>
      </c>
      <c r="B2306" t="s">
        <v>30</v>
      </c>
      <c r="C2306" s="4">
        <v>44684</v>
      </c>
      <c r="D2306" s="5">
        <v>2583</v>
      </c>
      <c r="E2306">
        <v>93</v>
      </c>
      <c r="F2306" s="5">
        <v>672.3</v>
      </c>
      <c r="G2306" t="s">
        <v>14</v>
      </c>
    </row>
    <row r="2307" spans="1:7" x14ac:dyDescent="0.3">
      <c r="A2307" t="s">
        <v>43</v>
      </c>
      <c r="B2307" t="s">
        <v>19</v>
      </c>
      <c r="C2307" s="4">
        <v>44684</v>
      </c>
      <c r="D2307" s="5">
        <v>532</v>
      </c>
      <c r="E2307">
        <v>67</v>
      </c>
      <c r="F2307" s="5">
        <v>618.20000000000005</v>
      </c>
      <c r="G2307" t="s">
        <v>17</v>
      </c>
    </row>
    <row r="2308" spans="1:7" x14ac:dyDescent="0.3">
      <c r="A2308" t="s">
        <v>27</v>
      </c>
      <c r="B2308" t="s">
        <v>41</v>
      </c>
      <c r="C2308" s="4">
        <v>44683</v>
      </c>
      <c r="D2308" s="5">
        <v>13545</v>
      </c>
      <c r="E2308">
        <v>903</v>
      </c>
      <c r="F2308" s="5">
        <v>12013.3</v>
      </c>
      <c r="G2308" t="s">
        <v>14</v>
      </c>
    </row>
    <row r="2309" spans="1:7" x14ac:dyDescent="0.3">
      <c r="A2309" t="s">
        <v>47</v>
      </c>
      <c r="B2309" t="s">
        <v>45</v>
      </c>
      <c r="C2309" s="4">
        <v>44683</v>
      </c>
      <c r="D2309" s="5">
        <v>1386</v>
      </c>
      <c r="E2309">
        <v>99</v>
      </c>
      <c r="F2309" s="5">
        <v>293.8</v>
      </c>
      <c r="G2309" t="s">
        <v>14</v>
      </c>
    </row>
    <row r="2310" spans="1:7" x14ac:dyDescent="0.3">
      <c r="A2310" t="s">
        <v>7</v>
      </c>
      <c r="B2310" t="s">
        <v>51</v>
      </c>
      <c r="C2310" s="4">
        <v>44683</v>
      </c>
      <c r="D2310" s="5">
        <v>5481</v>
      </c>
      <c r="E2310">
        <v>289</v>
      </c>
      <c r="F2310" s="5">
        <v>4012</v>
      </c>
      <c r="G2310" t="s">
        <v>17</v>
      </c>
    </row>
    <row r="2311" spans="1:7" x14ac:dyDescent="0.3">
      <c r="A2311" t="s">
        <v>49</v>
      </c>
      <c r="B2311" t="s">
        <v>21</v>
      </c>
      <c r="C2311" s="4">
        <v>44683</v>
      </c>
      <c r="D2311" s="5">
        <v>10031</v>
      </c>
      <c r="E2311">
        <v>912</v>
      </c>
      <c r="F2311" s="5">
        <v>6100.6</v>
      </c>
      <c r="G2311" t="s">
        <v>17</v>
      </c>
    </row>
    <row r="2312" spans="1:7" x14ac:dyDescent="0.3">
      <c r="A2312" t="s">
        <v>10</v>
      </c>
      <c r="B2312" t="s">
        <v>21</v>
      </c>
      <c r="C2312" s="4">
        <v>44683</v>
      </c>
      <c r="D2312" s="5">
        <v>3493</v>
      </c>
      <c r="E2312">
        <v>437</v>
      </c>
      <c r="F2312" s="5">
        <v>2391.6999999999998</v>
      </c>
      <c r="G2312" t="s">
        <v>17</v>
      </c>
    </row>
    <row r="2313" spans="1:7" x14ac:dyDescent="0.3">
      <c r="A2313" t="s">
        <v>49</v>
      </c>
      <c r="B2313" t="s">
        <v>19</v>
      </c>
      <c r="C2313" s="4">
        <v>44683</v>
      </c>
      <c r="D2313" s="5">
        <v>4081</v>
      </c>
      <c r="E2313">
        <v>511</v>
      </c>
      <c r="F2313" s="5">
        <v>5208.6000000000004</v>
      </c>
      <c r="G2313" t="s">
        <v>17</v>
      </c>
    </row>
    <row r="2314" spans="1:7" x14ac:dyDescent="0.3">
      <c r="A2314" t="s">
        <v>33</v>
      </c>
      <c r="B2314" t="s">
        <v>40</v>
      </c>
      <c r="C2314" s="4">
        <v>44683</v>
      </c>
      <c r="D2314" s="5">
        <v>511</v>
      </c>
      <c r="E2314">
        <v>18</v>
      </c>
      <c r="F2314" s="5">
        <v>41.5</v>
      </c>
      <c r="G2314" t="s">
        <v>9</v>
      </c>
    </row>
    <row r="2315" spans="1:7" x14ac:dyDescent="0.3">
      <c r="A2315" t="s">
        <v>18</v>
      </c>
      <c r="B2315" t="s">
        <v>13</v>
      </c>
      <c r="C2315" s="4">
        <v>44683</v>
      </c>
      <c r="D2315" s="5">
        <v>6909</v>
      </c>
      <c r="E2315">
        <v>315</v>
      </c>
      <c r="F2315" s="5">
        <v>1438.1</v>
      </c>
      <c r="G2315" t="s">
        <v>14</v>
      </c>
    </row>
    <row r="2316" spans="1:7" x14ac:dyDescent="0.3">
      <c r="A2316" t="s">
        <v>43</v>
      </c>
      <c r="B2316" t="s">
        <v>29</v>
      </c>
      <c r="C2316" s="4">
        <v>44683</v>
      </c>
      <c r="D2316" s="5">
        <v>9814</v>
      </c>
      <c r="E2316">
        <v>317</v>
      </c>
      <c r="F2316" s="5">
        <v>648.1</v>
      </c>
      <c r="G2316" t="s">
        <v>9</v>
      </c>
    </row>
    <row r="2317" spans="1:7" x14ac:dyDescent="0.3">
      <c r="A2317" t="s">
        <v>53</v>
      </c>
      <c r="B2317" t="s">
        <v>38</v>
      </c>
      <c r="C2317" s="4">
        <v>44683</v>
      </c>
      <c r="D2317" s="5">
        <v>6454</v>
      </c>
      <c r="E2317">
        <v>497</v>
      </c>
      <c r="F2317" s="5">
        <v>2295.3000000000002</v>
      </c>
      <c r="G2317" t="s">
        <v>17</v>
      </c>
    </row>
    <row r="2318" spans="1:7" x14ac:dyDescent="0.3">
      <c r="A2318" t="s">
        <v>33</v>
      </c>
      <c r="B2318" t="s">
        <v>23</v>
      </c>
      <c r="C2318" s="4">
        <v>44683</v>
      </c>
      <c r="D2318" s="5">
        <v>10668</v>
      </c>
      <c r="E2318">
        <v>889</v>
      </c>
      <c r="F2318" s="5">
        <v>1586.6</v>
      </c>
      <c r="G2318" t="s">
        <v>17</v>
      </c>
    </row>
    <row r="2319" spans="1:7" x14ac:dyDescent="0.3">
      <c r="A2319" t="s">
        <v>24</v>
      </c>
      <c r="B2319" t="s">
        <v>52</v>
      </c>
      <c r="C2319" s="4">
        <v>44683</v>
      </c>
      <c r="D2319" s="5">
        <v>14868</v>
      </c>
      <c r="E2319">
        <v>1062</v>
      </c>
      <c r="F2319" s="5">
        <v>9104.1</v>
      </c>
      <c r="G2319" t="s">
        <v>14</v>
      </c>
    </row>
    <row r="2320" spans="1:7" x14ac:dyDescent="0.3">
      <c r="A2320" t="s">
        <v>42</v>
      </c>
      <c r="B2320" t="s">
        <v>30</v>
      </c>
      <c r="C2320" s="4">
        <v>44683</v>
      </c>
      <c r="D2320" s="5">
        <v>3878</v>
      </c>
      <c r="E2320">
        <v>144</v>
      </c>
      <c r="F2320" s="5">
        <v>821.9</v>
      </c>
      <c r="G2320" t="s">
        <v>14</v>
      </c>
    </row>
    <row r="2321" spans="1:7" x14ac:dyDescent="0.3">
      <c r="A2321" t="s">
        <v>34</v>
      </c>
      <c r="B2321" t="s">
        <v>35</v>
      </c>
      <c r="C2321" s="4">
        <v>44682</v>
      </c>
      <c r="D2321" s="5">
        <v>9135</v>
      </c>
      <c r="E2321">
        <v>398</v>
      </c>
      <c r="F2321" s="5">
        <v>365</v>
      </c>
      <c r="G2321" t="s">
        <v>17</v>
      </c>
    </row>
    <row r="2322" spans="1:7" x14ac:dyDescent="0.3">
      <c r="A2322" t="s">
        <v>18</v>
      </c>
      <c r="B2322" t="s">
        <v>21</v>
      </c>
      <c r="C2322" s="4">
        <v>44682</v>
      </c>
      <c r="D2322" s="5">
        <v>1218</v>
      </c>
      <c r="E2322">
        <v>153</v>
      </c>
      <c r="F2322" s="5">
        <v>846.7</v>
      </c>
      <c r="G2322" t="s">
        <v>17</v>
      </c>
    </row>
    <row r="2323" spans="1:7" x14ac:dyDescent="0.3">
      <c r="A2323" t="s">
        <v>18</v>
      </c>
      <c r="B2323" t="s">
        <v>8</v>
      </c>
      <c r="C2323" s="4">
        <v>44682</v>
      </c>
      <c r="D2323" s="5">
        <v>4760</v>
      </c>
      <c r="E2323">
        <v>145</v>
      </c>
      <c r="F2323" s="5">
        <v>1201.4000000000001</v>
      </c>
      <c r="G2323" t="s">
        <v>9</v>
      </c>
    </row>
    <row r="2324" spans="1:7" x14ac:dyDescent="0.3">
      <c r="A2324" t="s">
        <v>42</v>
      </c>
      <c r="B2324" t="s">
        <v>51</v>
      </c>
      <c r="C2324" s="4">
        <v>44682</v>
      </c>
      <c r="D2324" s="5">
        <v>8582</v>
      </c>
      <c r="E2324">
        <v>477</v>
      </c>
      <c r="F2324" s="5">
        <v>7449.7</v>
      </c>
      <c r="G2324" t="s">
        <v>17</v>
      </c>
    </row>
    <row r="2325" spans="1:7" x14ac:dyDescent="0.3">
      <c r="A2325" t="s">
        <v>22</v>
      </c>
      <c r="B2325" t="s">
        <v>19</v>
      </c>
      <c r="C2325" s="4">
        <v>44682</v>
      </c>
      <c r="D2325" s="5">
        <v>2401</v>
      </c>
      <c r="E2325">
        <v>185</v>
      </c>
      <c r="F2325" s="5">
        <v>1528.1</v>
      </c>
      <c r="G2325" t="s">
        <v>17</v>
      </c>
    </row>
    <row r="2326" spans="1:7" x14ac:dyDescent="0.3">
      <c r="A2326" t="s">
        <v>46</v>
      </c>
      <c r="B2326" t="s">
        <v>51</v>
      </c>
      <c r="C2326" s="4">
        <v>44682</v>
      </c>
      <c r="D2326" s="5">
        <v>11886</v>
      </c>
      <c r="E2326">
        <v>566</v>
      </c>
      <c r="F2326" s="5">
        <v>7253</v>
      </c>
      <c r="G2326" t="s">
        <v>17</v>
      </c>
    </row>
    <row r="2327" spans="1:7" x14ac:dyDescent="0.3">
      <c r="A2327" t="s">
        <v>7</v>
      </c>
      <c r="B2327" t="s">
        <v>36</v>
      </c>
      <c r="C2327" s="4">
        <v>44682</v>
      </c>
      <c r="D2327" s="5">
        <v>8582</v>
      </c>
      <c r="E2327">
        <v>391</v>
      </c>
      <c r="F2327" s="5">
        <v>2527.5</v>
      </c>
      <c r="G2327" t="s">
        <v>17</v>
      </c>
    </row>
    <row r="2328" spans="1:7" x14ac:dyDescent="0.3">
      <c r="A2328" t="s">
        <v>10</v>
      </c>
      <c r="B2328" t="s">
        <v>36</v>
      </c>
      <c r="C2328" s="4">
        <v>44682</v>
      </c>
      <c r="D2328" s="5">
        <v>6825</v>
      </c>
      <c r="E2328">
        <v>402</v>
      </c>
      <c r="F2328" s="5">
        <v>2770.2</v>
      </c>
      <c r="G2328" t="s">
        <v>17</v>
      </c>
    </row>
    <row r="2329" spans="1:7" x14ac:dyDescent="0.3">
      <c r="A2329" t="s">
        <v>47</v>
      </c>
      <c r="B2329" t="s">
        <v>25</v>
      </c>
      <c r="C2329" s="4">
        <v>44682</v>
      </c>
      <c r="D2329" s="5">
        <v>3661</v>
      </c>
      <c r="E2329">
        <v>167</v>
      </c>
      <c r="F2329" s="5">
        <v>1491.7</v>
      </c>
      <c r="G2329" t="s">
        <v>14</v>
      </c>
    </row>
    <row r="2330" spans="1:7" x14ac:dyDescent="0.3">
      <c r="A2330" t="s">
        <v>48</v>
      </c>
      <c r="B2330" t="s">
        <v>55</v>
      </c>
      <c r="C2330" s="4">
        <v>44682</v>
      </c>
      <c r="D2330" s="5">
        <v>10248</v>
      </c>
      <c r="E2330">
        <v>380</v>
      </c>
      <c r="F2330" s="5">
        <v>836.4</v>
      </c>
      <c r="G2330" t="s">
        <v>17</v>
      </c>
    </row>
    <row r="2331" spans="1:7" x14ac:dyDescent="0.3">
      <c r="A2331" t="s">
        <v>43</v>
      </c>
      <c r="B2331" t="s">
        <v>35</v>
      </c>
      <c r="C2331" s="4">
        <v>44682</v>
      </c>
      <c r="D2331" s="5">
        <v>9996</v>
      </c>
      <c r="E2331">
        <v>385</v>
      </c>
      <c r="F2331" s="5">
        <v>411.9</v>
      </c>
      <c r="G2331" t="s">
        <v>17</v>
      </c>
    </row>
    <row r="2332" spans="1:7" x14ac:dyDescent="0.3">
      <c r="A2332" t="s">
        <v>37</v>
      </c>
      <c r="B2332" t="s">
        <v>55</v>
      </c>
      <c r="C2332" s="4">
        <v>44681</v>
      </c>
      <c r="D2332" s="5">
        <v>2114</v>
      </c>
      <c r="E2332">
        <v>89</v>
      </c>
      <c r="F2332" s="5">
        <v>161</v>
      </c>
      <c r="G2332" t="s">
        <v>17</v>
      </c>
    </row>
    <row r="2333" spans="1:7" x14ac:dyDescent="0.3">
      <c r="A2333" t="s">
        <v>7</v>
      </c>
      <c r="B2333" t="s">
        <v>29</v>
      </c>
      <c r="C2333" s="4">
        <v>44681</v>
      </c>
      <c r="D2333" s="5">
        <v>3290</v>
      </c>
      <c r="E2333">
        <v>118</v>
      </c>
      <c r="F2333" s="5">
        <v>214.2</v>
      </c>
      <c r="G2333" t="s">
        <v>9</v>
      </c>
    </row>
    <row r="2334" spans="1:7" x14ac:dyDescent="0.3">
      <c r="A2334" t="s">
        <v>42</v>
      </c>
      <c r="B2334" t="s">
        <v>16</v>
      </c>
      <c r="C2334" s="4">
        <v>44681</v>
      </c>
      <c r="D2334" s="5">
        <v>1463</v>
      </c>
      <c r="E2334">
        <v>77</v>
      </c>
      <c r="F2334" s="5">
        <v>181.4</v>
      </c>
      <c r="G2334" t="s">
        <v>17</v>
      </c>
    </row>
    <row r="2335" spans="1:7" x14ac:dyDescent="0.3">
      <c r="A2335" t="s">
        <v>15</v>
      </c>
      <c r="B2335" t="s">
        <v>25</v>
      </c>
      <c r="C2335" s="4">
        <v>44681</v>
      </c>
      <c r="D2335" s="5">
        <v>9436</v>
      </c>
      <c r="E2335">
        <v>350</v>
      </c>
      <c r="F2335" s="5">
        <v>3094.1</v>
      </c>
      <c r="G2335" t="s">
        <v>14</v>
      </c>
    </row>
    <row r="2336" spans="1:7" x14ac:dyDescent="0.3">
      <c r="A2336" t="s">
        <v>12</v>
      </c>
      <c r="B2336" t="s">
        <v>8</v>
      </c>
      <c r="C2336" s="4">
        <v>44681</v>
      </c>
      <c r="D2336" s="5">
        <v>8162</v>
      </c>
      <c r="E2336">
        <v>327</v>
      </c>
      <c r="F2336" s="5">
        <v>2993.3</v>
      </c>
      <c r="G2336" t="s">
        <v>9</v>
      </c>
    </row>
    <row r="2337" spans="1:7" x14ac:dyDescent="0.3">
      <c r="A2337" t="s">
        <v>43</v>
      </c>
      <c r="B2337" t="s">
        <v>35</v>
      </c>
      <c r="C2337" s="4">
        <v>44681</v>
      </c>
      <c r="D2337" s="5">
        <v>9310</v>
      </c>
      <c r="E2337">
        <v>333</v>
      </c>
      <c r="F2337" s="5">
        <v>314.3</v>
      </c>
      <c r="G2337" t="s">
        <v>17</v>
      </c>
    </row>
    <row r="2338" spans="1:7" x14ac:dyDescent="0.3">
      <c r="A2338" t="s">
        <v>34</v>
      </c>
      <c r="B2338" t="s">
        <v>36</v>
      </c>
      <c r="C2338" s="4">
        <v>44681</v>
      </c>
      <c r="D2338" s="5">
        <v>8155</v>
      </c>
      <c r="E2338">
        <v>389</v>
      </c>
      <c r="F2338" s="5">
        <v>2158.6999999999998</v>
      </c>
      <c r="G2338" t="s">
        <v>17</v>
      </c>
    </row>
    <row r="2339" spans="1:7" x14ac:dyDescent="0.3">
      <c r="A2339" t="s">
        <v>43</v>
      </c>
      <c r="B2339" t="s">
        <v>51</v>
      </c>
      <c r="C2339" s="4">
        <v>44681</v>
      </c>
      <c r="D2339" s="5">
        <v>7588</v>
      </c>
      <c r="E2339">
        <v>330</v>
      </c>
      <c r="F2339" s="5">
        <v>4889.6000000000004</v>
      </c>
      <c r="G2339" t="s">
        <v>17</v>
      </c>
    </row>
    <row r="2340" spans="1:7" x14ac:dyDescent="0.3">
      <c r="A2340" t="s">
        <v>47</v>
      </c>
      <c r="B2340" t="s">
        <v>31</v>
      </c>
      <c r="C2340" s="4">
        <v>44681</v>
      </c>
      <c r="D2340" s="5">
        <v>4879</v>
      </c>
      <c r="E2340">
        <v>244</v>
      </c>
      <c r="F2340" s="5">
        <v>777.4</v>
      </c>
      <c r="G2340" t="s">
        <v>14</v>
      </c>
    </row>
    <row r="2341" spans="1:7" x14ac:dyDescent="0.3">
      <c r="A2341" t="s">
        <v>48</v>
      </c>
      <c r="B2341" t="s">
        <v>36</v>
      </c>
      <c r="C2341" s="4">
        <v>44681</v>
      </c>
      <c r="D2341" s="5">
        <v>602</v>
      </c>
      <c r="E2341">
        <v>28</v>
      </c>
      <c r="F2341" s="5">
        <v>186.1</v>
      </c>
      <c r="G2341" t="s">
        <v>17</v>
      </c>
    </row>
    <row r="2342" spans="1:7" x14ac:dyDescent="0.3">
      <c r="A2342" t="s">
        <v>39</v>
      </c>
      <c r="B2342" t="s">
        <v>45</v>
      </c>
      <c r="C2342" s="4">
        <v>44681</v>
      </c>
      <c r="D2342" s="5">
        <v>2037</v>
      </c>
      <c r="E2342">
        <v>136</v>
      </c>
      <c r="F2342" s="5">
        <v>403.6</v>
      </c>
      <c r="G2342" t="s">
        <v>14</v>
      </c>
    </row>
    <row r="2343" spans="1:7" x14ac:dyDescent="0.3">
      <c r="A2343" t="s">
        <v>37</v>
      </c>
      <c r="B2343" t="s">
        <v>55</v>
      </c>
      <c r="C2343" s="4">
        <v>44681</v>
      </c>
      <c r="D2343" s="5">
        <v>15400</v>
      </c>
      <c r="E2343">
        <v>497</v>
      </c>
      <c r="F2343" s="5">
        <v>1056.8</v>
      </c>
      <c r="G2343" t="s">
        <v>17</v>
      </c>
    </row>
    <row r="2344" spans="1:7" x14ac:dyDescent="0.3">
      <c r="A2344" t="s">
        <v>43</v>
      </c>
      <c r="B2344" t="s">
        <v>54</v>
      </c>
      <c r="C2344" s="4">
        <v>44681</v>
      </c>
      <c r="D2344" s="5">
        <v>2961</v>
      </c>
      <c r="E2344">
        <v>175</v>
      </c>
      <c r="F2344" s="5">
        <v>113.2</v>
      </c>
      <c r="G2344" t="s">
        <v>17</v>
      </c>
    </row>
    <row r="2345" spans="1:7" x14ac:dyDescent="0.3">
      <c r="A2345" t="s">
        <v>10</v>
      </c>
      <c r="B2345" t="s">
        <v>29</v>
      </c>
      <c r="C2345" s="4">
        <v>44681</v>
      </c>
      <c r="D2345" s="5">
        <v>1225</v>
      </c>
      <c r="E2345">
        <v>41</v>
      </c>
      <c r="F2345" s="5">
        <v>76.599999999999994</v>
      </c>
      <c r="G2345" t="s">
        <v>9</v>
      </c>
    </row>
    <row r="2346" spans="1:7" x14ac:dyDescent="0.3">
      <c r="A2346" t="s">
        <v>10</v>
      </c>
      <c r="B2346" t="s">
        <v>16</v>
      </c>
      <c r="C2346" s="4">
        <v>44681</v>
      </c>
      <c r="D2346" s="5">
        <v>6930</v>
      </c>
      <c r="E2346">
        <v>330</v>
      </c>
      <c r="F2346" s="5">
        <v>814.9</v>
      </c>
      <c r="G2346" t="s">
        <v>17</v>
      </c>
    </row>
    <row r="2347" spans="1:7" x14ac:dyDescent="0.3">
      <c r="A2347" t="s">
        <v>49</v>
      </c>
      <c r="B2347" t="s">
        <v>30</v>
      </c>
      <c r="C2347" s="4">
        <v>44681</v>
      </c>
      <c r="D2347" s="5">
        <v>12684</v>
      </c>
      <c r="E2347">
        <v>453</v>
      </c>
      <c r="F2347" s="5">
        <v>3217.5</v>
      </c>
      <c r="G2347" t="s">
        <v>14</v>
      </c>
    </row>
    <row r="2348" spans="1:7" x14ac:dyDescent="0.3">
      <c r="A2348" t="s">
        <v>42</v>
      </c>
      <c r="B2348" t="s">
        <v>40</v>
      </c>
      <c r="C2348" s="4">
        <v>44681</v>
      </c>
      <c r="D2348" s="5">
        <v>8512</v>
      </c>
      <c r="E2348">
        <v>294</v>
      </c>
      <c r="F2348" s="5">
        <v>859.5</v>
      </c>
      <c r="G2348" t="s">
        <v>9</v>
      </c>
    </row>
    <row r="2349" spans="1:7" x14ac:dyDescent="0.3">
      <c r="A2349" t="s">
        <v>33</v>
      </c>
      <c r="B2349" t="s">
        <v>23</v>
      </c>
      <c r="C2349" s="4">
        <v>44681</v>
      </c>
      <c r="D2349" s="5">
        <v>9646</v>
      </c>
      <c r="E2349">
        <v>877</v>
      </c>
      <c r="F2349" s="5">
        <v>1607.1</v>
      </c>
      <c r="G2349" t="s">
        <v>17</v>
      </c>
    </row>
    <row r="2350" spans="1:7" x14ac:dyDescent="0.3">
      <c r="A2350" t="s">
        <v>49</v>
      </c>
      <c r="B2350" t="s">
        <v>52</v>
      </c>
      <c r="C2350" s="4">
        <v>44681</v>
      </c>
      <c r="D2350" s="5">
        <v>5586</v>
      </c>
      <c r="E2350">
        <v>430</v>
      </c>
      <c r="F2350" s="5">
        <v>3898.9</v>
      </c>
      <c r="G2350" t="s">
        <v>14</v>
      </c>
    </row>
    <row r="2351" spans="1:7" x14ac:dyDescent="0.3">
      <c r="A2351" t="s">
        <v>56</v>
      </c>
      <c r="B2351" t="s">
        <v>51</v>
      </c>
      <c r="C2351" s="4">
        <v>44681</v>
      </c>
      <c r="D2351" s="5">
        <v>3528</v>
      </c>
      <c r="E2351">
        <v>221</v>
      </c>
      <c r="F2351" s="5">
        <v>2773</v>
      </c>
      <c r="G2351" t="s">
        <v>17</v>
      </c>
    </row>
    <row r="2352" spans="1:7" x14ac:dyDescent="0.3">
      <c r="A2352" t="s">
        <v>26</v>
      </c>
      <c r="B2352" t="s">
        <v>11</v>
      </c>
      <c r="C2352" s="4">
        <v>44681</v>
      </c>
      <c r="D2352" s="5">
        <v>3143</v>
      </c>
      <c r="E2352">
        <v>225</v>
      </c>
      <c r="F2352" s="5">
        <v>62.2</v>
      </c>
      <c r="G2352" t="s">
        <v>9</v>
      </c>
    </row>
    <row r="2353" spans="1:7" x14ac:dyDescent="0.3">
      <c r="A2353" t="s">
        <v>7</v>
      </c>
      <c r="B2353" t="s">
        <v>8</v>
      </c>
      <c r="C2353" s="4">
        <v>44679</v>
      </c>
      <c r="D2353" s="5">
        <v>441</v>
      </c>
      <c r="E2353">
        <v>16</v>
      </c>
      <c r="F2353" s="5">
        <v>140.1</v>
      </c>
      <c r="G2353" t="s">
        <v>9</v>
      </c>
    </row>
    <row r="2354" spans="1:7" x14ac:dyDescent="0.3">
      <c r="A2354" t="s">
        <v>48</v>
      </c>
      <c r="B2354" t="s">
        <v>35</v>
      </c>
      <c r="C2354" s="4">
        <v>44679</v>
      </c>
      <c r="D2354" s="5">
        <v>3311</v>
      </c>
      <c r="E2354">
        <v>128</v>
      </c>
      <c r="F2354" s="5">
        <v>115.1</v>
      </c>
      <c r="G2354" t="s">
        <v>17</v>
      </c>
    </row>
    <row r="2355" spans="1:7" x14ac:dyDescent="0.3">
      <c r="A2355" t="s">
        <v>33</v>
      </c>
      <c r="B2355" t="s">
        <v>29</v>
      </c>
      <c r="C2355" s="4">
        <v>44679</v>
      </c>
      <c r="D2355" s="5">
        <v>6650</v>
      </c>
      <c r="E2355">
        <v>266</v>
      </c>
      <c r="F2355" s="5">
        <v>543.79999999999995</v>
      </c>
      <c r="G2355" t="s">
        <v>9</v>
      </c>
    </row>
    <row r="2356" spans="1:7" x14ac:dyDescent="0.3">
      <c r="A2356" t="s">
        <v>53</v>
      </c>
      <c r="B2356" t="s">
        <v>21</v>
      </c>
      <c r="C2356" s="4">
        <v>44679</v>
      </c>
      <c r="D2356" s="5">
        <v>3871</v>
      </c>
      <c r="E2356">
        <v>352</v>
      </c>
      <c r="F2356" s="5">
        <v>2140.5</v>
      </c>
      <c r="G2356" t="s">
        <v>17</v>
      </c>
    </row>
    <row r="2357" spans="1:7" x14ac:dyDescent="0.3">
      <c r="A2357" t="s">
        <v>43</v>
      </c>
      <c r="B2357" t="s">
        <v>21</v>
      </c>
      <c r="C2357" s="4">
        <v>44679</v>
      </c>
      <c r="D2357" s="5">
        <v>637</v>
      </c>
      <c r="E2357">
        <v>49</v>
      </c>
      <c r="F2357" s="5">
        <v>268.2</v>
      </c>
      <c r="G2357" t="s">
        <v>17</v>
      </c>
    </row>
    <row r="2358" spans="1:7" x14ac:dyDescent="0.3">
      <c r="A2358" t="s">
        <v>46</v>
      </c>
      <c r="B2358" t="s">
        <v>16</v>
      </c>
      <c r="C2358" s="4">
        <v>44679</v>
      </c>
      <c r="D2358" s="5">
        <v>10696</v>
      </c>
      <c r="E2358">
        <v>823</v>
      </c>
      <c r="F2358" s="5">
        <v>2032.4</v>
      </c>
      <c r="G2358" t="s">
        <v>17</v>
      </c>
    </row>
    <row r="2359" spans="1:7" x14ac:dyDescent="0.3">
      <c r="A2359" t="s">
        <v>53</v>
      </c>
      <c r="B2359" t="s">
        <v>29</v>
      </c>
      <c r="C2359" s="4">
        <v>44679</v>
      </c>
      <c r="D2359" s="5">
        <v>8701</v>
      </c>
      <c r="E2359">
        <v>349</v>
      </c>
      <c r="F2359" s="5">
        <v>688.9</v>
      </c>
      <c r="G2359" t="s">
        <v>9</v>
      </c>
    </row>
    <row r="2360" spans="1:7" x14ac:dyDescent="0.3">
      <c r="A2360" t="s">
        <v>43</v>
      </c>
      <c r="B2360" t="s">
        <v>31</v>
      </c>
      <c r="C2360" s="4">
        <v>44679</v>
      </c>
      <c r="D2360" s="5">
        <v>2590</v>
      </c>
      <c r="E2360">
        <v>162</v>
      </c>
      <c r="F2360" s="5">
        <v>534.4</v>
      </c>
      <c r="G2360" t="s">
        <v>14</v>
      </c>
    </row>
    <row r="2361" spans="1:7" x14ac:dyDescent="0.3">
      <c r="A2361" t="s">
        <v>27</v>
      </c>
      <c r="B2361" t="s">
        <v>30</v>
      </c>
      <c r="C2361" s="4">
        <v>44679</v>
      </c>
      <c r="D2361" s="5">
        <v>10850</v>
      </c>
      <c r="E2361">
        <v>402</v>
      </c>
      <c r="F2361" s="5">
        <v>2472.8000000000002</v>
      </c>
      <c r="G2361" t="s">
        <v>14</v>
      </c>
    </row>
    <row r="2362" spans="1:7" x14ac:dyDescent="0.3">
      <c r="A2362" t="s">
        <v>27</v>
      </c>
      <c r="B2362" t="s">
        <v>41</v>
      </c>
      <c r="C2362" s="4">
        <v>44679</v>
      </c>
      <c r="D2362" s="5">
        <v>2870</v>
      </c>
      <c r="E2362">
        <v>152</v>
      </c>
      <c r="F2362" s="5">
        <v>1917.6</v>
      </c>
      <c r="G2362" t="s">
        <v>14</v>
      </c>
    </row>
    <row r="2363" spans="1:7" x14ac:dyDescent="0.3">
      <c r="A2363" t="s">
        <v>32</v>
      </c>
      <c r="B2363" t="s">
        <v>13</v>
      </c>
      <c r="C2363" s="4">
        <v>44679</v>
      </c>
      <c r="D2363" s="5">
        <v>13650</v>
      </c>
      <c r="E2363">
        <v>719</v>
      </c>
      <c r="F2363" s="5">
        <v>3113.3</v>
      </c>
      <c r="G2363" t="s">
        <v>14</v>
      </c>
    </row>
    <row r="2364" spans="1:7" x14ac:dyDescent="0.3">
      <c r="A2364" t="s">
        <v>43</v>
      </c>
      <c r="B2364" t="s">
        <v>30</v>
      </c>
      <c r="C2364" s="4">
        <v>44679</v>
      </c>
      <c r="D2364" s="5">
        <v>12425</v>
      </c>
      <c r="E2364">
        <v>429</v>
      </c>
      <c r="F2364" s="5">
        <v>2829.4</v>
      </c>
      <c r="G2364" t="s">
        <v>14</v>
      </c>
    </row>
    <row r="2365" spans="1:7" x14ac:dyDescent="0.3">
      <c r="A2365" t="s">
        <v>50</v>
      </c>
      <c r="B2365" t="s">
        <v>8</v>
      </c>
      <c r="C2365" s="4">
        <v>44678</v>
      </c>
      <c r="D2365" s="5">
        <v>2590</v>
      </c>
      <c r="E2365">
        <v>84</v>
      </c>
      <c r="F2365" s="5">
        <v>735.8</v>
      </c>
      <c r="G2365" t="s">
        <v>9</v>
      </c>
    </row>
    <row r="2366" spans="1:7" x14ac:dyDescent="0.3">
      <c r="A2366" t="s">
        <v>53</v>
      </c>
      <c r="B2366" t="s">
        <v>54</v>
      </c>
      <c r="C2366" s="4">
        <v>44678</v>
      </c>
      <c r="D2366" s="5">
        <v>3745</v>
      </c>
      <c r="E2366">
        <v>198</v>
      </c>
      <c r="F2366" s="5">
        <v>124</v>
      </c>
      <c r="G2366" t="s">
        <v>17</v>
      </c>
    </row>
    <row r="2367" spans="1:7" x14ac:dyDescent="0.3">
      <c r="A2367" t="s">
        <v>34</v>
      </c>
      <c r="B2367" t="s">
        <v>29</v>
      </c>
      <c r="C2367" s="4">
        <v>44678</v>
      </c>
      <c r="D2367" s="5">
        <v>8337</v>
      </c>
      <c r="E2367">
        <v>288</v>
      </c>
      <c r="F2367" s="5">
        <v>522.79999999999995</v>
      </c>
      <c r="G2367" t="s">
        <v>9</v>
      </c>
    </row>
    <row r="2368" spans="1:7" x14ac:dyDescent="0.3">
      <c r="A2368" t="s">
        <v>33</v>
      </c>
      <c r="B2368" t="s">
        <v>19</v>
      </c>
      <c r="C2368" s="4">
        <v>44678</v>
      </c>
      <c r="D2368" s="5">
        <v>4522</v>
      </c>
      <c r="E2368">
        <v>566</v>
      </c>
      <c r="F2368" s="5">
        <v>5023.2</v>
      </c>
      <c r="G2368" t="s">
        <v>17</v>
      </c>
    </row>
    <row r="2369" spans="1:7" x14ac:dyDescent="0.3">
      <c r="A2369" t="s">
        <v>26</v>
      </c>
      <c r="B2369" t="s">
        <v>40</v>
      </c>
      <c r="C2369" s="4">
        <v>44678</v>
      </c>
      <c r="D2369" s="5">
        <v>2625</v>
      </c>
      <c r="E2369">
        <v>120</v>
      </c>
      <c r="F2369" s="5">
        <v>312.2</v>
      </c>
      <c r="G2369" t="s">
        <v>9</v>
      </c>
    </row>
    <row r="2370" spans="1:7" x14ac:dyDescent="0.3">
      <c r="A2370" t="s">
        <v>22</v>
      </c>
      <c r="B2370" t="s">
        <v>38</v>
      </c>
      <c r="C2370" s="4">
        <v>44677</v>
      </c>
      <c r="D2370" s="5">
        <v>8498</v>
      </c>
      <c r="E2370">
        <v>532</v>
      </c>
      <c r="F2370" s="5">
        <v>2723.9</v>
      </c>
      <c r="G2370" t="s">
        <v>17</v>
      </c>
    </row>
    <row r="2371" spans="1:7" x14ac:dyDescent="0.3">
      <c r="A2371" t="s">
        <v>56</v>
      </c>
      <c r="B2371" t="s">
        <v>13</v>
      </c>
      <c r="C2371" s="4">
        <v>44677</v>
      </c>
      <c r="D2371" s="5">
        <v>1113</v>
      </c>
      <c r="E2371">
        <v>53</v>
      </c>
      <c r="F2371" s="5">
        <v>259.39999999999998</v>
      </c>
      <c r="G2371" t="s">
        <v>14</v>
      </c>
    </row>
    <row r="2372" spans="1:7" x14ac:dyDescent="0.3">
      <c r="A2372" t="s">
        <v>37</v>
      </c>
      <c r="B2372" t="s">
        <v>25</v>
      </c>
      <c r="C2372" s="4">
        <v>44677</v>
      </c>
      <c r="D2372" s="5">
        <v>5614</v>
      </c>
      <c r="E2372">
        <v>216</v>
      </c>
      <c r="F2372" s="5">
        <v>1969.2</v>
      </c>
      <c r="G2372" t="s">
        <v>14</v>
      </c>
    </row>
    <row r="2373" spans="1:7" x14ac:dyDescent="0.3">
      <c r="A2373" t="s">
        <v>56</v>
      </c>
      <c r="B2373" t="s">
        <v>35</v>
      </c>
      <c r="C2373" s="4">
        <v>44677</v>
      </c>
      <c r="D2373" s="5">
        <v>4410</v>
      </c>
      <c r="E2373">
        <v>153</v>
      </c>
      <c r="F2373" s="5">
        <v>160.9</v>
      </c>
      <c r="G2373" t="s">
        <v>17</v>
      </c>
    </row>
    <row r="2374" spans="1:7" x14ac:dyDescent="0.3">
      <c r="A2374" t="s">
        <v>46</v>
      </c>
      <c r="B2374" t="s">
        <v>29</v>
      </c>
      <c r="C2374" s="4">
        <v>44677</v>
      </c>
      <c r="D2374" s="5">
        <v>9163</v>
      </c>
      <c r="E2374">
        <v>340</v>
      </c>
      <c r="F2374" s="5">
        <v>569.29999999999995</v>
      </c>
      <c r="G2374" t="s">
        <v>9</v>
      </c>
    </row>
    <row r="2375" spans="1:7" x14ac:dyDescent="0.3">
      <c r="A2375" t="s">
        <v>47</v>
      </c>
      <c r="B2375" t="s">
        <v>11</v>
      </c>
      <c r="C2375" s="4">
        <v>44676</v>
      </c>
      <c r="D2375" s="5">
        <v>4375</v>
      </c>
      <c r="E2375">
        <v>274</v>
      </c>
      <c r="F2375" s="5">
        <v>61.9</v>
      </c>
      <c r="G2375" t="s">
        <v>9</v>
      </c>
    </row>
    <row r="2376" spans="1:7" x14ac:dyDescent="0.3">
      <c r="A2376" t="s">
        <v>32</v>
      </c>
      <c r="B2376" t="s">
        <v>23</v>
      </c>
      <c r="C2376" s="4">
        <v>44676</v>
      </c>
      <c r="D2376" s="5">
        <v>7966</v>
      </c>
      <c r="E2376">
        <v>725</v>
      </c>
      <c r="F2376" s="5">
        <v>1189.9000000000001</v>
      </c>
      <c r="G2376" t="s">
        <v>17</v>
      </c>
    </row>
    <row r="2377" spans="1:7" x14ac:dyDescent="0.3">
      <c r="A2377" t="s">
        <v>34</v>
      </c>
      <c r="B2377" t="s">
        <v>51</v>
      </c>
      <c r="C2377" s="4">
        <v>44676</v>
      </c>
      <c r="D2377" s="5">
        <v>10829</v>
      </c>
      <c r="E2377">
        <v>516</v>
      </c>
      <c r="F2377" s="5">
        <v>6543.4</v>
      </c>
      <c r="G2377" t="s">
        <v>17</v>
      </c>
    </row>
    <row r="2378" spans="1:7" x14ac:dyDescent="0.3">
      <c r="A2378" t="s">
        <v>53</v>
      </c>
      <c r="B2378" t="s">
        <v>45</v>
      </c>
      <c r="C2378" s="4">
        <v>44676</v>
      </c>
      <c r="D2378" s="5">
        <v>22652</v>
      </c>
      <c r="E2378">
        <v>2060</v>
      </c>
      <c r="F2378" s="5">
        <v>5825.7</v>
      </c>
      <c r="G2378" t="s">
        <v>14</v>
      </c>
    </row>
    <row r="2379" spans="1:7" x14ac:dyDescent="0.3">
      <c r="A2379" t="s">
        <v>32</v>
      </c>
      <c r="B2379" t="s">
        <v>29</v>
      </c>
      <c r="C2379" s="4">
        <v>44676</v>
      </c>
      <c r="D2379" s="5">
        <v>5257</v>
      </c>
      <c r="E2379">
        <v>182</v>
      </c>
      <c r="F2379" s="5">
        <v>320.8</v>
      </c>
      <c r="G2379" t="s">
        <v>9</v>
      </c>
    </row>
    <row r="2380" spans="1:7" x14ac:dyDescent="0.3">
      <c r="A2380" t="s">
        <v>48</v>
      </c>
      <c r="B2380" t="s">
        <v>36</v>
      </c>
      <c r="C2380" s="4">
        <v>44676</v>
      </c>
      <c r="D2380" s="5">
        <v>5817</v>
      </c>
      <c r="E2380">
        <v>277</v>
      </c>
      <c r="F2380" s="5">
        <v>1706.1</v>
      </c>
      <c r="G2380" t="s">
        <v>17</v>
      </c>
    </row>
    <row r="2381" spans="1:7" x14ac:dyDescent="0.3">
      <c r="A2381" t="s">
        <v>32</v>
      </c>
      <c r="B2381" t="s">
        <v>38</v>
      </c>
      <c r="C2381" s="4">
        <v>44676</v>
      </c>
      <c r="D2381" s="5">
        <v>987</v>
      </c>
      <c r="E2381">
        <v>52</v>
      </c>
      <c r="F2381" s="5">
        <v>234.9</v>
      </c>
      <c r="G2381" t="s">
        <v>17</v>
      </c>
    </row>
    <row r="2382" spans="1:7" x14ac:dyDescent="0.3">
      <c r="A2382" t="s">
        <v>46</v>
      </c>
      <c r="B2382" t="s">
        <v>35</v>
      </c>
      <c r="C2382" s="4">
        <v>44676</v>
      </c>
      <c r="D2382" s="5">
        <v>2723</v>
      </c>
      <c r="E2382">
        <v>101</v>
      </c>
      <c r="F2382" s="5">
        <v>94.4</v>
      </c>
      <c r="G2382" t="s">
        <v>17</v>
      </c>
    </row>
    <row r="2383" spans="1:7" x14ac:dyDescent="0.3">
      <c r="A2383" t="s">
        <v>34</v>
      </c>
      <c r="B2383" t="s">
        <v>38</v>
      </c>
      <c r="C2383" s="4">
        <v>44676</v>
      </c>
      <c r="D2383" s="5">
        <v>6944</v>
      </c>
      <c r="E2383">
        <v>366</v>
      </c>
      <c r="F2383" s="5">
        <v>2131.1999999999998</v>
      </c>
      <c r="G2383" t="s">
        <v>17</v>
      </c>
    </row>
    <row r="2384" spans="1:7" x14ac:dyDescent="0.3">
      <c r="A2384" t="s">
        <v>22</v>
      </c>
      <c r="B2384" t="s">
        <v>35</v>
      </c>
      <c r="C2384" s="4">
        <v>44676</v>
      </c>
      <c r="D2384" s="5">
        <v>7896</v>
      </c>
      <c r="E2384">
        <v>329</v>
      </c>
      <c r="F2384" s="5">
        <v>304.60000000000002</v>
      </c>
      <c r="G2384" t="s">
        <v>17</v>
      </c>
    </row>
    <row r="2385" spans="1:7" x14ac:dyDescent="0.3">
      <c r="A2385" t="s">
        <v>20</v>
      </c>
      <c r="B2385" t="s">
        <v>13</v>
      </c>
      <c r="C2385" s="4">
        <v>44676</v>
      </c>
      <c r="D2385" s="5">
        <v>13573</v>
      </c>
      <c r="E2385">
        <v>543</v>
      </c>
      <c r="F2385" s="5">
        <v>3066.8</v>
      </c>
      <c r="G2385" t="s">
        <v>14</v>
      </c>
    </row>
    <row r="2386" spans="1:7" x14ac:dyDescent="0.3">
      <c r="A2386" t="s">
        <v>12</v>
      </c>
      <c r="B2386" t="s">
        <v>30</v>
      </c>
      <c r="C2386" s="4">
        <v>44676</v>
      </c>
      <c r="D2386" s="5">
        <v>9856</v>
      </c>
      <c r="E2386">
        <v>329</v>
      </c>
      <c r="F2386" s="5">
        <v>2190.6999999999998</v>
      </c>
      <c r="G2386" t="s">
        <v>14</v>
      </c>
    </row>
    <row r="2387" spans="1:7" x14ac:dyDescent="0.3">
      <c r="A2387" t="s">
        <v>22</v>
      </c>
      <c r="B2387" t="s">
        <v>16</v>
      </c>
      <c r="C2387" s="4">
        <v>44676</v>
      </c>
      <c r="D2387" s="5">
        <v>14938</v>
      </c>
      <c r="E2387">
        <v>879</v>
      </c>
      <c r="F2387" s="5">
        <v>2389.8000000000002</v>
      </c>
      <c r="G2387" t="s">
        <v>17</v>
      </c>
    </row>
    <row r="2388" spans="1:7" x14ac:dyDescent="0.3">
      <c r="A2388" t="s">
        <v>10</v>
      </c>
      <c r="B2388" t="s">
        <v>55</v>
      </c>
      <c r="C2388" s="4">
        <v>44676</v>
      </c>
      <c r="D2388" s="5">
        <v>1358</v>
      </c>
      <c r="E2388">
        <v>60</v>
      </c>
      <c r="F2388" s="5">
        <v>118.6</v>
      </c>
      <c r="G2388" t="s">
        <v>17</v>
      </c>
    </row>
    <row r="2389" spans="1:7" x14ac:dyDescent="0.3">
      <c r="A2389" t="s">
        <v>20</v>
      </c>
      <c r="B2389" t="s">
        <v>21</v>
      </c>
      <c r="C2389" s="4">
        <v>44676</v>
      </c>
      <c r="D2389" s="5">
        <v>3696</v>
      </c>
      <c r="E2389">
        <v>247</v>
      </c>
      <c r="F2389" s="5">
        <v>1517.1</v>
      </c>
      <c r="G2389" t="s">
        <v>17</v>
      </c>
    </row>
    <row r="2390" spans="1:7" x14ac:dyDescent="0.3">
      <c r="A2390" t="s">
        <v>32</v>
      </c>
      <c r="B2390" t="s">
        <v>45</v>
      </c>
      <c r="C2390" s="4">
        <v>44676</v>
      </c>
      <c r="D2390" s="5">
        <v>2737</v>
      </c>
      <c r="E2390">
        <v>343</v>
      </c>
      <c r="F2390" s="5">
        <v>1152.5</v>
      </c>
      <c r="G2390" t="s">
        <v>14</v>
      </c>
    </row>
    <row r="2391" spans="1:7" x14ac:dyDescent="0.3">
      <c r="A2391" t="s">
        <v>33</v>
      </c>
      <c r="B2391" t="s">
        <v>8</v>
      </c>
      <c r="C2391" s="4">
        <v>44676</v>
      </c>
      <c r="D2391" s="5">
        <v>6797</v>
      </c>
      <c r="E2391">
        <v>252</v>
      </c>
      <c r="F2391" s="5">
        <v>2346.5</v>
      </c>
      <c r="G2391" t="s">
        <v>9</v>
      </c>
    </row>
    <row r="2392" spans="1:7" x14ac:dyDescent="0.3">
      <c r="A2392" t="s">
        <v>43</v>
      </c>
      <c r="B2392" t="s">
        <v>45</v>
      </c>
      <c r="C2392" s="4">
        <v>44676</v>
      </c>
      <c r="D2392" s="5">
        <v>2527</v>
      </c>
      <c r="E2392">
        <v>158</v>
      </c>
      <c r="F2392" s="5">
        <v>415.9</v>
      </c>
      <c r="G2392" t="s">
        <v>14</v>
      </c>
    </row>
    <row r="2393" spans="1:7" x14ac:dyDescent="0.3">
      <c r="A2393" t="s">
        <v>39</v>
      </c>
      <c r="B2393" t="s">
        <v>25</v>
      </c>
      <c r="C2393" s="4">
        <v>44676</v>
      </c>
      <c r="D2393" s="5">
        <v>392</v>
      </c>
      <c r="E2393">
        <v>20</v>
      </c>
      <c r="F2393" s="5">
        <v>213.6</v>
      </c>
      <c r="G2393" t="s">
        <v>14</v>
      </c>
    </row>
    <row r="2394" spans="1:7" x14ac:dyDescent="0.3">
      <c r="A2394" t="s">
        <v>26</v>
      </c>
      <c r="B2394" t="s">
        <v>29</v>
      </c>
      <c r="C2394" s="4">
        <v>44676</v>
      </c>
      <c r="D2394" s="5">
        <v>126</v>
      </c>
      <c r="E2394">
        <v>6</v>
      </c>
      <c r="F2394" s="5">
        <v>10.9</v>
      </c>
      <c r="G2394" t="s">
        <v>9</v>
      </c>
    </row>
    <row r="2395" spans="1:7" x14ac:dyDescent="0.3">
      <c r="A2395" t="s">
        <v>32</v>
      </c>
      <c r="B2395" t="s">
        <v>16</v>
      </c>
      <c r="C2395" s="4">
        <v>44676</v>
      </c>
      <c r="D2395" s="5">
        <v>11522</v>
      </c>
      <c r="E2395">
        <v>721</v>
      </c>
      <c r="F2395" s="5">
        <v>1845.9</v>
      </c>
      <c r="G2395" t="s">
        <v>17</v>
      </c>
    </row>
    <row r="2396" spans="1:7" x14ac:dyDescent="0.3">
      <c r="A2396" t="s">
        <v>44</v>
      </c>
      <c r="B2396" t="s">
        <v>25</v>
      </c>
      <c r="C2396" s="4">
        <v>44675</v>
      </c>
      <c r="D2396" s="5">
        <v>9226</v>
      </c>
      <c r="E2396">
        <v>330</v>
      </c>
      <c r="F2396" s="5">
        <v>3464.3</v>
      </c>
      <c r="G2396" t="s">
        <v>14</v>
      </c>
    </row>
    <row r="2397" spans="1:7" x14ac:dyDescent="0.3">
      <c r="A2397" t="s">
        <v>50</v>
      </c>
      <c r="B2397" t="s">
        <v>11</v>
      </c>
      <c r="C2397" s="4">
        <v>44675</v>
      </c>
      <c r="D2397" s="5">
        <v>9884</v>
      </c>
      <c r="E2397">
        <v>899</v>
      </c>
      <c r="F2397" s="5">
        <v>222.7</v>
      </c>
      <c r="G2397" t="s">
        <v>9</v>
      </c>
    </row>
    <row r="2398" spans="1:7" x14ac:dyDescent="0.3">
      <c r="A2398" t="s">
        <v>34</v>
      </c>
      <c r="B2398" t="s">
        <v>38</v>
      </c>
      <c r="C2398" s="4">
        <v>44675</v>
      </c>
      <c r="D2398" s="5">
        <v>2821</v>
      </c>
      <c r="E2398">
        <v>202</v>
      </c>
      <c r="F2398" s="5">
        <v>932.9</v>
      </c>
      <c r="G2398" t="s">
        <v>17</v>
      </c>
    </row>
    <row r="2399" spans="1:7" x14ac:dyDescent="0.3">
      <c r="A2399" t="s">
        <v>18</v>
      </c>
      <c r="B2399" t="s">
        <v>21</v>
      </c>
      <c r="C2399" s="4">
        <v>44675</v>
      </c>
      <c r="D2399" s="5">
        <v>665</v>
      </c>
      <c r="E2399">
        <v>84</v>
      </c>
      <c r="F2399" s="5">
        <v>495.5</v>
      </c>
      <c r="G2399" t="s">
        <v>17</v>
      </c>
    </row>
    <row r="2400" spans="1:7" x14ac:dyDescent="0.3">
      <c r="A2400" t="s">
        <v>32</v>
      </c>
      <c r="B2400" t="s">
        <v>52</v>
      </c>
      <c r="C2400" s="4">
        <v>44675</v>
      </c>
      <c r="D2400" s="5">
        <v>8526</v>
      </c>
      <c r="E2400">
        <v>609</v>
      </c>
      <c r="F2400" s="5">
        <v>4919.5</v>
      </c>
      <c r="G2400" t="s">
        <v>14</v>
      </c>
    </row>
    <row r="2401" spans="1:7" x14ac:dyDescent="0.3">
      <c r="A2401" t="s">
        <v>33</v>
      </c>
      <c r="B2401" t="s">
        <v>52</v>
      </c>
      <c r="C2401" s="4">
        <v>44675</v>
      </c>
      <c r="D2401" s="5">
        <v>9436</v>
      </c>
      <c r="E2401">
        <v>787</v>
      </c>
      <c r="F2401" s="5">
        <v>6746.6</v>
      </c>
      <c r="G2401" t="s">
        <v>14</v>
      </c>
    </row>
    <row r="2402" spans="1:7" x14ac:dyDescent="0.3">
      <c r="A2402" t="s">
        <v>24</v>
      </c>
      <c r="B2402" t="s">
        <v>25</v>
      </c>
      <c r="C2402" s="4">
        <v>44675</v>
      </c>
      <c r="D2402" s="5">
        <v>217</v>
      </c>
      <c r="E2402">
        <v>11</v>
      </c>
      <c r="F2402" s="5">
        <v>94.2</v>
      </c>
      <c r="G2402" t="s">
        <v>14</v>
      </c>
    </row>
    <row r="2403" spans="1:7" x14ac:dyDescent="0.3">
      <c r="A2403" t="s">
        <v>46</v>
      </c>
      <c r="B2403" t="s">
        <v>45</v>
      </c>
      <c r="C2403" s="4">
        <v>44675</v>
      </c>
      <c r="D2403" s="5">
        <v>4865</v>
      </c>
      <c r="E2403">
        <v>487</v>
      </c>
      <c r="F2403" s="5">
        <v>1363.6</v>
      </c>
      <c r="G2403" t="s">
        <v>14</v>
      </c>
    </row>
    <row r="2404" spans="1:7" x14ac:dyDescent="0.3">
      <c r="A2404" t="s">
        <v>50</v>
      </c>
      <c r="B2404" t="s">
        <v>16</v>
      </c>
      <c r="C2404" s="4">
        <v>44675</v>
      </c>
      <c r="D2404" s="5">
        <v>10451</v>
      </c>
      <c r="E2404">
        <v>551</v>
      </c>
      <c r="F2404" s="5">
        <v>1360.7</v>
      </c>
      <c r="G2404" t="s">
        <v>17</v>
      </c>
    </row>
    <row r="2405" spans="1:7" x14ac:dyDescent="0.3">
      <c r="A2405" t="s">
        <v>47</v>
      </c>
      <c r="B2405" t="s">
        <v>55</v>
      </c>
      <c r="C2405" s="4">
        <v>44675</v>
      </c>
      <c r="D2405" s="5">
        <v>9093</v>
      </c>
      <c r="E2405">
        <v>304</v>
      </c>
      <c r="F2405" s="5">
        <v>646.4</v>
      </c>
      <c r="G2405" t="s">
        <v>17</v>
      </c>
    </row>
    <row r="2406" spans="1:7" x14ac:dyDescent="0.3">
      <c r="A2406" t="s">
        <v>24</v>
      </c>
      <c r="B2406" t="s">
        <v>45</v>
      </c>
      <c r="C2406" s="4">
        <v>44675</v>
      </c>
      <c r="D2406" s="5">
        <v>1638</v>
      </c>
      <c r="E2406">
        <v>103</v>
      </c>
      <c r="F2406" s="5">
        <v>334.5</v>
      </c>
      <c r="G2406" t="s">
        <v>14</v>
      </c>
    </row>
    <row r="2407" spans="1:7" x14ac:dyDescent="0.3">
      <c r="A2407" t="s">
        <v>26</v>
      </c>
      <c r="B2407" t="s">
        <v>55</v>
      </c>
      <c r="C2407" s="4">
        <v>44675</v>
      </c>
      <c r="D2407" s="5">
        <v>8610</v>
      </c>
      <c r="E2407">
        <v>278</v>
      </c>
      <c r="F2407" s="5">
        <v>544.5</v>
      </c>
      <c r="G2407" t="s">
        <v>17</v>
      </c>
    </row>
    <row r="2408" spans="1:7" x14ac:dyDescent="0.3">
      <c r="A2408" t="s">
        <v>10</v>
      </c>
      <c r="B2408" t="s">
        <v>31</v>
      </c>
      <c r="C2408" s="4">
        <v>44675</v>
      </c>
      <c r="D2408" s="5">
        <v>1351</v>
      </c>
      <c r="E2408">
        <v>72</v>
      </c>
      <c r="F2408" s="5">
        <v>192.9</v>
      </c>
      <c r="G2408" t="s">
        <v>14</v>
      </c>
    </row>
    <row r="2409" spans="1:7" x14ac:dyDescent="0.3">
      <c r="A2409" t="s">
        <v>7</v>
      </c>
      <c r="B2409" t="s">
        <v>51</v>
      </c>
      <c r="C2409" s="4">
        <v>44675</v>
      </c>
      <c r="D2409" s="5">
        <v>11102</v>
      </c>
      <c r="E2409">
        <v>505</v>
      </c>
      <c r="F2409" s="5">
        <v>6134.3</v>
      </c>
      <c r="G2409" t="s">
        <v>17</v>
      </c>
    </row>
    <row r="2410" spans="1:7" x14ac:dyDescent="0.3">
      <c r="A2410" t="s">
        <v>12</v>
      </c>
      <c r="B2410" t="s">
        <v>52</v>
      </c>
      <c r="C2410" s="4">
        <v>44675</v>
      </c>
      <c r="D2410" s="5">
        <v>4711</v>
      </c>
      <c r="E2410">
        <v>429</v>
      </c>
      <c r="F2410" s="5">
        <v>3217.9</v>
      </c>
      <c r="G2410" t="s">
        <v>14</v>
      </c>
    </row>
    <row r="2411" spans="1:7" x14ac:dyDescent="0.3">
      <c r="A2411" t="s">
        <v>47</v>
      </c>
      <c r="B2411" t="s">
        <v>54</v>
      </c>
      <c r="C2411" s="4">
        <v>44675</v>
      </c>
      <c r="D2411" s="5">
        <v>903</v>
      </c>
      <c r="E2411">
        <v>43</v>
      </c>
      <c r="F2411" s="5">
        <v>30.2</v>
      </c>
      <c r="G2411" t="s">
        <v>17</v>
      </c>
    </row>
    <row r="2412" spans="1:7" x14ac:dyDescent="0.3">
      <c r="A2412" t="s">
        <v>47</v>
      </c>
      <c r="B2412" t="s">
        <v>16</v>
      </c>
      <c r="C2412" s="4">
        <v>44675</v>
      </c>
      <c r="D2412" s="5">
        <v>1295</v>
      </c>
      <c r="E2412">
        <v>81</v>
      </c>
      <c r="F2412" s="5">
        <v>176.2</v>
      </c>
      <c r="G2412" t="s">
        <v>17</v>
      </c>
    </row>
    <row r="2413" spans="1:7" x14ac:dyDescent="0.3">
      <c r="A2413" t="s">
        <v>33</v>
      </c>
      <c r="B2413" t="s">
        <v>30</v>
      </c>
      <c r="C2413" s="4">
        <v>44675</v>
      </c>
      <c r="D2413" s="5">
        <v>14574</v>
      </c>
      <c r="E2413">
        <v>561</v>
      </c>
      <c r="F2413" s="5">
        <v>4269.2</v>
      </c>
      <c r="G2413" t="s">
        <v>14</v>
      </c>
    </row>
    <row r="2414" spans="1:7" x14ac:dyDescent="0.3">
      <c r="A2414" t="s">
        <v>32</v>
      </c>
      <c r="B2414" t="s">
        <v>21</v>
      </c>
      <c r="C2414" s="4">
        <v>44675</v>
      </c>
      <c r="D2414" s="5">
        <v>3318</v>
      </c>
      <c r="E2414">
        <v>277</v>
      </c>
      <c r="F2414" s="5">
        <v>1633.9</v>
      </c>
      <c r="G2414" t="s">
        <v>17</v>
      </c>
    </row>
    <row r="2415" spans="1:7" x14ac:dyDescent="0.3">
      <c r="A2415" t="s">
        <v>50</v>
      </c>
      <c r="B2415" t="s">
        <v>23</v>
      </c>
      <c r="C2415" s="4">
        <v>44675</v>
      </c>
      <c r="D2415" s="5">
        <v>3262</v>
      </c>
      <c r="E2415">
        <v>297</v>
      </c>
      <c r="F2415" s="5">
        <v>511.1</v>
      </c>
      <c r="G2415" t="s">
        <v>17</v>
      </c>
    </row>
    <row r="2416" spans="1:7" x14ac:dyDescent="0.3">
      <c r="A2416" t="s">
        <v>26</v>
      </c>
      <c r="B2416" t="s">
        <v>16</v>
      </c>
      <c r="C2416" s="4">
        <v>44675</v>
      </c>
      <c r="D2416" s="5">
        <v>1036</v>
      </c>
      <c r="E2416">
        <v>55</v>
      </c>
      <c r="F2416" s="5">
        <v>147</v>
      </c>
      <c r="G2416" t="s">
        <v>17</v>
      </c>
    </row>
    <row r="2417" spans="1:7" x14ac:dyDescent="0.3">
      <c r="A2417" t="s">
        <v>32</v>
      </c>
      <c r="B2417" t="s">
        <v>36</v>
      </c>
      <c r="C2417" s="4">
        <v>44675</v>
      </c>
      <c r="D2417" s="5">
        <v>5285</v>
      </c>
      <c r="E2417">
        <v>378</v>
      </c>
      <c r="F2417" s="5">
        <v>2743.1</v>
      </c>
      <c r="G2417" t="s">
        <v>17</v>
      </c>
    </row>
    <row r="2418" spans="1:7" x14ac:dyDescent="0.3">
      <c r="A2418" t="s">
        <v>15</v>
      </c>
      <c r="B2418" t="s">
        <v>45</v>
      </c>
      <c r="C2418" s="4">
        <v>44675</v>
      </c>
      <c r="D2418" s="5">
        <v>2667</v>
      </c>
      <c r="E2418">
        <v>267</v>
      </c>
      <c r="F2418" s="5">
        <v>882.2</v>
      </c>
      <c r="G2418" t="s">
        <v>14</v>
      </c>
    </row>
    <row r="2419" spans="1:7" x14ac:dyDescent="0.3">
      <c r="A2419" t="s">
        <v>33</v>
      </c>
      <c r="B2419" t="s">
        <v>13</v>
      </c>
      <c r="C2419" s="4">
        <v>44675</v>
      </c>
      <c r="D2419" s="5">
        <v>6097</v>
      </c>
      <c r="E2419">
        <v>244</v>
      </c>
      <c r="F2419" s="5">
        <v>1343.6</v>
      </c>
      <c r="G2419" t="s">
        <v>14</v>
      </c>
    </row>
    <row r="2420" spans="1:7" x14ac:dyDescent="0.3">
      <c r="A2420" t="s">
        <v>18</v>
      </c>
      <c r="B2420" t="s">
        <v>45</v>
      </c>
      <c r="C2420" s="4">
        <v>44675</v>
      </c>
      <c r="D2420" s="5">
        <v>11550</v>
      </c>
      <c r="E2420">
        <v>770</v>
      </c>
      <c r="F2420" s="5">
        <v>1983.5</v>
      </c>
      <c r="G2420" t="s">
        <v>14</v>
      </c>
    </row>
    <row r="2421" spans="1:7" x14ac:dyDescent="0.3">
      <c r="A2421" t="s">
        <v>37</v>
      </c>
      <c r="B2421" t="s">
        <v>19</v>
      </c>
      <c r="C2421" s="4">
        <v>44675</v>
      </c>
      <c r="D2421" s="5">
        <v>1589</v>
      </c>
      <c r="E2421">
        <v>159</v>
      </c>
      <c r="F2421" s="5">
        <v>1536.8</v>
      </c>
      <c r="G2421" t="s">
        <v>17</v>
      </c>
    </row>
    <row r="2422" spans="1:7" x14ac:dyDescent="0.3">
      <c r="A2422" t="s">
        <v>47</v>
      </c>
      <c r="B2422" t="s">
        <v>30</v>
      </c>
      <c r="C2422" s="4">
        <v>44672</v>
      </c>
      <c r="D2422" s="5">
        <v>3962</v>
      </c>
      <c r="E2422">
        <v>133</v>
      </c>
      <c r="F2422" s="5">
        <v>1012.1</v>
      </c>
      <c r="G2422" t="s">
        <v>14</v>
      </c>
    </row>
    <row r="2423" spans="1:7" x14ac:dyDescent="0.3">
      <c r="A2423" t="s">
        <v>44</v>
      </c>
      <c r="B2423" t="s">
        <v>28</v>
      </c>
      <c r="C2423" s="4">
        <v>44672</v>
      </c>
      <c r="D2423" s="5">
        <v>6111</v>
      </c>
      <c r="E2423">
        <v>382</v>
      </c>
      <c r="F2423" s="5">
        <v>1922.2</v>
      </c>
      <c r="G2423" t="s">
        <v>17</v>
      </c>
    </row>
    <row r="2424" spans="1:7" x14ac:dyDescent="0.3">
      <c r="A2424" t="s">
        <v>10</v>
      </c>
      <c r="B2424" t="s">
        <v>40</v>
      </c>
      <c r="C2424" s="4">
        <v>44672</v>
      </c>
      <c r="D2424" s="5">
        <v>1414</v>
      </c>
      <c r="E2424">
        <v>49</v>
      </c>
      <c r="F2424" s="5">
        <v>131.1</v>
      </c>
      <c r="G2424" t="s">
        <v>9</v>
      </c>
    </row>
    <row r="2425" spans="1:7" x14ac:dyDescent="0.3">
      <c r="A2425" t="s">
        <v>26</v>
      </c>
      <c r="B2425" t="s">
        <v>23</v>
      </c>
      <c r="C2425" s="4">
        <v>44672</v>
      </c>
      <c r="D2425" s="5">
        <v>812</v>
      </c>
      <c r="E2425">
        <v>51</v>
      </c>
      <c r="F2425" s="5">
        <v>95.1</v>
      </c>
      <c r="G2425" t="s">
        <v>17</v>
      </c>
    </row>
    <row r="2426" spans="1:7" x14ac:dyDescent="0.3">
      <c r="A2426" t="s">
        <v>53</v>
      </c>
      <c r="B2426" t="s">
        <v>28</v>
      </c>
      <c r="C2426" s="4">
        <v>44672</v>
      </c>
      <c r="D2426" s="5">
        <v>7084</v>
      </c>
      <c r="E2426">
        <v>394</v>
      </c>
      <c r="F2426" s="5">
        <v>2074.4</v>
      </c>
      <c r="G2426" t="s">
        <v>17</v>
      </c>
    </row>
    <row r="2427" spans="1:7" x14ac:dyDescent="0.3">
      <c r="A2427" t="s">
        <v>48</v>
      </c>
      <c r="B2427" t="s">
        <v>8</v>
      </c>
      <c r="C2427" s="4">
        <v>44672</v>
      </c>
      <c r="D2427" s="5">
        <v>18942</v>
      </c>
      <c r="E2427">
        <v>702</v>
      </c>
      <c r="F2427" s="5">
        <v>5816.5</v>
      </c>
      <c r="G2427" t="s">
        <v>9</v>
      </c>
    </row>
    <row r="2428" spans="1:7" x14ac:dyDescent="0.3">
      <c r="A2428" t="s">
        <v>47</v>
      </c>
      <c r="B2428" t="s">
        <v>16</v>
      </c>
      <c r="C2428" s="4">
        <v>44672</v>
      </c>
      <c r="D2428" s="5">
        <v>7154</v>
      </c>
      <c r="E2428">
        <v>421</v>
      </c>
      <c r="F2428" s="5">
        <v>1020.6</v>
      </c>
      <c r="G2428" t="s">
        <v>17</v>
      </c>
    </row>
    <row r="2429" spans="1:7" x14ac:dyDescent="0.3">
      <c r="A2429" t="s">
        <v>48</v>
      </c>
      <c r="B2429" t="s">
        <v>45</v>
      </c>
      <c r="C2429" s="4">
        <v>44672</v>
      </c>
      <c r="D2429" s="5">
        <v>1225</v>
      </c>
      <c r="E2429">
        <v>103</v>
      </c>
      <c r="F2429" s="5">
        <v>308.60000000000002</v>
      </c>
      <c r="G2429" t="s">
        <v>14</v>
      </c>
    </row>
    <row r="2430" spans="1:7" x14ac:dyDescent="0.3">
      <c r="A2430" t="s">
        <v>37</v>
      </c>
      <c r="B2430" t="s">
        <v>21</v>
      </c>
      <c r="C2430" s="4">
        <v>44672</v>
      </c>
      <c r="D2430" s="5">
        <v>8211</v>
      </c>
      <c r="E2430">
        <v>747</v>
      </c>
      <c r="F2430" s="5">
        <v>5360.2</v>
      </c>
      <c r="G2430" t="s">
        <v>17</v>
      </c>
    </row>
    <row r="2431" spans="1:7" x14ac:dyDescent="0.3">
      <c r="A2431" t="s">
        <v>27</v>
      </c>
      <c r="B2431" t="s">
        <v>16</v>
      </c>
      <c r="C2431" s="4">
        <v>44672</v>
      </c>
      <c r="D2431" s="5">
        <v>10465</v>
      </c>
      <c r="E2431">
        <v>524</v>
      </c>
      <c r="F2431" s="5">
        <v>1294</v>
      </c>
      <c r="G2431" t="s">
        <v>17</v>
      </c>
    </row>
    <row r="2432" spans="1:7" x14ac:dyDescent="0.3">
      <c r="A2432" t="s">
        <v>7</v>
      </c>
      <c r="B2432" t="s">
        <v>23</v>
      </c>
      <c r="C2432" s="4">
        <v>44672</v>
      </c>
      <c r="D2432" s="5">
        <v>6181</v>
      </c>
      <c r="E2432">
        <v>619</v>
      </c>
      <c r="F2432" s="5">
        <v>1173.8</v>
      </c>
      <c r="G2432" t="s">
        <v>17</v>
      </c>
    </row>
    <row r="2433" spans="1:7" x14ac:dyDescent="0.3">
      <c r="A2433" t="s">
        <v>27</v>
      </c>
      <c r="B2433" t="s">
        <v>45</v>
      </c>
      <c r="C2433" s="4">
        <v>44672</v>
      </c>
      <c r="D2433" s="5">
        <v>2695</v>
      </c>
      <c r="E2433">
        <v>193</v>
      </c>
      <c r="F2433" s="5">
        <v>594.4</v>
      </c>
      <c r="G2433" t="s">
        <v>14</v>
      </c>
    </row>
    <row r="2434" spans="1:7" x14ac:dyDescent="0.3">
      <c r="A2434" t="s">
        <v>47</v>
      </c>
      <c r="B2434" t="s">
        <v>19</v>
      </c>
      <c r="C2434" s="4">
        <v>44672</v>
      </c>
      <c r="D2434" s="5">
        <v>17451</v>
      </c>
      <c r="E2434">
        <v>2909</v>
      </c>
      <c r="F2434" s="5">
        <v>25817</v>
      </c>
      <c r="G2434" t="s">
        <v>17</v>
      </c>
    </row>
    <row r="2435" spans="1:7" x14ac:dyDescent="0.3">
      <c r="A2435" t="s">
        <v>20</v>
      </c>
      <c r="B2435" t="s">
        <v>31</v>
      </c>
      <c r="C2435" s="4">
        <v>44672</v>
      </c>
      <c r="D2435" s="5">
        <v>6790</v>
      </c>
      <c r="E2435">
        <v>425</v>
      </c>
      <c r="F2435" s="5">
        <v>1330.1</v>
      </c>
      <c r="G2435" t="s">
        <v>14</v>
      </c>
    </row>
    <row r="2436" spans="1:7" x14ac:dyDescent="0.3">
      <c r="A2436" t="s">
        <v>53</v>
      </c>
      <c r="B2436" t="s">
        <v>28</v>
      </c>
      <c r="C2436" s="4">
        <v>44671</v>
      </c>
      <c r="D2436" s="5">
        <v>7441</v>
      </c>
      <c r="E2436">
        <v>414</v>
      </c>
      <c r="F2436" s="5">
        <v>1928.9</v>
      </c>
      <c r="G2436" t="s">
        <v>17</v>
      </c>
    </row>
    <row r="2437" spans="1:7" x14ac:dyDescent="0.3">
      <c r="A2437" t="s">
        <v>50</v>
      </c>
      <c r="B2437" t="s">
        <v>11</v>
      </c>
      <c r="C2437" s="4">
        <v>44671</v>
      </c>
      <c r="D2437" s="5">
        <v>9079</v>
      </c>
      <c r="E2437">
        <v>535</v>
      </c>
      <c r="F2437" s="5">
        <v>148</v>
      </c>
      <c r="G2437" t="s">
        <v>9</v>
      </c>
    </row>
    <row r="2438" spans="1:7" x14ac:dyDescent="0.3">
      <c r="A2438" t="s">
        <v>26</v>
      </c>
      <c r="B2438" t="s">
        <v>51</v>
      </c>
      <c r="C2438" s="4">
        <v>44670</v>
      </c>
      <c r="D2438" s="5">
        <v>10220</v>
      </c>
      <c r="E2438">
        <v>445</v>
      </c>
      <c r="F2438" s="5">
        <v>5999.5</v>
      </c>
      <c r="G2438" t="s">
        <v>17</v>
      </c>
    </row>
    <row r="2439" spans="1:7" x14ac:dyDescent="0.3">
      <c r="A2439" t="s">
        <v>34</v>
      </c>
      <c r="B2439" t="s">
        <v>51</v>
      </c>
      <c r="C2439" s="4">
        <v>44670</v>
      </c>
      <c r="D2439" s="5">
        <v>8995</v>
      </c>
      <c r="E2439">
        <v>450</v>
      </c>
      <c r="F2439" s="5">
        <v>5826.6</v>
      </c>
      <c r="G2439" t="s">
        <v>17</v>
      </c>
    </row>
    <row r="2440" spans="1:7" x14ac:dyDescent="0.3">
      <c r="A2440" t="s">
        <v>12</v>
      </c>
      <c r="B2440" t="s">
        <v>25</v>
      </c>
      <c r="C2440" s="4">
        <v>44670</v>
      </c>
      <c r="D2440" s="5">
        <v>3738</v>
      </c>
      <c r="E2440">
        <v>187</v>
      </c>
      <c r="F2440" s="5">
        <v>1687.6</v>
      </c>
      <c r="G2440" t="s">
        <v>14</v>
      </c>
    </row>
    <row r="2441" spans="1:7" x14ac:dyDescent="0.3">
      <c r="A2441" t="s">
        <v>22</v>
      </c>
      <c r="B2441" t="s">
        <v>35</v>
      </c>
      <c r="C2441" s="4">
        <v>44670</v>
      </c>
      <c r="D2441" s="5">
        <v>7749</v>
      </c>
      <c r="E2441">
        <v>259</v>
      </c>
      <c r="F2441" s="5">
        <v>277.10000000000002</v>
      </c>
      <c r="G2441" t="s">
        <v>17</v>
      </c>
    </row>
    <row r="2442" spans="1:7" x14ac:dyDescent="0.3">
      <c r="A2442" t="s">
        <v>27</v>
      </c>
      <c r="B2442" t="s">
        <v>29</v>
      </c>
      <c r="C2442" s="4">
        <v>44670</v>
      </c>
      <c r="D2442" s="5">
        <v>868</v>
      </c>
      <c r="E2442">
        <v>33</v>
      </c>
      <c r="F2442" s="5">
        <v>57</v>
      </c>
      <c r="G2442" t="s">
        <v>9</v>
      </c>
    </row>
    <row r="2443" spans="1:7" x14ac:dyDescent="0.3">
      <c r="A2443" t="s">
        <v>27</v>
      </c>
      <c r="B2443" t="s">
        <v>8</v>
      </c>
      <c r="C2443" s="4">
        <v>44670</v>
      </c>
      <c r="D2443" s="5">
        <v>2338</v>
      </c>
      <c r="E2443">
        <v>74</v>
      </c>
      <c r="F2443" s="5">
        <v>613.1</v>
      </c>
      <c r="G2443" t="s">
        <v>9</v>
      </c>
    </row>
    <row r="2444" spans="1:7" x14ac:dyDescent="0.3">
      <c r="A2444" t="s">
        <v>46</v>
      </c>
      <c r="B2444" t="s">
        <v>23</v>
      </c>
      <c r="C2444" s="4">
        <v>44670</v>
      </c>
      <c r="D2444" s="5">
        <v>12754</v>
      </c>
      <c r="E2444">
        <v>751</v>
      </c>
      <c r="F2444" s="5">
        <v>1220.7</v>
      </c>
      <c r="G2444" t="s">
        <v>17</v>
      </c>
    </row>
    <row r="2445" spans="1:7" x14ac:dyDescent="0.3">
      <c r="A2445" t="s">
        <v>7</v>
      </c>
      <c r="B2445" t="s">
        <v>30</v>
      </c>
      <c r="C2445" s="4">
        <v>44670</v>
      </c>
      <c r="D2445" s="5">
        <v>15148</v>
      </c>
      <c r="E2445">
        <v>489</v>
      </c>
      <c r="F2445" s="5">
        <v>3318.1</v>
      </c>
      <c r="G2445" t="s">
        <v>14</v>
      </c>
    </row>
    <row r="2446" spans="1:7" x14ac:dyDescent="0.3">
      <c r="A2446" t="s">
        <v>50</v>
      </c>
      <c r="B2446" t="s">
        <v>54</v>
      </c>
      <c r="C2446" s="4">
        <v>44670</v>
      </c>
      <c r="D2446" s="5">
        <v>1666</v>
      </c>
      <c r="E2446">
        <v>98</v>
      </c>
      <c r="F2446" s="5">
        <v>64.099999999999994</v>
      </c>
      <c r="G2446" t="s">
        <v>17</v>
      </c>
    </row>
    <row r="2447" spans="1:7" x14ac:dyDescent="0.3">
      <c r="A2447" t="s">
        <v>27</v>
      </c>
      <c r="B2447" t="s">
        <v>21</v>
      </c>
      <c r="C2447" s="4">
        <v>44670</v>
      </c>
      <c r="D2447" s="5">
        <v>595</v>
      </c>
      <c r="E2447">
        <v>55</v>
      </c>
      <c r="F2447" s="5">
        <v>334.5</v>
      </c>
      <c r="G2447" t="s">
        <v>17</v>
      </c>
    </row>
    <row r="2448" spans="1:7" x14ac:dyDescent="0.3">
      <c r="A2448" t="s">
        <v>32</v>
      </c>
      <c r="B2448" t="s">
        <v>8</v>
      </c>
      <c r="C2448" s="4">
        <v>44670</v>
      </c>
      <c r="D2448" s="5">
        <v>10486</v>
      </c>
      <c r="E2448">
        <v>328</v>
      </c>
      <c r="F2448" s="5">
        <v>2407.1</v>
      </c>
      <c r="G2448" t="s">
        <v>9</v>
      </c>
    </row>
    <row r="2449" spans="1:7" x14ac:dyDescent="0.3">
      <c r="A2449" t="s">
        <v>12</v>
      </c>
      <c r="B2449" t="s">
        <v>11</v>
      </c>
      <c r="C2449" s="4">
        <v>44670</v>
      </c>
      <c r="D2449" s="5">
        <v>6860</v>
      </c>
      <c r="E2449">
        <v>490</v>
      </c>
      <c r="F2449" s="5">
        <v>120.2</v>
      </c>
      <c r="G2449" t="s">
        <v>9</v>
      </c>
    </row>
    <row r="2450" spans="1:7" x14ac:dyDescent="0.3">
      <c r="A2450" t="s">
        <v>44</v>
      </c>
      <c r="B2450" t="s">
        <v>52</v>
      </c>
      <c r="C2450" s="4">
        <v>44670</v>
      </c>
      <c r="D2450" s="5">
        <v>9639</v>
      </c>
      <c r="E2450">
        <v>964</v>
      </c>
      <c r="F2450" s="5">
        <v>9217.5</v>
      </c>
      <c r="G2450" t="s">
        <v>14</v>
      </c>
    </row>
    <row r="2451" spans="1:7" x14ac:dyDescent="0.3">
      <c r="A2451" t="s">
        <v>47</v>
      </c>
      <c r="B2451" t="s">
        <v>29</v>
      </c>
      <c r="C2451" s="4">
        <v>44670</v>
      </c>
      <c r="D2451" s="5">
        <v>4557</v>
      </c>
      <c r="E2451">
        <v>176</v>
      </c>
      <c r="F2451" s="5">
        <v>331.9</v>
      </c>
      <c r="G2451" t="s">
        <v>9</v>
      </c>
    </row>
    <row r="2452" spans="1:7" x14ac:dyDescent="0.3">
      <c r="A2452" t="s">
        <v>43</v>
      </c>
      <c r="B2452" t="s">
        <v>38</v>
      </c>
      <c r="C2452" s="4">
        <v>44670</v>
      </c>
      <c r="D2452" s="5">
        <v>9786</v>
      </c>
      <c r="E2452">
        <v>576</v>
      </c>
      <c r="F2452" s="5">
        <v>2920.3</v>
      </c>
      <c r="G2452" t="s">
        <v>17</v>
      </c>
    </row>
    <row r="2453" spans="1:7" x14ac:dyDescent="0.3">
      <c r="A2453" t="s">
        <v>22</v>
      </c>
      <c r="B2453" t="s">
        <v>45</v>
      </c>
      <c r="C2453" s="4">
        <v>44670</v>
      </c>
      <c r="D2453" s="5">
        <v>3948</v>
      </c>
      <c r="E2453">
        <v>359</v>
      </c>
      <c r="F2453" s="5">
        <v>914.7</v>
      </c>
      <c r="G2453" t="s">
        <v>14</v>
      </c>
    </row>
    <row r="2454" spans="1:7" x14ac:dyDescent="0.3">
      <c r="A2454" t="s">
        <v>42</v>
      </c>
      <c r="B2454" t="s">
        <v>11</v>
      </c>
      <c r="C2454" s="4">
        <v>44670</v>
      </c>
      <c r="D2454" s="5">
        <v>4893</v>
      </c>
      <c r="E2454">
        <v>377</v>
      </c>
      <c r="F2454" s="5">
        <v>86.1</v>
      </c>
      <c r="G2454" t="s">
        <v>9</v>
      </c>
    </row>
    <row r="2455" spans="1:7" x14ac:dyDescent="0.3">
      <c r="A2455" t="s">
        <v>42</v>
      </c>
      <c r="B2455" t="s">
        <v>29</v>
      </c>
      <c r="C2455" s="4">
        <v>44669</v>
      </c>
      <c r="D2455" s="5">
        <v>7805</v>
      </c>
      <c r="E2455">
        <v>279</v>
      </c>
      <c r="F2455" s="5">
        <v>516.29999999999995</v>
      </c>
      <c r="G2455" t="s">
        <v>9</v>
      </c>
    </row>
    <row r="2456" spans="1:7" x14ac:dyDescent="0.3">
      <c r="A2456" t="s">
        <v>53</v>
      </c>
      <c r="B2456" t="s">
        <v>23</v>
      </c>
      <c r="C2456" s="4">
        <v>44669</v>
      </c>
      <c r="D2456" s="5">
        <v>2324</v>
      </c>
      <c r="E2456">
        <v>146</v>
      </c>
      <c r="F2456" s="5">
        <v>230.3</v>
      </c>
      <c r="G2456" t="s">
        <v>17</v>
      </c>
    </row>
    <row r="2457" spans="1:7" x14ac:dyDescent="0.3">
      <c r="A2457" t="s">
        <v>49</v>
      </c>
      <c r="B2457" t="s">
        <v>13</v>
      </c>
      <c r="C2457" s="4">
        <v>44669</v>
      </c>
      <c r="D2457" s="5">
        <v>2499</v>
      </c>
      <c r="E2457">
        <v>132</v>
      </c>
      <c r="F2457" s="5">
        <v>565.29999999999995</v>
      </c>
      <c r="G2457" t="s">
        <v>14</v>
      </c>
    </row>
    <row r="2458" spans="1:7" x14ac:dyDescent="0.3">
      <c r="A2458" t="s">
        <v>24</v>
      </c>
      <c r="B2458" t="s">
        <v>11</v>
      </c>
      <c r="C2458" s="4">
        <v>44669</v>
      </c>
      <c r="D2458" s="5">
        <v>5285</v>
      </c>
      <c r="E2458">
        <v>441</v>
      </c>
      <c r="F2458" s="5">
        <v>98.6</v>
      </c>
      <c r="G2458" t="s">
        <v>9</v>
      </c>
    </row>
    <row r="2459" spans="1:7" x14ac:dyDescent="0.3">
      <c r="A2459" t="s">
        <v>47</v>
      </c>
      <c r="B2459" t="s">
        <v>21</v>
      </c>
      <c r="C2459" s="4">
        <v>44669</v>
      </c>
      <c r="D2459" s="5">
        <v>1925</v>
      </c>
      <c r="E2459">
        <v>129</v>
      </c>
      <c r="F2459" s="5">
        <v>776.6</v>
      </c>
      <c r="G2459" t="s">
        <v>17</v>
      </c>
    </row>
    <row r="2460" spans="1:7" x14ac:dyDescent="0.3">
      <c r="A2460" t="s">
        <v>37</v>
      </c>
      <c r="B2460" t="s">
        <v>52</v>
      </c>
      <c r="C2460" s="4">
        <v>44669</v>
      </c>
      <c r="D2460" s="5">
        <v>13286</v>
      </c>
      <c r="E2460">
        <v>886</v>
      </c>
      <c r="F2460" s="5">
        <v>8179.6</v>
      </c>
      <c r="G2460" t="s">
        <v>14</v>
      </c>
    </row>
    <row r="2461" spans="1:7" x14ac:dyDescent="0.3">
      <c r="A2461" t="s">
        <v>7</v>
      </c>
      <c r="B2461" t="s">
        <v>54</v>
      </c>
      <c r="C2461" s="4">
        <v>44669</v>
      </c>
      <c r="D2461" s="5">
        <v>1659</v>
      </c>
      <c r="E2461">
        <v>104</v>
      </c>
      <c r="F2461" s="5">
        <v>81.8</v>
      </c>
      <c r="G2461" t="s">
        <v>17</v>
      </c>
    </row>
    <row r="2462" spans="1:7" x14ac:dyDescent="0.3">
      <c r="A2462" t="s">
        <v>33</v>
      </c>
      <c r="B2462" t="s">
        <v>41</v>
      </c>
      <c r="C2462" s="4">
        <v>44669</v>
      </c>
      <c r="D2462" s="5">
        <v>168</v>
      </c>
      <c r="E2462">
        <v>11</v>
      </c>
      <c r="F2462" s="5">
        <v>143.80000000000001</v>
      </c>
      <c r="G2462" t="s">
        <v>14</v>
      </c>
    </row>
    <row r="2463" spans="1:7" x14ac:dyDescent="0.3">
      <c r="A2463" t="s">
        <v>50</v>
      </c>
      <c r="B2463" t="s">
        <v>30</v>
      </c>
      <c r="C2463" s="4">
        <v>44669</v>
      </c>
      <c r="D2463" s="5">
        <v>6020</v>
      </c>
      <c r="E2463">
        <v>215</v>
      </c>
      <c r="F2463" s="5">
        <v>1363.4</v>
      </c>
      <c r="G2463" t="s">
        <v>14</v>
      </c>
    </row>
    <row r="2464" spans="1:7" x14ac:dyDescent="0.3">
      <c r="A2464" t="s">
        <v>10</v>
      </c>
      <c r="B2464" t="s">
        <v>23</v>
      </c>
      <c r="C2464" s="4">
        <v>44669</v>
      </c>
      <c r="D2464" s="5">
        <v>2219</v>
      </c>
      <c r="E2464">
        <v>222</v>
      </c>
      <c r="F2464" s="5">
        <v>321.89999999999998</v>
      </c>
      <c r="G2464" t="s">
        <v>17</v>
      </c>
    </row>
    <row r="2465" spans="1:7" x14ac:dyDescent="0.3">
      <c r="A2465" t="s">
        <v>24</v>
      </c>
      <c r="B2465" t="s">
        <v>55</v>
      </c>
      <c r="C2465" s="4">
        <v>44669</v>
      </c>
      <c r="D2465" s="5">
        <v>12740</v>
      </c>
      <c r="E2465">
        <v>411</v>
      </c>
      <c r="F2465" s="5">
        <v>758.9</v>
      </c>
      <c r="G2465" t="s">
        <v>17</v>
      </c>
    </row>
    <row r="2466" spans="1:7" x14ac:dyDescent="0.3">
      <c r="A2466" t="s">
        <v>10</v>
      </c>
      <c r="B2466" t="s">
        <v>29</v>
      </c>
      <c r="C2466" s="4">
        <v>44669</v>
      </c>
      <c r="D2466" s="5">
        <v>11018</v>
      </c>
      <c r="E2466">
        <v>441</v>
      </c>
      <c r="F2466" s="5">
        <v>831.7</v>
      </c>
      <c r="G2466" t="s">
        <v>9</v>
      </c>
    </row>
    <row r="2467" spans="1:7" x14ac:dyDescent="0.3">
      <c r="A2467" t="s">
        <v>18</v>
      </c>
      <c r="B2467" t="s">
        <v>52</v>
      </c>
      <c r="C2467" s="4">
        <v>44669</v>
      </c>
      <c r="D2467" s="5">
        <v>5040</v>
      </c>
      <c r="E2467">
        <v>336</v>
      </c>
      <c r="F2467" s="5">
        <v>2631.1</v>
      </c>
      <c r="G2467" t="s">
        <v>14</v>
      </c>
    </row>
    <row r="2468" spans="1:7" x14ac:dyDescent="0.3">
      <c r="A2468" t="s">
        <v>56</v>
      </c>
      <c r="B2468" t="s">
        <v>29</v>
      </c>
      <c r="C2468" s="4">
        <v>44668</v>
      </c>
      <c r="D2468" s="5">
        <v>5278</v>
      </c>
      <c r="E2468">
        <v>182</v>
      </c>
      <c r="F2468" s="5">
        <v>304.7</v>
      </c>
      <c r="G2468" t="s">
        <v>9</v>
      </c>
    </row>
    <row r="2469" spans="1:7" x14ac:dyDescent="0.3">
      <c r="A2469" t="s">
        <v>22</v>
      </c>
      <c r="B2469" t="s">
        <v>13</v>
      </c>
      <c r="C2469" s="4">
        <v>44668</v>
      </c>
      <c r="D2469" s="5">
        <v>5026</v>
      </c>
      <c r="E2469">
        <v>240</v>
      </c>
      <c r="F2469" s="5">
        <v>1299</v>
      </c>
      <c r="G2469" t="s">
        <v>14</v>
      </c>
    </row>
    <row r="2470" spans="1:7" x14ac:dyDescent="0.3">
      <c r="A2470" t="s">
        <v>50</v>
      </c>
      <c r="B2470" t="s">
        <v>13</v>
      </c>
      <c r="C2470" s="4">
        <v>44668</v>
      </c>
      <c r="D2470" s="5">
        <v>5208</v>
      </c>
      <c r="E2470">
        <v>248</v>
      </c>
      <c r="F2470" s="5">
        <v>1167.2</v>
      </c>
      <c r="G2470" t="s">
        <v>14</v>
      </c>
    </row>
    <row r="2471" spans="1:7" x14ac:dyDescent="0.3">
      <c r="A2471" t="s">
        <v>32</v>
      </c>
      <c r="B2471" t="s">
        <v>38</v>
      </c>
      <c r="C2471" s="4">
        <v>44668</v>
      </c>
      <c r="D2471" s="5">
        <v>5593</v>
      </c>
      <c r="E2471">
        <v>431</v>
      </c>
      <c r="F2471" s="5">
        <v>1990.5</v>
      </c>
      <c r="G2471" t="s">
        <v>17</v>
      </c>
    </row>
    <row r="2472" spans="1:7" x14ac:dyDescent="0.3">
      <c r="A2472" t="s">
        <v>56</v>
      </c>
      <c r="B2472" t="s">
        <v>28</v>
      </c>
      <c r="C2472" s="4">
        <v>44668</v>
      </c>
      <c r="D2472" s="5">
        <v>3689</v>
      </c>
      <c r="E2472">
        <v>168</v>
      </c>
      <c r="F2472" s="5">
        <v>923.6</v>
      </c>
      <c r="G2472" t="s">
        <v>17</v>
      </c>
    </row>
    <row r="2473" spans="1:7" x14ac:dyDescent="0.3">
      <c r="A2473" t="s">
        <v>10</v>
      </c>
      <c r="B2473" t="s">
        <v>36</v>
      </c>
      <c r="C2473" s="4">
        <v>44668</v>
      </c>
      <c r="D2473" s="5">
        <v>9170</v>
      </c>
      <c r="E2473">
        <v>437</v>
      </c>
      <c r="F2473" s="5">
        <v>2451.8000000000002</v>
      </c>
      <c r="G2473" t="s">
        <v>17</v>
      </c>
    </row>
    <row r="2474" spans="1:7" x14ac:dyDescent="0.3">
      <c r="A2474" t="s">
        <v>53</v>
      </c>
      <c r="B2474" t="s">
        <v>36</v>
      </c>
      <c r="C2474" s="4">
        <v>44668</v>
      </c>
      <c r="D2474" s="5">
        <v>3094</v>
      </c>
      <c r="E2474">
        <v>172</v>
      </c>
      <c r="F2474" s="5">
        <v>1195.8</v>
      </c>
      <c r="G2474" t="s">
        <v>17</v>
      </c>
    </row>
    <row r="2475" spans="1:7" x14ac:dyDescent="0.3">
      <c r="A2475" t="s">
        <v>47</v>
      </c>
      <c r="B2475" t="s">
        <v>29</v>
      </c>
      <c r="C2475" s="4">
        <v>44668</v>
      </c>
      <c r="D2475" s="5">
        <v>7777</v>
      </c>
      <c r="E2475">
        <v>289</v>
      </c>
      <c r="F2475" s="5">
        <v>478.8</v>
      </c>
      <c r="G2475" t="s">
        <v>9</v>
      </c>
    </row>
    <row r="2476" spans="1:7" x14ac:dyDescent="0.3">
      <c r="A2476" t="s">
        <v>18</v>
      </c>
      <c r="B2476" t="s">
        <v>54</v>
      </c>
      <c r="C2476" s="4">
        <v>44668</v>
      </c>
      <c r="D2476" s="5">
        <v>11109</v>
      </c>
      <c r="E2476">
        <v>505</v>
      </c>
      <c r="F2476" s="5">
        <v>421.7</v>
      </c>
      <c r="G2476" t="s">
        <v>17</v>
      </c>
    </row>
    <row r="2477" spans="1:7" x14ac:dyDescent="0.3">
      <c r="A2477" t="s">
        <v>48</v>
      </c>
      <c r="B2477" t="s">
        <v>45</v>
      </c>
      <c r="C2477" s="4">
        <v>44668</v>
      </c>
      <c r="D2477" s="5">
        <v>4158</v>
      </c>
      <c r="E2477">
        <v>297</v>
      </c>
      <c r="F2477" s="5">
        <v>881.5</v>
      </c>
      <c r="G2477" t="s">
        <v>14</v>
      </c>
    </row>
    <row r="2478" spans="1:7" x14ac:dyDescent="0.3">
      <c r="A2478" t="s">
        <v>26</v>
      </c>
      <c r="B2478" t="s">
        <v>29</v>
      </c>
      <c r="C2478" s="4">
        <v>44668</v>
      </c>
      <c r="D2478" s="5">
        <v>9863</v>
      </c>
      <c r="E2478">
        <v>395</v>
      </c>
      <c r="F2478" s="5">
        <v>689.2</v>
      </c>
      <c r="G2478" t="s">
        <v>9</v>
      </c>
    </row>
    <row r="2479" spans="1:7" x14ac:dyDescent="0.3">
      <c r="A2479" t="s">
        <v>39</v>
      </c>
      <c r="B2479" t="s">
        <v>19</v>
      </c>
      <c r="C2479" s="4">
        <v>44668</v>
      </c>
      <c r="D2479" s="5">
        <v>3101</v>
      </c>
      <c r="E2479">
        <v>259</v>
      </c>
      <c r="F2479" s="5">
        <v>2048.1999999999998</v>
      </c>
      <c r="G2479" t="s">
        <v>17</v>
      </c>
    </row>
    <row r="2480" spans="1:7" x14ac:dyDescent="0.3">
      <c r="A2480" t="s">
        <v>39</v>
      </c>
      <c r="B2480" t="s">
        <v>38</v>
      </c>
      <c r="C2480" s="4">
        <v>44668</v>
      </c>
      <c r="D2480" s="5">
        <v>3864</v>
      </c>
      <c r="E2480">
        <v>298</v>
      </c>
      <c r="F2480" s="5">
        <v>1421.1</v>
      </c>
      <c r="G2480" t="s">
        <v>17</v>
      </c>
    </row>
    <row r="2481" spans="1:7" x14ac:dyDescent="0.3">
      <c r="A2481" t="s">
        <v>18</v>
      </c>
      <c r="B2481" t="s">
        <v>30</v>
      </c>
      <c r="C2481" s="4">
        <v>44668</v>
      </c>
      <c r="D2481" s="5">
        <v>8428</v>
      </c>
      <c r="E2481">
        <v>291</v>
      </c>
      <c r="F2481" s="5">
        <v>1919.2</v>
      </c>
      <c r="G2481" t="s">
        <v>14</v>
      </c>
    </row>
    <row r="2482" spans="1:7" x14ac:dyDescent="0.3">
      <c r="A2482" t="s">
        <v>34</v>
      </c>
      <c r="B2482" t="s">
        <v>21</v>
      </c>
      <c r="C2482" s="4">
        <v>44668</v>
      </c>
      <c r="D2482" s="5">
        <v>14574</v>
      </c>
      <c r="E2482">
        <v>1122</v>
      </c>
      <c r="F2482" s="5">
        <v>8051.1</v>
      </c>
      <c r="G2482" t="s">
        <v>17</v>
      </c>
    </row>
    <row r="2483" spans="1:7" x14ac:dyDescent="0.3">
      <c r="A2483" t="s">
        <v>20</v>
      </c>
      <c r="B2483" t="s">
        <v>36</v>
      </c>
      <c r="C2483" s="4">
        <v>44668</v>
      </c>
      <c r="D2483" s="5">
        <v>7315</v>
      </c>
      <c r="E2483">
        <v>431</v>
      </c>
      <c r="F2483" s="5">
        <v>2391.8000000000002</v>
      </c>
      <c r="G2483" t="s">
        <v>17</v>
      </c>
    </row>
    <row r="2484" spans="1:7" x14ac:dyDescent="0.3">
      <c r="A2484" t="s">
        <v>22</v>
      </c>
      <c r="B2484" t="s">
        <v>11</v>
      </c>
      <c r="C2484" s="4">
        <v>44665</v>
      </c>
      <c r="D2484" s="5">
        <v>2597</v>
      </c>
      <c r="E2484">
        <v>200</v>
      </c>
      <c r="F2484" s="5">
        <v>46.7</v>
      </c>
      <c r="G2484" t="s">
        <v>9</v>
      </c>
    </row>
    <row r="2485" spans="1:7" x14ac:dyDescent="0.3">
      <c r="A2485" t="s">
        <v>48</v>
      </c>
      <c r="B2485" t="s">
        <v>30</v>
      </c>
      <c r="C2485" s="4">
        <v>44665</v>
      </c>
      <c r="D2485" s="5">
        <v>4543</v>
      </c>
      <c r="E2485">
        <v>157</v>
      </c>
      <c r="F2485" s="5">
        <v>1095.2</v>
      </c>
      <c r="G2485" t="s">
        <v>14</v>
      </c>
    </row>
    <row r="2486" spans="1:7" x14ac:dyDescent="0.3">
      <c r="A2486" t="s">
        <v>22</v>
      </c>
      <c r="B2486" t="s">
        <v>19</v>
      </c>
      <c r="C2486" s="4">
        <v>44665</v>
      </c>
      <c r="D2486" s="5">
        <v>4452</v>
      </c>
      <c r="E2486">
        <v>636</v>
      </c>
      <c r="F2486" s="5">
        <v>5253.2</v>
      </c>
      <c r="G2486" t="s">
        <v>17</v>
      </c>
    </row>
    <row r="2487" spans="1:7" x14ac:dyDescent="0.3">
      <c r="A2487" t="s">
        <v>24</v>
      </c>
      <c r="B2487" t="s">
        <v>36</v>
      </c>
      <c r="C2487" s="4">
        <v>44665</v>
      </c>
      <c r="D2487" s="5">
        <v>5544</v>
      </c>
      <c r="E2487">
        <v>370</v>
      </c>
      <c r="F2487" s="5">
        <v>2278.9</v>
      </c>
      <c r="G2487" t="s">
        <v>17</v>
      </c>
    </row>
    <row r="2488" spans="1:7" x14ac:dyDescent="0.3">
      <c r="A2488" t="s">
        <v>37</v>
      </c>
      <c r="B2488" t="s">
        <v>19</v>
      </c>
      <c r="C2488" s="4">
        <v>44665</v>
      </c>
      <c r="D2488" s="5">
        <v>5215</v>
      </c>
      <c r="E2488">
        <v>580</v>
      </c>
      <c r="F2488" s="5">
        <v>4943.6000000000004</v>
      </c>
      <c r="G2488" t="s">
        <v>17</v>
      </c>
    </row>
    <row r="2489" spans="1:7" x14ac:dyDescent="0.3">
      <c r="A2489" t="s">
        <v>53</v>
      </c>
      <c r="B2489" t="s">
        <v>23</v>
      </c>
      <c r="C2489" s="4">
        <v>44665</v>
      </c>
      <c r="D2489" s="5">
        <v>3052</v>
      </c>
      <c r="E2489">
        <v>306</v>
      </c>
      <c r="F2489" s="5">
        <v>458.4</v>
      </c>
      <c r="G2489" t="s">
        <v>17</v>
      </c>
    </row>
    <row r="2490" spans="1:7" x14ac:dyDescent="0.3">
      <c r="A2490" t="s">
        <v>49</v>
      </c>
      <c r="B2490" t="s">
        <v>40</v>
      </c>
      <c r="C2490" s="4">
        <v>44665</v>
      </c>
      <c r="D2490" s="5">
        <v>19579</v>
      </c>
      <c r="E2490">
        <v>676</v>
      </c>
      <c r="F2490" s="5">
        <v>1976.2</v>
      </c>
      <c r="G2490" t="s">
        <v>9</v>
      </c>
    </row>
    <row r="2491" spans="1:7" x14ac:dyDescent="0.3">
      <c r="A2491" t="s">
        <v>44</v>
      </c>
      <c r="B2491" t="s">
        <v>13</v>
      </c>
      <c r="C2491" s="4">
        <v>44665</v>
      </c>
      <c r="D2491" s="5">
        <v>217</v>
      </c>
      <c r="E2491">
        <v>10</v>
      </c>
      <c r="F2491" s="5">
        <v>52.7</v>
      </c>
      <c r="G2491" t="s">
        <v>14</v>
      </c>
    </row>
    <row r="2492" spans="1:7" x14ac:dyDescent="0.3">
      <c r="A2492" t="s">
        <v>48</v>
      </c>
      <c r="B2492" t="s">
        <v>19</v>
      </c>
      <c r="C2492" s="4">
        <v>44665</v>
      </c>
      <c r="D2492" s="5">
        <v>3080</v>
      </c>
      <c r="E2492">
        <v>237</v>
      </c>
      <c r="F2492" s="5">
        <v>2415.6999999999998</v>
      </c>
      <c r="G2492" t="s">
        <v>17</v>
      </c>
    </row>
    <row r="2493" spans="1:7" x14ac:dyDescent="0.3">
      <c r="A2493" t="s">
        <v>22</v>
      </c>
      <c r="B2493" t="s">
        <v>11</v>
      </c>
      <c r="C2493" s="4">
        <v>44665</v>
      </c>
      <c r="D2493" s="5">
        <v>3934</v>
      </c>
      <c r="E2493">
        <v>303</v>
      </c>
      <c r="F2493" s="5">
        <v>86.7</v>
      </c>
      <c r="G2493" t="s">
        <v>9</v>
      </c>
    </row>
    <row r="2494" spans="1:7" x14ac:dyDescent="0.3">
      <c r="A2494" t="s">
        <v>12</v>
      </c>
      <c r="B2494" t="s">
        <v>29</v>
      </c>
      <c r="C2494" s="4">
        <v>44665</v>
      </c>
      <c r="D2494" s="5">
        <v>2506</v>
      </c>
      <c r="E2494">
        <v>97</v>
      </c>
      <c r="F2494" s="5">
        <v>167.5</v>
      </c>
      <c r="G2494" t="s">
        <v>9</v>
      </c>
    </row>
    <row r="2495" spans="1:7" x14ac:dyDescent="0.3">
      <c r="A2495" t="s">
        <v>47</v>
      </c>
      <c r="B2495" t="s">
        <v>16</v>
      </c>
      <c r="C2495" s="4">
        <v>44665</v>
      </c>
      <c r="D2495" s="5">
        <v>5782</v>
      </c>
      <c r="E2495">
        <v>413</v>
      </c>
      <c r="F2495" s="5">
        <v>926.3</v>
      </c>
      <c r="G2495" t="s">
        <v>17</v>
      </c>
    </row>
    <row r="2496" spans="1:7" x14ac:dyDescent="0.3">
      <c r="A2496" t="s">
        <v>10</v>
      </c>
      <c r="B2496" t="s">
        <v>19</v>
      </c>
      <c r="C2496" s="4">
        <v>44665</v>
      </c>
      <c r="D2496" s="5">
        <v>9016</v>
      </c>
      <c r="E2496">
        <v>752</v>
      </c>
      <c r="F2496" s="5">
        <v>6740</v>
      </c>
      <c r="G2496" t="s">
        <v>17</v>
      </c>
    </row>
    <row r="2497" spans="1:7" x14ac:dyDescent="0.3">
      <c r="A2497" t="s">
        <v>48</v>
      </c>
      <c r="B2497" t="s">
        <v>31</v>
      </c>
      <c r="C2497" s="4">
        <v>44665</v>
      </c>
      <c r="D2497" s="5">
        <v>1638</v>
      </c>
      <c r="E2497">
        <v>82</v>
      </c>
      <c r="F2497" s="5">
        <v>233.5</v>
      </c>
      <c r="G2497" t="s">
        <v>14</v>
      </c>
    </row>
    <row r="2498" spans="1:7" x14ac:dyDescent="0.3">
      <c r="A2498" t="s">
        <v>34</v>
      </c>
      <c r="B2498" t="s">
        <v>35</v>
      </c>
      <c r="C2498" s="4">
        <v>44665</v>
      </c>
      <c r="D2498" s="5">
        <v>5950</v>
      </c>
      <c r="E2498">
        <v>213</v>
      </c>
      <c r="F2498" s="5">
        <v>214.5</v>
      </c>
      <c r="G2498" t="s">
        <v>17</v>
      </c>
    </row>
    <row r="2499" spans="1:7" x14ac:dyDescent="0.3">
      <c r="A2499" t="s">
        <v>46</v>
      </c>
      <c r="B2499" t="s">
        <v>19</v>
      </c>
      <c r="C2499" s="4">
        <v>44665</v>
      </c>
      <c r="D2499" s="5">
        <v>3948</v>
      </c>
      <c r="E2499">
        <v>439</v>
      </c>
      <c r="F2499" s="5">
        <v>3587.5</v>
      </c>
      <c r="G2499" t="s">
        <v>17</v>
      </c>
    </row>
    <row r="2500" spans="1:7" x14ac:dyDescent="0.3">
      <c r="A2500" t="s">
        <v>18</v>
      </c>
      <c r="B2500" t="s">
        <v>13</v>
      </c>
      <c r="C2500" s="4">
        <v>44664</v>
      </c>
      <c r="D2500" s="5">
        <v>6440</v>
      </c>
      <c r="E2500">
        <v>293</v>
      </c>
      <c r="F2500" s="5">
        <v>1585.9</v>
      </c>
      <c r="G2500" t="s">
        <v>14</v>
      </c>
    </row>
    <row r="2501" spans="1:7" x14ac:dyDescent="0.3">
      <c r="A2501" t="s">
        <v>15</v>
      </c>
      <c r="B2501" t="s">
        <v>11</v>
      </c>
      <c r="C2501" s="4">
        <v>44664</v>
      </c>
      <c r="D2501" s="5">
        <v>11613</v>
      </c>
      <c r="E2501">
        <v>726</v>
      </c>
      <c r="F2501" s="5">
        <v>202.5</v>
      </c>
      <c r="G2501" t="s">
        <v>9</v>
      </c>
    </row>
    <row r="2502" spans="1:7" x14ac:dyDescent="0.3">
      <c r="A2502" t="s">
        <v>12</v>
      </c>
      <c r="B2502" t="s">
        <v>13</v>
      </c>
      <c r="C2502" s="4">
        <v>44664</v>
      </c>
      <c r="D2502" s="5">
        <v>14910</v>
      </c>
      <c r="E2502">
        <v>785</v>
      </c>
      <c r="F2502" s="5">
        <v>4211.8</v>
      </c>
      <c r="G2502" t="s">
        <v>14</v>
      </c>
    </row>
    <row r="2503" spans="1:7" x14ac:dyDescent="0.3">
      <c r="A2503" t="s">
        <v>37</v>
      </c>
      <c r="B2503" t="s">
        <v>36</v>
      </c>
      <c r="C2503" s="4">
        <v>44664</v>
      </c>
      <c r="D2503" s="5">
        <v>455</v>
      </c>
      <c r="E2503">
        <v>23</v>
      </c>
      <c r="F2503" s="5">
        <v>141.69999999999999</v>
      </c>
      <c r="G2503" t="s">
        <v>17</v>
      </c>
    </row>
    <row r="2504" spans="1:7" x14ac:dyDescent="0.3">
      <c r="A2504" t="s">
        <v>44</v>
      </c>
      <c r="B2504" t="s">
        <v>21</v>
      </c>
      <c r="C2504" s="4">
        <v>44664</v>
      </c>
      <c r="D2504" s="5">
        <v>784</v>
      </c>
      <c r="E2504">
        <v>56</v>
      </c>
      <c r="F2504" s="5">
        <v>371.2</v>
      </c>
      <c r="G2504" t="s">
        <v>17</v>
      </c>
    </row>
    <row r="2505" spans="1:7" x14ac:dyDescent="0.3">
      <c r="A2505" t="s">
        <v>49</v>
      </c>
      <c r="B2505" t="s">
        <v>55</v>
      </c>
      <c r="C2505" s="4">
        <v>44663</v>
      </c>
      <c r="D2505" s="5">
        <v>4186</v>
      </c>
      <c r="E2505">
        <v>140</v>
      </c>
      <c r="F2505" s="5">
        <v>253.3</v>
      </c>
      <c r="G2505" t="s">
        <v>17</v>
      </c>
    </row>
    <row r="2506" spans="1:7" x14ac:dyDescent="0.3">
      <c r="A2506" t="s">
        <v>48</v>
      </c>
      <c r="B2506" t="s">
        <v>31</v>
      </c>
      <c r="C2506" s="4">
        <v>44663</v>
      </c>
      <c r="D2506" s="5">
        <v>5229</v>
      </c>
      <c r="E2506">
        <v>276</v>
      </c>
      <c r="F2506" s="5">
        <v>879.3</v>
      </c>
      <c r="G2506" t="s">
        <v>14</v>
      </c>
    </row>
    <row r="2507" spans="1:7" x14ac:dyDescent="0.3">
      <c r="A2507" t="s">
        <v>48</v>
      </c>
      <c r="B2507" t="s">
        <v>8</v>
      </c>
      <c r="C2507" s="4">
        <v>44663</v>
      </c>
      <c r="D2507" s="5">
        <v>6146</v>
      </c>
      <c r="E2507">
        <v>212</v>
      </c>
      <c r="F2507" s="5">
        <v>1589.3</v>
      </c>
      <c r="G2507" t="s">
        <v>9</v>
      </c>
    </row>
    <row r="2508" spans="1:7" x14ac:dyDescent="0.3">
      <c r="A2508" t="s">
        <v>22</v>
      </c>
      <c r="B2508" t="s">
        <v>54</v>
      </c>
      <c r="C2508" s="4">
        <v>44663</v>
      </c>
      <c r="D2508" s="5">
        <v>11102</v>
      </c>
      <c r="E2508">
        <v>505</v>
      </c>
      <c r="F2508" s="5">
        <v>344.4</v>
      </c>
      <c r="G2508" t="s">
        <v>17</v>
      </c>
    </row>
    <row r="2509" spans="1:7" x14ac:dyDescent="0.3">
      <c r="A2509" t="s">
        <v>43</v>
      </c>
      <c r="B2509" t="s">
        <v>51</v>
      </c>
      <c r="C2509" s="4">
        <v>44663</v>
      </c>
      <c r="D2509" s="5">
        <v>15603</v>
      </c>
      <c r="E2509">
        <v>1041</v>
      </c>
      <c r="F2509" s="5">
        <v>13895.8</v>
      </c>
      <c r="G2509" t="s">
        <v>17</v>
      </c>
    </row>
    <row r="2510" spans="1:7" x14ac:dyDescent="0.3">
      <c r="A2510" t="s">
        <v>43</v>
      </c>
      <c r="B2510" t="s">
        <v>31</v>
      </c>
      <c r="C2510" s="4">
        <v>44663</v>
      </c>
      <c r="D2510" s="5">
        <v>2758</v>
      </c>
      <c r="E2510">
        <v>138</v>
      </c>
      <c r="F2510" s="5">
        <v>435.8</v>
      </c>
      <c r="G2510" t="s">
        <v>14</v>
      </c>
    </row>
    <row r="2511" spans="1:7" x14ac:dyDescent="0.3">
      <c r="A2511" t="s">
        <v>37</v>
      </c>
      <c r="B2511" t="s">
        <v>11</v>
      </c>
      <c r="C2511" s="4">
        <v>44663</v>
      </c>
      <c r="D2511" s="5">
        <v>7420</v>
      </c>
      <c r="E2511">
        <v>619</v>
      </c>
      <c r="F2511" s="5">
        <v>154.80000000000001</v>
      </c>
      <c r="G2511" t="s">
        <v>9</v>
      </c>
    </row>
    <row r="2512" spans="1:7" x14ac:dyDescent="0.3">
      <c r="A2512" t="s">
        <v>47</v>
      </c>
      <c r="B2512" t="s">
        <v>28</v>
      </c>
      <c r="C2512" s="4">
        <v>44663</v>
      </c>
      <c r="D2512" s="5">
        <v>2345</v>
      </c>
      <c r="E2512">
        <v>107</v>
      </c>
      <c r="F2512" s="5">
        <v>513.5</v>
      </c>
      <c r="G2512" t="s">
        <v>17</v>
      </c>
    </row>
    <row r="2513" spans="1:7" x14ac:dyDescent="0.3">
      <c r="A2513" t="s">
        <v>47</v>
      </c>
      <c r="B2513" t="s">
        <v>52</v>
      </c>
      <c r="C2513" s="4">
        <v>44663</v>
      </c>
      <c r="D2513" s="5">
        <v>12362</v>
      </c>
      <c r="E2513">
        <v>1546</v>
      </c>
      <c r="F2513" s="5">
        <v>12998.4</v>
      </c>
      <c r="G2513" t="s">
        <v>14</v>
      </c>
    </row>
    <row r="2514" spans="1:7" x14ac:dyDescent="0.3">
      <c r="A2514" t="s">
        <v>7</v>
      </c>
      <c r="B2514" t="s">
        <v>38</v>
      </c>
      <c r="C2514" s="4">
        <v>44663</v>
      </c>
      <c r="D2514" s="5">
        <v>420</v>
      </c>
      <c r="E2514">
        <v>33</v>
      </c>
      <c r="F2514" s="5">
        <v>162.30000000000001</v>
      </c>
      <c r="G2514" t="s">
        <v>17</v>
      </c>
    </row>
    <row r="2515" spans="1:7" x14ac:dyDescent="0.3">
      <c r="A2515" t="s">
        <v>53</v>
      </c>
      <c r="B2515" t="s">
        <v>35</v>
      </c>
      <c r="C2515" s="4">
        <v>44662</v>
      </c>
      <c r="D2515" s="5">
        <v>1750</v>
      </c>
      <c r="E2515">
        <v>65</v>
      </c>
      <c r="F2515" s="5">
        <v>67.2</v>
      </c>
      <c r="G2515" t="s">
        <v>17</v>
      </c>
    </row>
    <row r="2516" spans="1:7" x14ac:dyDescent="0.3">
      <c r="A2516" t="s">
        <v>24</v>
      </c>
      <c r="B2516" t="s">
        <v>23</v>
      </c>
      <c r="C2516" s="4">
        <v>44662</v>
      </c>
      <c r="D2516" s="5">
        <v>4053</v>
      </c>
      <c r="E2516">
        <v>226</v>
      </c>
      <c r="F2516" s="5">
        <v>385.3</v>
      </c>
      <c r="G2516" t="s">
        <v>17</v>
      </c>
    </row>
    <row r="2517" spans="1:7" x14ac:dyDescent="0.3">
      <c r="A2517" t="s">
        <v>53</v>
      </c>
      <c r="B2517" t="s">
        <v>8</v>
      </c>
      <c r="C2517" s="4">
        <v>44662</v>
      </c>
      <c r="D2517" s="5">
        <v>2702</v>
      </c>
      <c r="E2517">
        <v>82</v>
      </c>
      <c r="F2517" s="5">
        <v>647.1</v>
      </c>
      <c r="G2517" t="s">
        <v>9</v>
      </c>
    </row>
    <row r="2518" spans="1:7" x14ac:dyDescent="0.3">
      <c r="A2518" t="s">
        <v>27</v>
      </c>
      <c r="B2518" t="s">
        <v>11</v>
      </c>
      <c r="C2518" s="4">
        <v>44662</v>
      </c>
      <c r="D2518" s="5">
        <v>7987</v>
      </c>
      <c r="E2518">
        <v>888</v>
      </c>
      <c r="F2518" s="5">
        <v>224.2</v>
      </c>
      <c r="G2518" t="s">
        <v>9</v>
      </c>
    </row>
    <row r="2519" spans="1:7" x14ac:dyDescent="0.3">
      <c r="A2519" t="s">
        <v>32</v>
      </c>
      <c r="B2519" t="s">
        <v>40</v>
      </c>
      <c r="C2519" s="4">
        <v>44662</v>
      </c>
      <c r="D2519" s="5">
        <v>1148</v>
      </c>
      <c r="E2519">
        <v>48</v>
      </c>
      <c r="F2519" s="5">
        <v>122.5</v>
      </c>
      <c r="G2519" t="s">
        <v>9</v>
      </c>
    </row>
    <row r="2520" spans="1:7" x14ac:dyDescent="0.3">
      <c r="A2520" t="s">
        <v>32</v>
      </c>
      <c r="B2520" t="s">
        <v>31</v>
      </c>
      <c r="C2520" s="4">
        <v>44661</v>
      </c>
      <c r="D2520" s="5">
        <v>5453</v>
      </c>
      <c r="E2520">
        <v>390</v>
      </c>
      <c r="F2520" s="5">
        <v>1011.6</v>
      </c>
      <c r="G2520" t="s">
        <v>14</v>
      </c>
    </row>
    <row r="2521" spans="1:7" x14ac:dyDescent="0.3">
      <c r="A2521" t="s">
        <v>37</v>
      </c>
      <c r="B2521" t="s">
        <v>13</v>
      </c>
      <c r="C2521" s="4">
        <v>44661</v>
      </c>
      <c r="D2521" s="5">
        <v>7378</v>
      </c>
      <c r="E2521">
        <v>352</v>
      </c>
      <c r="F2521" s="5">
        <v>1756.1</v>
      </c>
      <c r="G2521" t="s">
        <v>14</v>
      </c>
    </row>
    <row r="2522" spans="1:7" x14ac:dyDescent="0.3">
      <c r="A2522" t="s">
        <v>42</v>
      </c>
      <c r="B2522" t="s">
        <v>11</v>
      </c>
      <c r="C2522" s="4">
        <v>44661</v>
      </c>
      <c r="D2522" s="5">
        <v>10710</v>
      </c>
      <c r="E2522">
        <v>670</v>
      </c>
      <c r="F2522" s="5">
        <v>182.1</v>
      </c>
      <c r="G2522" t="s">
        <v>9</v>
      </c>
    </row>
    <row r="2523" spans="1:7" x14ac:dyDescent="0.3">
      <c r="A2523" t="s">
        <v>37</v>
      </c>
      <c r="B2523" t="s">
        <v>51</v>
      </c>
      <c r="C2523" s="4">
        <v>44661</v>
      </c>
      <c r="D2523" s="5">
        <v>2807</v>
      </c>
      <c r="E2523">
        <v>156</v>
      </c>
      <c r="F2523" s="5">
        <v>2290.6</v>
      </c>
      <c r="G2523" t="s">
        <v>17</v>
      </c>
    </row>
    <row r="2524" spans="1:7" x14ac:dyDescent="0.3">
      <c r="A2524" t="s">
        <v>53</v>
      </c>
      <c r="B2524" t="s">
        <v>19</v>
      </c>
      <c r="C2524" s="4">
        <v>44661</v>
      </c>
      <c r="D2524" s="5">
        <v>9044</v>
      </c>
      <c r="E2524">
        <v>754</v>
      </c>
      <c r="F2524" s="5">
        <v>7354.2</v>
      </c>
      <c r="G2524" t="s">
        <v>17</v>
      </c>
    </row>
    <row r="2525" spans="1:7" x14ac:dyDescent="0.3">
      <c r="A2525" t="s">
        <v>53</v>
      </c>
      <c r="B2525" t="s">
        <v>55</v>
      </c>
      <c r="C2525" s="4">
        <v>44661</v>
      </c>
      <c r="D2525" s="5">
        <v>5446</v>
      </c>
      <c r="E2525">
        <v>195</v>
      </c>
      <c r="F2525" s="5">
        <v>352.8</v>
      </c>
      <c r="G2525" t="s">
        <v>17</v>
      </c>
    </row>
    <row r="2526" spans="1:7" x14ac:dyDescent="0.3">
      <c r="A2526" t="s">
        <v>24</v>
      </c>
      <c r="B2526" t="s">
        <v>16</v>
      </c>
      <c r="C2526" s="4">
        <v>44661</v>
      </c>
      <c r="D2526" s="5">
        <v>16065</v>
      </c>
      <c r="E2526">
        <v>1236</v>
      </c>
      <c r="F2526" s="5">
        <v>3276.3</v>
      </c>
      <c r="G2526" t="s">
        <v>17</v>
      </c>
    </row>
    <row r="2527" spans="1:7" x14ac:dyDescent="0.3">
      <c r="A2527" t="s">
        <v>49</v>
      </c>
      <c r="B2527" t="s">
        <v>51</v>
      </c>
      <c r="C2527" s="4">
        <v>44661</v>
      </c>
      <c r="D2527" s="5">
        <v>3682</v>
      </c>
      <c r="E2527">
        <v>168</v>
      </c>
      <c r="F2527" s="5">
        <v>2063.1</v>
      </c>
      <c r="G2527" t="s">
        <v>17</v>
      </c>
    </row>
    <row r="2528" spans="1:7" x14ac:dyDescent="0.3">
      <c r="A2528" t="s">
        <v>24</v>
      </c>
      <c r="B2528" t="s">
        <v>31</v>
      </c>
      <c r="C2528" s="4">
        <v>44661</v>
      </c>
      <c r="D2528" s="5">
        <v>2548</v>
      </c>
      <c r="E2528">
        <v>142</v>
      </c>
      <c r="F2528" s="5">
        <v>456.4</v>
      </c>
      <c r="G2528" t="s">
        <v>14</v>
      </c>
    </row>
    <row r="2529" spans="1:7" x14ac:dyDescent="0.3">
      <c r="A2529" t="s">
        <v>20</v>
      </c>
      <c r="B2529" t="s">
        <v>35</v>
      </c>
      <c r="C2529" s="4">
        <v>44661</v>
      </c>
      <c r="D2529" s="5">
        <v>3052</v>
      </c>
      <c r="E2529">
        <v>114</v>
      </c>
      <c r="F2529" s="5">
        <v>102.5</v>
      </c>
      <c r="G2529" t="s">
        <v>17</v>
      </c>
    </row>
    <row r="2530" spans="1:7" x14ac:dyDescent="0.3">
      <c r="A2530" t="s">
        <v>26</v>
      </c>
      <c r="B2530" t="s">
        <v>21</v>
      </c>
      <c r="C2530" s="4">
        <v>44661</v>
      </c>
      <c r="D2530" s="5">
        <v>623</v>
      </c>
      <c r="E2530">
        <v>52</v>
      </c>
      <c r="F2530" s="5">
        <v>290.89999999999998</v>
      </c>
      <c r="G2530" t="s">
        <v>17</v>
      </c>
    </row>
    <row r="2531" spans="1:7" x14ac:dyDescent="0.3">
      <c r="A2531" t="s">
        <v>48</v>
      </c>
      <c r="B2531" t="s">
        <v>52</v>
      </c>
      <c r="C2531" s="4">
        <v>44661</v>
      </c>
      <c r="D2531" s="5">
        <v>3738</v>
      </c>
      <c r="E2531">
        <v>468</v>
      </c>
      <c r="F2531" s="5">
        <v>3587.6</v>
      </c>
      <c r="G2531" t="s">
        <v>14</v>
      </c>
    </row>
    <row r="2532" spans="1:7" x14ac:dyDescent="0.3">
      <c r="A2532" t="s">
        <v>20</v>
      </c>
      <c r="B2532" t="s">
        <v>45</v>
      </c>
      <c r="C2532" s="4">
        <v>44658</v>
      </c>
      <c r="D2532" s="5">
        <v>14413</v>
      </c>
      <c r="E2532">
        <v>1602</v>
      </c>
      <c r="F2532" s="5">
        <v>5023.8999999999996</v>
      </c>
      <c r="G2532" t="s">
        <v>14</v>
      </c>
    </row>
    <row r="2533" spans="1:7" x14ac:dyDescent="0.3">
      <c r="A2533" t="s">
        <v>22</v>
      </c>
      <c r="B2533" t="s">
        <v>40</v>
      </c>
      <c r="C2533" s="4">
        <v>44658</v>
      </c>
      <c r="D2533" s="5">
        <v>4305</v>
      </c>
      <c r="E2533">
        <v>160</v>
      </c>
      <c r="F2533" s="5">
        <v>475.7</v>
      </c>
      <c r="G2533" t="s">
        <v>9</v>
      </c>
    </row>
    <row r="2534" spans="1:7" x14ac:dyDescent="0.3">
      <c r="A2534" t="s">
        <v>44</v>
      </c>
      <c r="B2534" t="s">
        <v>45</v>
      </c>
      <c r="C2534" s="4">
        <v>44658</v>
      </c>
      <c r="D2534" s="5">
        <v>1729</v>
      </c>
      <c r="E2534">
        <v>133</v>
      </c>
      <c r="F2534" s="5">
        <v>372.4</v>
      </c>
      <c r="G2534" t="s">
        <v>14</v>
      </c>
    </row>
    <row r="2535" spans="1:7" x14ac:dyDescent="0.3">
      <c r="A2535" t="s">
        <v>20</v>
      </c>
      <c r="B2535" t="s">
        <v>28</v>
      </c>
      <c r="C2535" s="4">
        <v>44658</v>
      </c>
      <c r="D2535" s="5">
        <v>91</v>
      </c>
      <c r="E2535">
        <v>5</v>
      </c>
      <c r="F2535" s="5">
        <v>23.8</v>
      </c>
      <c r="G2535" t="s">
        <v>17</v>
      </c>
    </row>
    <row r="2536" spans="1:7" x14ac:dyDescent="0.3">
      <c r="A2536" t="s">
        <v>7</v>
      </c>
      <c r="B2536" t="s">
        <v>23</v>
      </c>
      <c r="C2536" s="4">
        <v>44658</v>
      </c>
      <c r="D2536" s="5">
        <v>637</v>
      </c>
      <c r="E2536">
        <v>49</v>
      </c>
      <c r="F2536" s="5">
        <v>70.3</v>
      </c>
      <c r="G2536" t="s">
        <v>17</v>
      </c>
    </row>
    <row r="2537" spans="1:7" x14ac:dyDescent="0.3">
      <c r="A2537" t="s">
        <v>24</v>
      </c>
      <c r="B2537" t="s">
        <v>11</v>
      </c>
      <c r="C2537" s="4">
        <v>44658</v>
      </c>
      <c r="D2537" s="5">
        <v>10178</v>
      </c>
      <c r="E2537">
        <v>727</v>
      </c>
      <c r="F2537" s="5">
        <v>181.8</v>
      </c>
      <c r="G2537" t="s">
        <v>9</v>
      </c>
    </row>
    <row r="2538" spans="1:7" x14ac:dyDescent="0.3">
      <c r="A2538" t="s">
        <v>32</v>
      </c>
      <c r="B2538" t="s">
        <v>19</v>
      </c>
      <c r="C2538" s="4">
        <v>44658</v>
      </c>
      <c r="D2538" s="5">
        <v>1358</v>
      </c>
      <c r="E2538">
        <v>170</v>
      </c>
      <c r="F2538" s="5">
        <v>1463.9</v>
      </c>
      <c r="G2538" t="s">
        <v>17</v>
      </c>
    </row>
    <row r="2539" spans="1:7" x14ac:dyDescent="0.3">
      <c r="A2539" t="s">
        <v>27</v>
      </c>
      <c r="B2539" t="s">
        <v>55</v>
      </c>
      <c r="C2539" s="4">
        <v>44658</v>
      </c>
      <c r="D2539" s="5">
        <v>3423</v>
      </c>
      <c r="E2539">
        <v>111</v>
      </c>
      <c r="F2539" s="5">
        <v>223.6</v>
      </c>
      <c r="G2539" t="s">
        <v>17</v>
      </c>
    </row>
    <row r="2540" spans="1:7" x14ac:dyDescent="0.3">
      <c r="A2540" t="s">
        <v>22</v>
      </c>
      <c r="B2540" t="s">
        <v>16</v>
      </c>
      <c r="C2540" s="4">
        <v>44658</v>
      </c>
      <c r="D2540" s="5">
        <v>4291</v>
      </c>
      <c r="E2540">
        <v>253</v>
      </c>
      <c r="F2540" s="5">
        <v>538.79999999999995</v>
      </c>
      <c r="G2540" t="s">
        <v>17</v>
      </c>
    </row>
    <row r="2541" spans="1:7" x14ac:dyDescent="0.3">
      <c r="A2541" t="s">
        <v>7</v>
      </c>
      <c r="B2541" t="s">
        <v>36</v>
      </c>
      <c r="C2541" s="4">
        <v>44658</v>
      </c>
      <c r="D2541" s="5">
        <v>4970</v>
      </c>
      <c r="E2541">
        <v>332</v>
      </c>
      <c r="F2541" s="5">
        <v>1984.1</v>
      </c>
      <c r="G2541" t="s">
        <v>17</v>
      </c>
    </row>
    <row r="2542" spans="1:7" x14ac:dyDescent="0.3">
      <c r="A2542" t="s">
        <v>53</v>
      </c>
      <c r="B2542" t="s">
        <v>30</v>
      </c>
      <c r="C2542" s="4">
        <v>44658</v>
      </c>
      <c r="D2542" s="5">
        <v>6874</v>
      </c>
      <c r="E2542">
        <v>265</v>
      </c>
      <c r="F2542" s="5">
        <v>1714.1</v>
      </c>
      <c r="G2542" t="s">
        <v>14</v>
      </c>
    </row>
    <row r="2543" spans="1:7" x14ac:dyDescent="0.3">
      <c r="A2543" t="s">
        <v>24</v>
      </c>
      <c r="B2543" t="s">
        <v>40</v>
      </c>
      <c r="C2543" s="4">
        <v>44658</v>
      </c>
      <c r="D2543" s="5">
        <v>4550</v>
      </c>
      <c r="E2543">
        <v>198</v>
      </c>
      <c r="F2543" s="5">
        <v>456.2</v>
      </c>
      <c r="G2543" t="s">
        <v>9</v>
      </c>
    </row>
    <row r="2544" spans="1:7" x14ac:dyDescent="0.3">
      <c r="A2544" t="s">
        <v>22</v>
      </c>
      <c r="B2544" t="s">
        <v>38</v>
      </c>
      <c r="C2544" s="4">
        <v>44658</v>
      </c>
      <c r="D2544" s="5">
        <v>1652</v>
      </c>
      <c r="E2544">
        <v>92</v>
      </c>
      <c r="F2544" s="5">
        <v>466.4</v>
      </c>
      <c r="G2544" t="s">
        <v>17</v>
      </c>
    </row>
    <row r="2545" spans="1:7" x14ac:dyDescent="0.3">
      <c r="A2545" t="s">
        <v>33</v>
      </c>
      <c r="B2545" t="s">
        <v>11</v>
      </c>
      <c r="C2545" s="4">
        <v>44658</v>
      </c>
      <c r="D2545" s="5">
        <v>1946</v>
      </c>
      <c r="E2545">
        <v>163</v>
      </c>
      <c r="F2545" s="5">
        <v>41.9</v>
      </c>
      <c r="G2545" t="s">
        <v>9</v>
      </c>
    </row>
    <row r="2546" spans="1:7" x14ac:dyDescent="0.3">
      <c r="A2546" t="s">
        <v>39</v>
      </c>
      <c r="B2546" t="s">
        <v>51</v>
      </c>
      <c r="C2546" s="4">
        <v>44658</v>
      </c>
      <c r="D2546" s="5">
        <v>8407</v>
      </c>
      <c r="E2546">
        <v>526</v>
      </c>
      <c r="F2546" s="5">
        <v>8214.9</v>
      </c>
      <c r="G2546" t="s">
        <v>17</v>
      </c>
    </row>
    <row r="2547" spans="1:7" x14ac:dyDescent="0.3">
      <c r="A2547" t="s">
        <v>10</v>
      </c>
      <c r="B2547" t="s">
        <v>54</v>
      </c>
      <c r="C2547" s="4">
        <v>44658</v>
      </c>
      <c r="D2547" s="5">
        <v>2422</v>
      </c>
      <c r="E2547">
        <v>143</v>
      </c>
      <c r="F2547" s="5">
        <v>108.5</v>
      </c>
      <c r="G2547" t="s">
        <v>17</v>
      </c>
    </row>
    <row r="2548" spans="1:7" x14ac:dyDescent="0.3">
      <c r="A2548" t="s">
        <v>53</v>
      </c>
      <c r="B2548" t="s">
        <v>55</v>
      </c>
      <c r="C2548" s="4">
        <v>44658</v>
      </c>
      <c r="D2548" s="5">
        <v>4788</v>
      </c>
      <c r="E2548">
        <v>178</v>
      </c>
      <c r="F2548" s="5">
        <v>308.8</v>
      </c>
      <c r="G2548" t="s">
        <v>17</v>
      </c>
    </row>
    <row r="2549" spans="1:7" x14ac:dyDescent="0.3">
      <c r="A2549" t="s">
        <v>26</v>
      </c>
      <c r="B2549" t="s">
        <v>16</v>
      </c>
      <c r="C2549" s="4">
        <v>44658</v>
      </c>
      <c r="D2549" s="5">
        <v>294</v>
      </c>
      <c r="E2549">
        <v>17</v>
      </c>
      <c r="F2549" s="5">
        <v>45.8</v>
      </c>
      <c r="G2549" t="s">
        <v>17</v>
      </c>
    </row>
    <row r="2550" spans="1:7" x14ac:dyDescent="0.3">
      <c r="A2550" t="s">
        <v>49</v>
      </c>
      <c r="B2550" t="s">
        <v>31</v>
      </c>
      <c r="C2550" s="4">
        <v>44657</v>
      </c>
      <c r="D2550" s="5">
        <v>8176</v>
      </c>
      <c r="E2550">
        <v>546</v>
      </c>
      <c r="F2550" s="5">
        <v>1693.4</v>
      </c>
      <c r="G2550" t="s">
        <v>14</v>
      </c>
    </row>
    <row r="2551" spans="1:7" x14ac:dyDescent="0.3">
      <c r="A2551" t="s">
        <v>34</v>
      </c>
      <c r="B2551" t="s">
        <v>23</v>
      </c>
      <c r="C2551" s="4">
        <v>44657</v>
      </c>
      <c r="D2551" s="5">
        <v>14357</v>
      </c>
      <c r="E2551">
        <v>1026</v>
      </c>
      <c r="F2551" s="5">
        <v>1602.2</v>
      </c>
      <c r="G2551" t="s">
        <v>17</v>
      </c>
    </row>
    <row r="2552" spans="1:7" x14ac:dyDescent="0.3">
      <c r="A2552" t="s">
        <v>47</v>
      </c>
      <c r="B2552" t="s">
        <v>40</v>
      </c>
      <c r="C2552" s="4">
        <v>44657</v>
      </c>
      <c r="D2552" s="5">
        <v>4669</v>
      </c>
      <c r="E2552">
        <v>187</v>
      </c>
      <c r="F2552" s="5">
        <v>505</v>
      </c>
      <c r="G2552" t="s">
        <v>9</v>
      </c>
    </row>
    <row r="2553" spans="1:7" x14ac:dyDescent="0.3">
      <c r="A2553" t="s">
        <v>10</v>
      </c>
      <c r="B2553" t="s">
        <v>8</v>
      </c>
      <c r="C2553" s="4">
        <v>44657</v>
      </c>
      <c r="D2553" s="5">
        <v>13608</v>
      </c>
      <c r="E2553">
        <v>504</v>
      </c>
      <c r="F2553" s="5">
        <v>4176</v>
      </c>
      <c r="G2553" t="s">
        <v>9</v>
      </c>
    </row>
    <row r="2554" spans="1:7" x14ac:dyDescent="0.3">
      <c r="A2554" t="s">
        <v>47</v>
      </c>
      <c r="B2554" t="s">
        <v>31</v>
      </c>
      <c r="C2554" s="4">
        <v>44657</v>
      </c>
      <c r="D2554" s="5">
        <v>2933</v>
      </c>
      <c r="E2554">
        <v>140</v>
      </c>
      <c r="F2554" s="5">
        <v>386.8</v>
      </c>
      <c r="G2554" t="s">
        <v>14</v>
      </c>
    </row>
    <row r="2555" spans="1:7" x14ac:dyDescent="0.3">
      <c r="A2555" t="s">
        <v>37</v>
      </c>
      <c r="B2555" t="s">
        <v>51</v>
      </c>
      <c r="C2555" s="4">
        <v>44657</v>
      </c>
      <c r="D2555" s="5">
        <v>7056</v>
      </c>
      <c r="E2555">
        <v>471</v>
      </c>
      <c r="F2555" s="5">
        <v>7167.3</v>
      </c>
      <c r="G2555" t="s">
        <v>17</v>
      </c>
    </row>
    <row r="2556" spans="1:7" x14ac:dyDescent="0.3">
      <c r="A2556" t="s">
        <v>48</v>
      </c>
      <c r="B2556" t="s">
        <v>51</v>
      </c>
      <c r="C2556" s="4">
        <v>44657</v>
      </c>
      <c r="D2556" s="5">
        <v>10024</v>
      </c>
      <c r="E2556">
        <v>627</v>
      </c>
      <c r="F2556" s="5">
        <v>8955.4</v>
      </c>
      <c r="G2556" t="s">
        <v>17</v>
      </c>
    </row>
    <row r="2557" spans="1:7" x14ac:dyDescent="0.3">
      <c r="A2557" t="s">
        <v>18</v>
      </c>
      <c r="B2557" t="s">
        <v>30</v>
      </c>
      <c r="C2557" s="4">
        <v>44657</v>
      </c>
      <c r="D2557" s="5">
        <v>4438</v>
      </c>
      <c r="E2557">
        <v>154</v>
      </c>
      <c r="F2557" s="5">
        <v>927.8</v>
      </c>
      <c r="G2557" t="s">
        <v>14</v>
      </c>
    </row>
    <row r="2558" spans="1:7" x14ac:dyDescent="0.3">
      <c r="A2558" t="s">
        <v>39</v>
      </c>
      <c r="B2558" t="s">
        <v>21</v>
      </c>
      <c r="C2558" s="4">
        <v>44656</v>
      </c>
      <c r="D2558" s="5">
        <v>1211</v>
      </c>
      <c r="E2558">
        <v>87</v>
      </c>
      <c r="F2558" s="5">
        <v>486.7</v>
      </c>
      <c r="G2558" t="s">
        <v>17</v>
      </c>
    </row>
    <row r="2559" spans="1:7" x14ac:dyDescent="0.3">
      <c r="A2559" t="s">
        <v>42</v>
      </c>
      <c r="B2559" t="s">
        <v>45</v>
      </c>
      <c r="C2559" s="4">
        <v>44656</v>
      </c>
      <c r="D2559" s="5">
        <v>2002</v>
      </c>
      <c r="E2559">
        <v>126</v>
      </c>
      <c r="F2559" s="5">
        <v>391.6</v>
      </c>
      <c r="G2559" t="s">
        <v>14</v>
      </c>
    </row>
    <row r="2560" spans="1:7" x14ac:dyDescent="0.3">
      <c r="A2560" t="s">
        <v>7</v>
      </c>
      <c r="B2560" t="s">
        <v>23</v>
      </c>
      <c r="C2560" s="4">
        <v>44656</v>
      </c>
      <c r="D2560" s="5">
        <v>2100</v>
      </c>
      <c r="E2560">
        <v>175</v>
      </c>
      <c r="F2560" s="5">
        <v>281.7</v>
      </c>
      <c r="G2560" t="s">
        <v>17</v>
      </c>
    </row>
    <row r="2561" spans="1:7" x14ac:dyDescent="0.3">
      <c r="A2561" t="s">
        <v>26</v>
      </c>
      <c r="B2561" t="s">
        <v>21</v>
      </c>
      <c r="C2561" s="4">
        <v>44656</v>
      </c>
      <c r="D2561" s="5">
        <v>2765</v>
      </c>
      <c r="E2561">
        <v>231</v>
      </c>
      <c r="F2561" s="5">
        <v>1376.6</v>
      </c>
      <c r="G2561" t="s">
        <v>17</v>
      </c>
    </row>
    <row r="2562" spans="1:7" x14ac:dyDescent="0.3">
      <c r="A2562" t="s">
        <v>50</v>
      </c>
      <c r="B2562" t="s">
        <v>29</v>
      </c>
      <c r="C2562" s="4">
        <v>44656</v>
      </c>
      <c r="D2562" s="5">
        <v>9198</v>
      </c>
      <c r="E2562">
        <v>318</v>
      </c>
      <c r="F2562" s="5">
        <v>554.9</v>
      </c>
      <c r="G2562" t="s">
        <v>9</v>
      </c>
    </row>
    <row r="2563" spans="1:7" x14ac:dyDescent="0.3">
      <c r="A2563" t="s">
        <v>53</v>
      </c>
      <c r="B2563" t="s">
        <v>51</v>
      </c>
      <c r="C2563" s="4">
        <v>44656</v>
      </c>
      <c r="D2563" s="5">
        <v>5852</v>
      </c>
      <c r="E2563">
        <v>391</v>
      </c>
      <c r="F2563" s="5">
        <v>4853.8999999999996</v>
      </c>
      <c r="G2563" t="s">
        <v>17</v>
      </c>
    </row>
    <row r="2564" spans="1:7" x14ac:dyDescent="0.3">
      <c r="A2564" t="s">
        <v>48</v>
      </c>
      <c r="B2564" t="s">
        <v>25</v>
      </c>
      <c r="C2564" s="4">
        <v>44656</v>
      </c>
      <c r="D2564" s="5">
        <v>17892</v>
      </c>
      <c r="E2564">
        <v>746</v>
      </c>
      <c r="F2564" s="5">
        <v>8106.1</v>
      </c>
      <c r="G2564" t="s">
        <v>14</v>
      </c>
    </row>
    <row r="2565" spans="1:7" x14ac:dyDescent="0.3">
      <c r="A2565" t="s">
        <v>32</v>
      </c>
      <c r="B2565" t="s">
        <v>40</v>
      </c>
      <c r="C2565" s="4">
        <v>44656</v>
      </c>
      <c r="D2565" s="5">
        <v>5117</v>
      </c>
      <c r="E2565">
        <v>223</v>
      </c>
      <c r="F2565" s="5">
        <v>535.9</v>
      </c>
      <c r="G2565" t="s">
        <v>9</v>
      </c>
    </row>
    <row r="2566" spans="1:7" x14ac:dyDescent="0.3">
      <c r="A2566" t="s">
        <v>44</v>
      </c>
      <c r="B2566" t="s">
        <v>51</v>
      </c>
      <c r="C2566" s="4">
        <v>44656</v>
      </c>
      <c r="D2566" s="5">
        <v>3024</v>
      </c>
      <c r="E2566">
        <v>144</v>
      </c>
      <c r="F2566" s="5">
        <v>2249</v>
      </c>
      <c r="G2566" t="s">
        <v>17</v>
      </c>
    </row>
    <row r="2567" spans="1:7" x14ac:dyDescent="0.3">
      <c r="A2567" t="s">
        <v>43</v>
      </c>
      <c r="B2567" t="s">
        <v>38</v>
      </c>
      <c r="C2567" s="4">
        <v>44656</v>
      </c>
      <c r="D2567" s="5">
        <v>3479</v>
      </c>
      <c r="E2567">
        <v>174</v>
      </c>
      <c r="F2567" s="5">
        <v>960.8</v>
      </c>
      <c r="G2567" t="s">
        <v>17</v>
      </c>
    </row>
    <row r="2568" spans="1:7" x14ac:dyDescent="0.3">
      <c r="A2568" t="s">
        <v>49</v>
      </c>
      <c r="B2568" t="s">
        <v>54</v>
      </c>
      <c r="C2568" s="4">
        <v>44656</v>
      </c>
      <c r="D2568" s="5">
        <v>1554</v>
      </c>
      <c r="E2568">
        <v>74</v>
      </c>
      <c r="F2568" s="5">
        <v>49.4</v>
      </c>
      <c r="G2568" t="s">
        <v>17</v>
      </c>
    </row>
    <row r="2569" spans="1:7" x14ac:dyDescent="0.3">
      <c r="A2569" t="s">
        <v>48</v>
      </c>
      <c r="B2569" t="s">
        <v>51</v>
      </c>
      <c r="C2569" s="4">
        <v>44656</v>
      </c>
      <c r="D2569" s="5">
        <v>2884</v>
      </c>
      <c r="E2569">
        <v>145</v>
      </c>
      <c r="F2569" s="5">
        <v>1935.5</v>
      </c>
      <c r="G2569" t="s">
        <v>17</v>
      </c>
    </row>
    <row r="2570" spans="1:7" x14ac:dyDescent="0.3">
      <c r="A2570" t="s">
        <v>56</v>
      </c>
      <c r="B2570" t="s">
        <v>38</v>
      </c>
      <c r="C2570" s="4">
        <v>44656</v>
      </c>
      <c r="D2570" s="5">
        <v>4774</v>
      </c>
      <c r="E2570">
        <v>299</v>
      </c>
      <c r="F2570" s="5">
        <v>1741.1</v>
      </c>
      <c r="G2570" t="s">
        <v>17</v>
      </c>
    </row>
    <row r="2571" spans="1:7" x14ac:dyDescent="0.3">
      <c r="A2571" t="s">
        <v>32</v>
      </c>
      <c r="B2571" t="s">
        <v>23</v>
      </c>
      <c r="C2571" s="4">
        <v>44656</v>
      </c>
      <c r="D2571" s="5">
        <v>3556</v>
      </c>
      <c r="E2571">
        <v>238</v>
      </c>
      <c r="F2571" s="5">
        <v>402</v>
      </c>
      <c r="G2571" t="s">
        <v>17</v>
      </c>
    </row>
    <row r="2572" spans="1:7" x14ac:dyDescent="0.3">
      <c r="A2572" t="s">
        <v>18</v>
      </c>
      <c r="B2572" t="s">
        <v>45</v>
      </c>
      <c r="C2572" s="4">
        <v>44656</v>
      </c>
      <c r="D2572" s="5">
        <v>7742</v>
      </c>
      <c r="E2572">
        <v>484</v>
      </c>
      <c r="F2572" s="5">
        <v>1544.9</v>
      </c>
      <c r="G2572" t="s">
        <v>14</v>
      </c>
    </row>
    <row r="2573" spans="1:7" x14ac:dyDescent="0.3">
      <c r="A2573" t="s">
        <v>15</v>
      </c>
      <c r="B2573" t="s">
        <v>23</v>
      </c>
      <c r="C2573" s="4">
        <v>44656</v>
      </c>
      <c r="D2573" s="5">
        <v>917</v>
      </c>
      <c r="E2573">
        <v>51</v>
      </c>
      <c r="F2573" s="5">
        <v>80.5</v>
      </c>
      <c r="G2573" t="s">
        <v>17</v>
      </c>
    </row>
    <row r="2574" spans="1:7" x14ac:dyDescent="0.3">
      <c r="A2574" t="s">
        <v>34</v>
      </c>
      <c r="B2574" t="s">
        <v>40</v>
      </c>
      <c r="C2574" s="4">
        <v>44655</v>
      </c>
      <c r="D2574" s="5">
        <v>3213</v>
      </c>
      <c r="E2574">
        <v>111</v>
      </c>
      <c r="F2574" s="5">
        <v>330</v>
      </c>
      <c r="G2574" t="s">
        <v>9</v>
      </c>
    </row>
    <row r="2575" spans="1:7" x14ac:dyDescent="0.3">
      <c r="A2575" t="s">
        <v>50</v>
      </c>
      <c r="B2575" t="s">
        <v>36</v>
      </c>
      <c r="C2575" s="4">
        <v>44655</v>
      </c>
      <c r="D2575" s="5">
        <v>9275</v>
      </c>
      <c r="E2575">
        <v>489</v>
      </c>
      <c r="F2575" s="5">
        <v>3101.4</v>
      </c>
      <c r="G2575" t="s">
        <v>17</v>
      </c>
    </row>
    <row r="2576" spans="1:7" x14ac:dyDescent="0.3">
      <c r="A2576" t="s">
        <v>7</v>
      </c>
      <c r="B2576" t="s">
        <v>36</v>
      </c>
      <c r="C2576" s="4">
        <v>44655</v>
      </c>
      <c r="D2576" s="5">
        <v>4368</v>
      </c>
      <c r="E2576">
        <v>199</v>
      </c>
      <c r="F2576" s="5">
        <v>1286.4000000000001</v>
      </c>
      <c r="G2576" t="s">
        <v>17</v>
      </c>
    </row>
    <row r="2577" spans="1:7" x14ac:dyDescent="0.3">
      <c r="A2577" t="s">
        <v>43</v>
      </c>
      <c r="B2577" t="s">
        <v>25</v>
      </c>
      <c r="C2577" s="4">
        <v>44655</v>
      </c>
      <c r="D2577" s="5">
        <v>10633</v>
      </c>
      <c r="E2577">
        <v>409</v>
      </c>
      <c r="F2577" s="5">
        <v>3841.6</v>
      </c>
      <c r="G2577" t="s">
        <v>14</v>
      </c>
    </row>
    <row r="2578" spans="1:7" x14ac:dyDescent="0.3">
      <c r="A2578" t="s">
        <v>27</v>
      </c>
      <c r="B2578" t="s">
        <v>36</v>
      </c>
      <c r="C2578" s="4">
        <v>44655</v>
      </c>
      <c r="D2578" s="5">
        <v>11319</v>
      </c>
      <c r="E2578">
        <v>708</v>
      </c>
      <c r="F2578" s="5">
        <v>4360.8</v>
      </c>
      <c r="G2578" t="s">
        <v>17</v>
      </c>
    </row>
    <row r="2579" spans="1:7" x14ac:dyDescent="0.3">
      <c r="A2579" t="s">
        <v>18</v>
      </c>
      <c r="B2579" t="s">
        <v>38</v>
      </c>
      <c r="C2579" s="4">
        <v>44655</v>
      </c>
      <c r="D2579" s="5">
        <v>8799</v>
      </c>
      <c r="E2579">
        <v>518</v>
      </c>
      <c r="F2579" s="5">
        <v>2652.3</v>
      </c>
      <c r="G2579" t="s">
        <v>17</v>
      </c>
    </row>
    <row r="2580" spans="1:7" x14ac:dyDescent="0.3">
      <c r="A2580" t="s">
        <v>56</v>
      </c>
      <c r="B2580" t="s">
        <v>25</v>
      </c>
      <c r="C2580" s="4">
        <v>44655</v>
      </c>
      <c r="D2580" s="5">
        <v>2695</v>
      </c>
      <c r="E2580">
        <v>104</v>
      </c>
      <c r="F2580" s="5">
        <v>1053.5</v>
      </c>
      <c r="G2580" t="s">
        <v>14</v>
      </c>
    </row>
    <row r="2581" spans="1:7" x14ac:dyDescent="0.3">
      <c r="A2581" t="s">
        <v>26</v>
      </c>
      <c r="B2581" t="s">
        <v>11</v>
      </c>
      <c r="C2581" s="4">
        <v>44655</v>
      </c>
      <c r="D2581" s="5">
        <v>245</v>
      </c>
      <c r="E2581">
        <v>25</v>
      </c>
      <c r="F2581" s="5">
        <v>6.1</v>
      </c>
      <c r="G2581" t="s">
        <v>9</v>
      </c>
    </row>
    <row r="2582" spans="1:7" x14ac:dyDescent="0.3">
      <c r="A2582" t="s">
        <v>24</v>
      </c>
      <c r="B2582" t="s">
        <v>21</v>
      </c>
      <c r="C2582" s="4">
        <v>44655</v>
      </c>
      <c r="D2582" s="5">
        <v>3647</v>
      </c>
      <c r="E2582">
        <v>406</v>
      </c>
      <c r="F2582" s="5">
        <v>2691.1</v>
      </c>
      <c r="G2582" t="s">
        <v>17</v>
      </c>
    </row>
    <row r="2583" spans="1:7" x14ac:dyDescent="0.3">
      <c r="A2583" t="s">
        <v>26</v>
      </c>
      <c r="B2583" t="s">
        <v>8</v>
      </c>
      <c r="C2583" s="4">
        <v>44655</v>
      </c>
      <c r="D2583" s="5">
        <v>6412</v>
      </c>
      <c r="E2583">
        <v>257</v>
      </c>
      <c r="F2583" s="5">
        <v>2129.4</v>
      </c>
      <c r="G2583" t="s">
        <v>9</v>
      </c>
    </row>
    <row r="2584" spans="1:7" x14ac:dyDescent="0.3">
      <c r="A2584" t="s">
        <v>49</v>
      </c>
      <c r="B2584" t="s">
        <v>13</v>
      </c>
      <c r="C2584" s="4">
        <v>44655</v>
      </c>
      <c r="D2584" s="5">
        <v>2905</v>
      </c>
      <c r="E2584">
        <v>112</v>
      </c>
      <c r="F2584" s="5">
        <v>622</v>
      </c>
      <c r="G2584" t="s">
        <v>14</v>
      </c>
    </row>
    <row r="2585" spans="1:7" x14ac:dyDescent="0.3">
      <c r="A2585" t="s">
        <v>26</v>
      </c>
      <c r="B2585" t="s">
        <v>30</v>
      </c>
      <c r="C2585" s="4">
        <v>44655</v>
      </c>
      <c r="D2585" s="5">
        <v>13650</v>
      </c>
      <c r="E2585">
        <v>427</v>
      </c>
      <c r="F2585" s="5">
        <v>2545.4</v>
      </c>
      <c r="G2585" t="s">
        <v>14</v>
      </c>
    </row>
    <row r="2586" spans="1:7" x14ac:dyDescent="0.3">
      <c r="A2586" t="s">
        <v>46</v>
      </c>
      <c r="B2586" t="s">
        <v>41</v>
      </c>
      <c r="C2586" s="4">
        <v>44655</v>
      </c>
      <c r="D2586" s="5">
        <v>623</v>
      </c>
      <c r="E2586">
        <v>37</v>
      </c>
      <c r="F2586" s="5">
        <v>466.8</v>
      </c>
      <c r="G2586" t="s">
        <v>14</v>
      </c>
    </row>
    <row r="2587" spans="1:7" x14ac:dyDescent="0.3">
      <c r="A2587" t="s">
        <v>26</v>
      </c>
      <c r="B2587" t="s">
        <v>52</v>
      </c>
      <c r="C2587" s="4">
        <v>44655</v>
      </c>
      <c r="D2587" s="5">
        <v>5131</v>
      </c>
      <c r="E2587">
        <v>514</v>
      </c>
      <c r="F2587" s="5">
        <v>3813.2</v>
      </c>
      <c r="G2587" t="s">
        <v>14</v>
      </c>
    </row>
    <row r="2588" spans="1:7" x14ac:dyDescent="0.3">
      <c r="A2588" t="s">
        <v>26</v>
      </c>
      <c r="B2588" t="s">
        <v>19</v>
      </c>
      <c r="C2588" s="4">
        <v>44655</v>
      </c>
      <c r="D2588" s="5">
        <v>8722</v>
      </c>
      <c r="E2588">
        <v>970</v>
      </c>
      <c r="F2588" s="5">
        <v>9631.4</v>
      </c>
      <c r="G2588" t="s">
        <v>17</v>
      </c>
    </row>
    <row r="2589" spans="1:7" x14ac:dyDescent="0.3">
      <c r="A2589" t="s">
        <v>34</v>
      </c>
      <c r="B2589" t="s">
        <v>55</v>
      </c>
      <c r="C2589" s="4">
        <v>44654</v>
      </c>
      <c r="D2589" s="5">
        <v>4214</v>
      </c>
      <c r="E2589">
        <v>151</v>
      </c>
      <c r="F2589" s="5">
        <v>292.89999999999998</v>
      </c>
      <c r="G2589" t="s">
        <v>17</v>
      </c>
    </row>
    <row r="2590" spans="1:7" x14ac:dyDescent="0.3">
      <c r="A2590" t="s">
        <v>49</v>
      </c>
      <c r="B2590" t="s">
        <v>52</v>
      </c>
      <c r="C2590" s="4">
        <v>44654</v>
      </c>
      <c r="D2590" s="5">
        <v>3178</v>
      </c>
      <c r="E2590">
        <v>245</v>
      </c>
      <c r="F2590" s="5">
        <v>1999.3</v>
      </c>
      <c r="G2590" t="s">
        <v>14</v>
      </c>
    </row>
    <row r="2591" spans="1:7" x14ac:dyDescent="0.3">
      <c r="A2591" t="s">
        <v>42</v>
      </c>
      <c r="B2591" t="s">
        <v>52</v>
      </c>
      <c r="C2591" s="4">
        <v>44654</v>
      </c>
      <c r="D2591" s="5">
        <v>3066</v>
      </c>
      <c r="E2591">
        <v>384</v>
      </c>
      <c r="F2591" s="5">
        <v>3102</v>
      </c>
      <c r="G2591" t="s">
        <v>14</v>
      </c>
    </row>
    <row r="2592" spans="1:7" x14ac:dyDescent="0.3">
      <c r="A2592" t="s">
        <v>22</v>
      </c>
      <c r="B2592" t="s">
        <v>23</v>
      </c>
      <c r="C2592" s="4">
        <v>44654</v>
      </c>
      <c r="D2592" s="5">
        <v>9485</v>
      </c>
      <c r="E2592">
        <v>949</v>
      </c>
      <c r="F2592" s="5">
        <v>1497.1</v>
      </c>
      <c r="G2592" t="s">
        <v>17</v>
      </c>
    </row>
    <row r="2593" spans="1:7" x14ac:dyDescent="0.3">
      <c r="A2593" t="s">
        <v>32</v>
      </c>
      <c r="B2593" t="s">
        <v>36</v>
      </c>
      <c r="C2593" s="4">
        <v>44654</v>
      </c>
      <c r="D2593" s="5">
        <v>3955</v>
      </c>
      <c r="E2593">
        <v>264</v>
      </c>
      <c r="F2593" s="5">
        <v>1658.2</v>
      </c>
      <c r="G2593" t="s">
        <v>17</v>
      </c>
    </row>
    <row r="2594" spans="1:7" x14ac:dyDescent="0.3">
      <c r="A2594" t="s">
        <v>33</v>
      </c>
      <c r="B2594" t="s">
        <v>51</v>
      </c>
      <c r="C2594" s="4">
        <v>44654</v>
      </c>
      <c r="D2594" s="5">
        <v>6538</v>
      </c>
      <c r="E2594">
        <v>312</v>
      </c>
      <c r="F2594" s="5">
        <v>4831.1000000000004</v>
      </c>
      <c r="G2594" t="s">
        <v>17</v>
      </c>
    </row>
    <row r="2595" spans="1:7" x14ac:dyDescent="0.3">
      <c r="A2595" t="s">
        <v>46</v>
      </c>
      <c r="B2595" t="s">
        <v>55</v>
      </c>
      <c r="C2595" s="4">
        <v>44654</v>
      </c>
      <c r="D2595" s="5">
        <v>10178</v>
      </c>
      <c r="E2595">
        <v>329</v>
      </c>
      <c r="F2595" s="5">
        <v>718</v>
      </c>
      <c r="G2595" t="s">
        <v>17</v>
      </c>
    </row>
    <row r="2596" spans="1:7" x14ac:dyDescent="0.3">
      <c r="A2596" t="s">
        <v>56</v>
      </c>
      <c r="B2596" t="s">
        <v>35</v>
      </c>
      <c r="C2596" s="4">
        <v>44654</v>
      </c>
      <c r="D2596" s="5">
        <v>7882</v>
      </c>
      <c r="E2596">
        <v>359</v>
      </c>
      <c r="F2596" s="5">
        <v>293.7</v>
      </c>
      <c r="G2596" t="s">
        <v>17</v>
      </c>
    </row>
    <row r="2597" spans="1:7" x14ac:dyDescent="0.3">
      <c r="A2597" t="s">
        <v>47</v>
      </c>
      <c r="B2597" t="s">
        <v>16</v>
      </c>
      <c r="C2597" s="4">
        <v>44654</v>
      </c>
      <c r="D2597" s="5">
        <v>5943</v>
      </c>
      <c r="E2597">
        <v>372</v>
      </c>
      <c r="F2597" s="5">
        <v>851.2</v>
      </c>
      <c r="G2597" t="s">
        <v>17</v>
      </c>
    </row>
    <row r="2598" spans="1:7" x14ac:dyDescent="0.3">
      <c r="A2598" t="s">
        <v>47</v>
      </c>
      <c r="B2598" t="s">
        <v>45</v>
      </c>
      <c r="C2598" s="4">
        <v>44654</v>
      </c>
      <c r="D2598" s="5">
        <v>4088</v>
      </c>
      <c r="E2598">
        <v>256</v>
      </c>
      <c r="F2598" s="5">
        <v>666.6</v>
      </c>
      <c r="G2598" t="s">
        <v>14</v>
      </c>
    </row>
    <row r="2599" spans="1:7" x14ac:dyDescent="0.3">
      <c r="A2599" t="s">
        <v>46</v>
      </c>
      <c r="B2599" t="s">
        <v>25</v>
      </c>
      <c r="C2599" s="4">
        <v>44654</v>
      </c>
      <c r="D2599" s="5">
        <v>749</v>
      </c>
      <c r="E2599">
        <v>28</v>
      </c>
      <c r="F2599" s="5">
        <v>232.1</v>
      </c>
      <c r="G2599" t="s">
        <v>14</v>
      </c>
    </row>
    <row r="2600" spans="1:7" x14ac:dyDescent="0.3">
      <c r="A2600" t="s">
        <v>48</v>
      </c>
      <c r="B2600" t="s">
        <v>55</v>
      </c>
      <c r="C2600" s="4">
        <v>44654</v>
      </c>
      <c r="D2600" s="5">
        <v>13958</v>
      </c>
      <c r="E2600">
        <v>451</v>
      </c>
      <c r="F2600" s="5">
        <v>773.9</v>
      </c>
      <c r="G2600" t="s">
        <v>17</v>
      </c>
    </row>
    <row r="2601" spans="1:7" x14ac:dyDescent="0.3">
      <c r="A2601" t="s">
        <v>46</v>
      </c>
      <c r="B2601" t="s">
        <v>51</v>
      </c>
      <c r="C2601" s="4">
        <v>44654</v>
      </c>
      <c r="D2601" s="5">
        <v>5901</v>
      </c>
      <c r="E2601">
        <v>296</v>
      </c>
      <c r="F2601" s="5">
        <v>3911.6</v>
      </c>
      <c r="G2601" t="s">
        <v>17</v>
      </c>
    </row>
    <row r="2602" spans="1:7" x14ac:dyDescent="0.3">
      <c r="A2602" t="s">
        <v>53</v>
      </c>
      <c r="B2602" t="s">
        <v>45</v>
      </c>
      <c r="C2602" s="4">
        <v>44654</v>
      </c>
      <c r="D2602" s="5">
        <v>6342</v>
      </c>
      <c r="E2602">
        <v>793</v>
      </c>
      <c r="F2602" s="5">
        <v>2486.8000000000002</v>
      </c>
      <c r="G2602" t="s">
        <v>14</v>
      </c>
    </row>
    <row r="2603" spans="1:7" x14ac:dyDescent="0.3">
      <c r="A2603" t="s">
        <v>37</v>
      </c>
      <c r="B2603" t="s">
        <v>11</v>
      </c>
      <c r="C2603" s="4">
        <v>44654</v>
      </c>
      <c r="D2603" s="5">
        <v>315</v>
      </c>
      <c r="E2603">
        <v>19</v>
      </c>
      <c r="F2603" s="5">
        <v>5.0999999999999996</v>
      </c>
      <c r="G2603" t="s">
        <v>9</v>
      </c>
    </row>
    <row r="2604" spans="1:7" x14ac:dyDescent="0.3">
      <c r="A2604" t="s">
        <v>18</v>
      </c>
      <c r="B2604" t="s">
        <v>21</v>
      </c>
      <c r="C2604" s="4">
        <v>44654</v>
      </c>
      <c r="D2604" s="5">
        <v>147</v>
      </c>
      <c r="E2604">
        <v>14</v>
      </c>
      <c r="F2604" s="5">
        <v>99.6</v>
      </c>
      <c r="G2604" t="s">
        <v>17</v>
      </c>
    </row>
    <row r="2605" spans="1:7" x14ac:dyDescent="0.3">
      <c r="A2605" t="s">
        <v>37</v>
      </c>
      <c r="B2605" t="s">
        <v>30</v>
      </c>
      <c r="C2605" s="4">
        <v>44654</v>
      </c>
      <c r="D2605" s="5">
        <v>10213</v>
      </c>
      <c r="E2605">
        <v>365</v>
      </c>
      <c r="F2605" s="5">
        <v>2361</v>
      </c>
      <c r="G2605" t="s">
        <v>14</v>
      </c>
    </row>
    <row r="2606" spans="1:7" x14ac:dyDescent="0.3">
      <c r="A2606" t="s">
        <v>22</v>
      </c>
      <c r="B2606" t="s">
        <v>54</v>
      </c>
      <c r="C2606" s="4">
        <v>44654</v>
      </c>
      <c r="D2606" s="5">
        <v>8484</v>
      </c>
      <c r="E2606">
        <v>386</v>
      </c>
      <c r="F2606" s="5">
        <v>255.1</v>
      </c>
      <c r="G2606" t="s">
        <v>17</v>
      </c>
    </row>
    <row r="2607" spans="1:7" x14ac:dyDescent="0.3">
      <c r="A2607" t="s">
        <v>46</v>
      </c>
      <c r="B2607" t="s">
        <v>31</v>
      </c>
      <c r="C2607" s="4">
        <v>44654</v>
      </c>
      <c r="D2607" s="5">
        <v>532</v>
      </c>
      <c r="E2607">
        <v>26</v>
      </c>
      <c r="F2607" s="5">
        <v>71.099999999999994</v>
      </c>
      <c r="G2607" t="s">
        <v>14</v>
      </c>
    </row>
    <row r="2608" spans="1:7" x14ac:dyDescent="0.3">
      <c r="A2608" t="s">
        <v>56</v>
      </c>
      <c r="B2608" t="s">
        <v>36</v>
      </c>
      <c r="C2608" s="4">
        <v>44654</v>
      </c>
      <c r="D2608" s="5">
        <v>8785</v>
      </c>
      <c r="E2608">
        <v>550</v>
      </c>
      <c r="F2608" s="5">
        <v>3454.7</v>
      </c>
      <c r="G2608" t="s">
        <v>17</v>
      </c>
    </row>
    <row r="2609" spans="1:7" x14ac:dyDescent="0.3">
      <c r="A2609" t="s">
        <v>7</v>
      </c>
      <c r="B2609" t="s">
        <v>38</v>
      </c>
      <c r="C2609" s="4">
        <v>44654</v>
      </c>
      <c r="D2609" s="5">
        <v>8001</v>
      </c>
      <c r="E2609">
        <v>572</v>
      </c>
      <c r="F2609" s="5">
        <v>2584.1999999999998</v>
      </c>
      <c r="G2609" t="s">
        <v>17</v>
      </c>
    </row>
    <row r="2610" spans="1:7" x14ac:dyDescent="0.3">
      <c r="A2610" t="s">
        <v>24</v>
      </c>
      <c r="B2610" t="s">
        <v>19</v>
      </c>
      <c r="C2610" s="4">
        <v>44654</v>
      </c>
      <c r="D2610" s="5">
        <v>364</v>
      </c>
      <c r="E2610">
        <v>37</v>
      </c>
      <c r="F2610" s="5">
        <v>318.60000000000002</v>
      </c>
      <c r="G2610" t="s">
        <v>17</v>
      </c>
    </row>
    <row r="2611" spans="1:7" x14ac:dyDescent="0.3">
      <c r="A2611" t="s">
        <v>26</v>
      </c>
      <c r="B2611" t="s">
        <v>23</v>
      </c>
      <c r="C2611" s="4">
        <v>44654</v>
      </c>
      <c r="D2611" s="5">
        <v>2331</v>
      </c>
      <c r="E2611">
        <v>138</v>
      </c>
      <c r="F2611" s="5">
        <v>250.7</v>
      </c>
      <c r="G2611" t="s">
        <v>17</v>
      </c>
    </row>
    <row r="2612" spans="1:7" x14ac:dyDescent="0.3">
      <c r="A2612" t="s">
        <v>22</v>
      </c>
      <c r="B2612" t="s">
        <v>45</v>
      </c>
      <c r="C2612" s="4">
        <v>44654</v>
      </c>
      <c r="D2612" s="5">
        <v>7665</v>
      </c>
      <c r="E2612">
        <v>480</v>
      </c>
      <c r="F2612" s="5">
        <v>1290.2</v>
      </c>
      <c r="G2612" t="s">
        <v>14</v>
      </c>
    </row>
    <row r="2613" spans="1:7" x14ac:dyDescent="0.3">
      <c r="A2613" t="s">
        <v>33</v>
      </c>
      <c r="B2613" t="s">
        <v>38</v>
      </c>
      <c r="C2613" s="4">
        <v>44654</v>
      </c>
      <c r="D2613" s="5">
        <v>2905</v>
      </c>
      <c r="E2613">
        <v>224</v>
      </c>
      <c r="F2613" s="5">
        <v>1090.7</v>
      </c>
      <c r="G2613" t="s">
        <v>17</v>
      </c>
    </row>
    <row r="2614" spans="1:7" x14ac:dyDescent="0.3">
      <c r="A2614" t="s">
        <v>33</v>
      </c>
      <c r="B2614" t="s">
        <v>54</v>
      </c>
      <c r="C2614" s="4">
        <v>44654</v>
      </c>
      <c r="D2614" s="5">
        <v>6230</v>
      </c>
      <c r="E2614">
        <v>260</v>
      </c>
      <c r="F2614" s="5">
        <v>184.5</v>
      </c>
      <c r="G2614" t="s">
        <v>17</v>
      </c>
    </row>
    <row r="2615" spans="1:7" x14ac:dyDescent="0.3">
      <c r="A2615" t="s">
        <v>26</v>
      </c>
      <c r="B2615" t="s">
        <v>45</v>
      </c>
      <c r="C2615" s="4">
        <v>44654</v>
      </c>
      <c r="D2615" s="5">
        <v>2758</v>
      </c>
      <c r="E2615">
        <v>345</v>
      </c>
      <c r="F2615" s="5">
        <v>937</v>
      </c>
      <c r="G2615" t="s">
        <v>14</v>
      </c>
    </row>
    <row r="2616" spans="1:7" x14ac:dyDescent="0.3">
      <c r="A2616" t="s">
        <v>10</v>
      </c>
      <c r="B2616" t="s">
        <v>52</v>
      </c>
      <c r="C2616" s="4">
        <v>44654</v>
      </c>
      <c r="D2616" s="5">
        <v>2352</v>
      </c>
      <c r="E2616">
        <v>181</v>
      </c>
      <c r="F2616" s="5">
        <v>1551.6</v>
      </c>
      <c r="G2616" t="s">
        <v>14</v>
      </c>
    </row>
    <row r="2617" spans="1:7" x14ac:dyDescent="0.3">
      <c r="A2617" t="s">
        <v>26</v>
      </c>
      <c r="B2617" t="s">
        <v>29</v>
      </c>
      <c r="C2617" s="4">
        <v>44654</v>
      </c>
      <c r="D2617" s="5">
        <v>2779</v>
      </c>
      <c r="E2617">
        <v>93</v>
      </c>
      <c r="F2617" s="5">
        <v>196.7</v>
      </c>
      <c r="G2617" t="s">
        <v>9</v>
      </c>
    </row>
    <row r="2618" spans="1:7" x14ac:dyDescent="0.3">
      <c r="A2618" t="s">
        <v>7</v>
      </c>
      <c r="B2618" t="s">
        <v>8</v>
      </c>
      <c r="C2618" s="4">
        <v>44654</v>
      </c>
      <c r="D2618" s="5">
        <v>7</v>
      </c>
      <c r="E2618">
        <v>1</v>
      </c>
      <c r="F2618" s="5">
        <v>9.1999999999999993</v>
      </c>
      <c r="G2618" t="s">
        <v>9</v>
      </c>
    </row>
    <row r="2619" spans="1:7" x14ac:dyDescent="0.3">
      <c r="A2619" t="s">
        <v>37</v>
      </c>
      <c r="B2619" t="s">
        <v>28</v>
      </c>
      <c r="C2619" s="4">
        <v>44650</v>
      </c>
      <c r="D2619" s="5">
        <v>7189</v>
      </c>
      <c r="E2619">
        <v>400</v>
      </c>
      <c r="F2619" s="5">
        <v>1994.1</v>
      </c>
      <c r="G2619" t="s">
        <v>17</v>
      </c>
    </row>
    <row r="2620" spans="1:7" x14ac:dyDescent="0.3">
      <c r="A2620" t="s">
        <v>42</v>
      </c>
      <c r="B2620" t="s">
        <v>55</v>
      </c>
      <c r="C2620" s="4">
        <v>44650</v>
      </c>
      <c r="D2620" s="5">
        <v>6188</v>
      </c>
      <c r="E2620">
        <v>207</v>
      </c>
      <c r="F2620" s="5">
        <v>374.5</v>
      </c>
      <c r="G2620" t="s">
        <v>17</v>
      </c>
    </row>
    <row r="2621" spans="1:7" x14ac:dyDescent="0.3">
      <c r="A2621" t="s">
        <v>47</v>
      </c>
      <c r="B2621" t="s">
        <v>35</v>
      </c>
      <c r="C2621" s="4">
        <v>44650</v>
      </c>
      <c r="D2621" s="5">
        <v>3283</v>
      </c>
      <c r="E2621">
        <v>150</v>
      </c>
      <c r="F2621" s="5">
        <v>133.5</v>
      </c>
      <c r="G2621" t="s">
        <v>17</v>
      </c>
    </row>
    <row r="2622" spans="1:7" x14ac:dyDescent="0.3">
      <c r="A2622" t="s">
        <v>24</v>
      </c>
      <c r="B2622" t="s">
        <v>45</v>
      </c>
      <c r="C2622" s="4">
        <v>44650</v>
      </c>
      <c r="D2622" s="5">
        <v>6524</v>
      </c>
      <c r="E2622">
        <v>502</v>
      </c>
      <c r="F2622" s="5">
        <v>1602.4</v>
      </c>
      <c r="G2622" t="s">
        <v>14</v>
      </c>
    </row>
    <row r="2623" spans="1:7" x14ac:dyDescent="0.3">
      <c r="A2623" t="s">
        <v>46</v>
      </c>
      <c r="B2623" t="s">
        <v>8</v>
      </c>
      <c r="C2623" s="4">
        <v>44650</v>
      </c>
      <c r="D2623" s="5">
        <v>5180</v>
      </c>
      <c r="E2623">
        <v>192</v>
      </c>
      <c r="F2623" s="5">
        <v>1363.6</v>
      </c>
      <c r="G2623" t="s">
        <v>9</v>
      </c>
    </row>
    <row r="2624" spans="1:7" x14ac:dyDescent="0.3">
      <c r="A2624" t="s">
        <v>20</v>
      </c>
      <c r="B2624" t="s">
        <v>21</v>
      </c>
      <c r="C2624" s="4">
        <v>44650</v>
      </c>
      <c r="D2624" s="5">
        <v>12838</v>
      </c>
      <c r="E2624">
        <v>803</v>
      </c>
      <c r="F2624" s="5">
        <v>5469.1</v>
      </c>
      <c r="G2624" t="s">
        <v>17</v>
      </c>
    </row>
    <row r="2625" spans="1:7" x14ac:dyDescent="0.3">
      <c r="A2625" t="s">
        <v>26</v>
      </c>
      <c r="B2625" t="s">
        <v>55</v>
      </c>
      <c r="C2625" s="4">
        <v>44650</v>
      </c>
      <c r="D2625" s="5">
        <v>4648</v>
      </c>
      <c r="E2625">
        <v>194</v>
      </c>
      <c r="F2625" s="5">
        <v>434.2</v>
      </c>
      <c r="G2625" t="s">
        <v>17</v>
      </c>
    </row>
    <row r="2626" spans="1:7" x14ac:dyDescent="0.3">
      <c r="A2626" t="s">
        <v>27</v>
      </c>
      <c r="B2626" t="s">
        <v>13</v>
      </c>
      <c r="C2626" s="4">
        <v>44650</v>
      </c>
      <c r="D2626" s="5">
        <v>3031</v>
      </c>
      <c r="E2626">
        <v>127</v>
      </c>
      <c r="F2626" s="5">
        <v>538</v>
      </c>
      <c r="G2626" t="s">
        <v>14</v>
      </c>
    </row>
    <row r="2627" spans="1:7" x14ac:dyDescent="0.3">
      <c r="A2627" t="s">
        <v>10</v>
      </c>
      <c r="B2627" t="s">
        <v>38</v>
      </c>
      <c r="C2627" s="4">
        <v>44650</v>
      </c>
      <c r="D2627" s="5">
        <v>10990</v>
      </c>
      <c r="E2627">
        <v>785</v>
      </c>
      <c r="F2627" s="5">
        <v>3546.5</v>
      </c>
      <c r="G2627" t="s">
        <v>17</v>
      </c>
    </row>
    <row r="2628" spans="1:7" x14ac:dyDescent="0.3">
      <c r="A2628" t="s">
        <v>20</v>
      </c>
      <c r="B2628" t="s">
        <v>23</v>
      </c>
      <c r="C2628" s="4">
        <v>44650</v>
      </c>
      <c r="D2628" s="5">
        <v>1078</v>
      </c>
      <c r="E2628">
        <v>72</v>
      </c>
      <c r="F2628" s="5">
        <v>109</v>
      </c>
      <c r="G2628" t="s">
        <v>17</v>
      </c>
    </row>
    <row r="2629" spans="1:7" x14ac:dyDescent="0.3">
      <c r="A2629" t="s">
        <v>20</v>
      </c>
      <c r="B2629" t="s">
        <v>11</v>
      </c>
      <c r="C2629" s="4">
        <v>44650</v>
      </c>
      <c r="D2629" s="5">
        <v>8218</v>
      </c>
      <c r="E2629">
        <v>822</v>
      </c>
      <c r="F2629" s="5">
        <v>189.8</v>
      </c>
      <c r="G2629" t="s">
        <v>9</v>
      </c>
    </row>
    <row r="2630" spans="1:7" x14ac:dyDescent="0.3">
      <c r="A2630" t="s">
        <v>39</v>
      </c>
      <c r="B2630" t="s">
        <v>21</v>
      </c>
      <c r="C2630" s="4">
        <v>44650</v>
      </c>
      <c r="D2630" s="5">
        <v>10381</v>
      </c>
      <c r="E2630">
        <v>944</v>
      </c>
      <c r="F2630" s="5">
        <v>6486.8</v>
      </c>
      <c r="G2630" t="s">
        <v>17</v>
      </c>
    </row>
    <row r="2631" spans="1:7" x14ac:dyDescent="0.3">
      <c r="A2631" t="s">
        <v>18</v>
      </c>
      <c r="B2631" t="s">
        <v>55</v>
      </c>
      <c r="C2631" s="4">
        <v>44650</v>
      </c>
      <c r="D2631" s="5">
        <v>1085</v>
      </c>
      <c r="E2631">
        <v>41</v>
      </c>
      <c r="F2631" s="5">
        <v>70.400000000000006</v>
      </c>
      <c r="G2631" t="s">
        <v>17</v>
      </c>
    </row>
    <row r="2632" spans="1:7" x14ac:dyDescent="0.3">
      <c r="A2632" t="s">
        <v>18</v>
      </c>
      <c r="B2632" t="s">
        <v>21</v>
      </c>
      <c r="C2632" s="4">
        <v>44650</v>
      </c>
      <c r="D2632" s="5">
        <v>3052</v>
      </c>
      <c r="E2632">
        <v>191</v>
      </c>
      <c r="F2632" s="5">
        <v>1231.2</v>
      </c>
      <c r="G2632" t="s">
        <v>17</v>
      </c>
    </row>
    <row r="2633" spans="1:7" x14ac:dyDescent="0.3">
      <c r="A2633" t="s">
        <v>18</v>
      </c>
      <c r="B2633" t="s">
        <v>29</v>
      </c>
      <c r="C2633" s="4">
        <v>44649</v>
      </c>
      <c r="D2633" s="5">
        <v>10402</v>
      </c>
      <c r="E2633">
        <v>417</v>
      </c>
      <c r="F2633" s="5">
        <v>830.5</v>
      </c>
      <c r="G2633" t="s">
        <v>9</v>
      </c>
    </row>
    <row r="2634" spans="1:7" x14ac:dyDescent="0.3">
      <c r="A2634" t="s">
        <v>32</v>
      </c>
      <c r="B2634" t="s">
        <v>23</v>
      </c>
      <c r="C2634" s="4">
        <v>44649</v>
      </c>
      <c r="D2634" s="5">
        <v>20993</v>
      </c>
      <c r="E2634">
        <v>1235</v>
      </c>
      <c r="F2634" s="5">
        <v>2204.1</v>
      </c>
      <c r="G2634" t="s">
        <v>17</v>
      </c>
    </row>
    <row r="2635" spans="1:7" x14ac:dyDescent="0.3">
      <c r="A2635" t="s">
        <v>46</v>
      </c>
      <c r="B2635" t="s">
        <v>28</v>
      </c>
      <c r="C2635" s="4">
        <v>44649</v>
      </c>
      <c r="D2635" s="5">
        <v>7658</v>
      </c>
      <c r="E2635">
        <v>383</v>
      </c>
      <c r="F2635" s="5">
        <v>1998.6</v>
      </c>
      <c r="G2635" t="s">
        <v>17</v>
      </c>
    </row>
    <row r="2636" spans="1:7" x14ac:dyDescent="0.3">
      <c r="A2636" t="s">
        <v>53</v>
      </c>
      <c r="B2636" t="s">
        <v>16</v>
      </c>
      <c r="C2636" s="4">
        <v>44649</v>
      </c>
      <c r="D2636" s="5">
        <v>1981</v>
      </c>
      <c r="E2636">
        <v>105</v>
      </c>
      <c r="F2636" s="5">
        <v>276</v>
      </c>
      <c r="G2636" t="s">
        <v>17</v>
      </c>
    </row>
    <row r="2637" spans="1:7" x14ac:dyDescent="0.3">
      <c r="A2637" t="s">
        <v>53</v>
      </c>
      <c r="B2637" t="s">
        <v>19</v>
      </c>
      <c r="C2637" s="4">
        <v>44649</v>
      </c>
      <c r="D2637" s="5">
        <v>4816</v>
      </c>
      <c r="E2637">
        <v>402</v>
      </c>
      <c r="F2637" s="5">
        <v>4203.5</v>
      </c>
      <c r="G2637" t="s">
        <v>17</v>
      </c>
    </row>
    <row r="2638" spans="1:7" x14ac:dyDescent="0.3">
      <c r="A2638" t="s">
        <v>20</v>
      </c>
      <c r="B2638" t="s">
        <v>13</v>
      </c>
      <c r="C2638" s="4">
        <v>44649</v>
      </c>
      <c r="D2638" s="5">
        <v>3661</v>
      </c>
      <c r="E2638">
        <v>147</v>
      </c>
      <c r="F2638" s="5">
        <v>809.5</v>
      </c>
      <c r="G2638" t="s">
        <v>14</v>
      </c>
    </row>
    <row r="2639" spans="1:7" x14ac:dyDescent="0.3">
      <c r="A2639" t="s">
        <v>20</v>
      </c>
      <c r="B2639" t="s">
        <v>25</v>
      </c>
      <c r="C2639" s="4">
        <v>44649</v>
      </c>
      <c r="D2639" s="5">
        <v>2688</v>
      </c>
      <c r="E2639">
        <v>128</v>
      </c>
      <c r="F2639" s="5">
        <v>1131.5999999999999</v>
      </c>
      <c r="G2639" t="s">
        <v>14</v>
      </c>
    </row>
    <row r="2640" spans="1:7" x14ac:dyDescent="0.3">
      <c r="A2640" t="s">
        <v>10</v>
      </c>
      <c r="B2640" t="s">
        <v>8</v>
      </c>
      <c r="C2640" s="4">
        <v>44649</v>
      </c>
      <c r="D2640" s="5">
        <v>2534</v>
      </c>
      <c r="E2640">
        <v>80</v>
      </c>
      <c r="F2640" s="5">
        <v>751.2</v>
      </c>
      <c r="G2640" t="s">
        <v>9</v>
      </c>
    </row>
    <row r="2641" spans="1:7" x14ac:dyDescent="0.3">
      <c r="A2641" t="s">
        <v>27</v>
      </c>
      <c r="B2641" t="s">
        <v>16</v>
      </c>
      <c r="C2641" s="4">
        <v>44649</v>
      </c>
      <c r="D2641" s="5">
        <v>1820</v>
      </c>
      <c r="E2641">
        <v>91</v>
      </c>
      <c r="F2641" s="5">
        <v>212.4</v>
      </c>
      <c r="G2641" t="s">
        <v>17</v>
      </c>
    </row>
    <row r="2642" spans="1:7" x14ac:dyDescent="0.3">
      <c r="A2642" t="s">
        <v>42</v>
      </c>
      <c r="B2642" t="s">
        <v>41</v>
      </c>
      <c r="C2642" s="4">
        <v>44649</v>
      </c>
      <c r="D2642" s="5">
        <v>5432</v>
      </c>
      <c r="E2642">
        <v>388</v>
      </c>
      <c r="F2642" s="5">
        <v>4494.3999999999996</v>
      </c>
      <c r="G2642" t="s">
        <v>14</v>
      </c>
    </row>
    <row r="2643" spans="1:7" x14ac:dyDescent="0.3">
      <c r="A2643" t="s">
        <v>10</v>
      </c>
      <c r="B2643" t="s">
        <v>35</v>
      </c>
      <c r="C2643" s="4">
        <v>44648</v>
      </c>
      <c r="D2643" s="5">
        <v>2982</v>
      </c>
      <c r="E2643">
        <v>120</v>
      </c>
      <c r="F2643" s="5">
        <v>128.4</v>
      </c>
      <c r="G2643" t="s">
        <v>17</v>
      </c>
    </row>
    <row r="2644" spans="1:7" x14ac:dyDescent="0.3">
      <c r="A2644" t="s">
        <v>56</v>
      </c>
      <c r="B2644" t="s">
        <v>16</v>
      </c>
      <c r="C2644" s="4">
        <v>44648</v>
      </c>
      <c r="D2644" s="5">
        <v>6237</v>
      </c>
      <c r="E2644">
        <v>347</v>
      </c>
      <c r="F2644" s="5">
        <v>880.5</v>
      </c>
      <c r="G2644" t="s">
        <v>17</v>
      </c>
    </row>
    <row r="2645" spans="1:7" x14ac:dyDescent="0.3">
      <c r="A2645" t="s">
        <v>32</v>
      </c>
      <c r="B2645" t="s">
        <v>11</v>
      </c>
      <c r="C2645" s="4">
        <v>44648</v>
      </c>
      <c r="D2645" s="5">
        <v>11564</v>
      </c>
      <c r="E2645">
        <v>1285</v>
      </c>
      <c r="F2645" s="5">
        <v>306</v>
      </c>
      <c r="G2645" t="s">
        <v>9</v>
      </c>
    </row>
    <row r="2646" spans="1:7" x14ac:dyDescent="0.3">
      <c r="A2646" t="s">
        <v>37</v>
      </c>
      <c r="B2646" t="s">
        <v>16</v>
      </c>
      <c r="C2646" s="4">
        <v>44648</v>
      </c>
      <c r="D2646" s="5">
        <v>105</v>
      </c>
      <c r="E2646">
        <v>7</v>
      </c>
      <c r="F2646" s="5">
        <v>15.1</v>
      </c>
      <c r="G2646" t="s">
        <v>17</v>
      </c>
    </row>
    <row r="2647" spans="1:7" x14ac:dyDescent="0.3">
      <c r="A2647" t="s">
        <v>20</v>
      </c>
      <c r="B2647" t="s">
        <v>8</v>
      </c>
      <c r="C2647" s="4">
        <v>44647</v>
      </c>
      <c r="D2647" s="5">
        <v>3808</v>
      </c>
      <c r="E2647">
        <v>142</v>
      </c>
      <c r="F2647" s="5">
        <v>1187.8</v>
      </c>
      <c r="G2647" t="s">
        <v>9</v>
      </c>
    </row>
    <row r="2648" spans="1:7" x14ac:dyDescent="0.3">
      <c r="A2648" t="s">
        <v>20</v>
      </c>
      <c r="B2648" t="s">
        <v>13</v>
      </c>
      <c r="C2648" s="4">
        <v>44647</v>
      </c>
      <c r="D2648" s="5">
        <v>6538</v>
      </c>
      <c r="E2648">
        <v>273</v>
      </c>
      <c r="F2648" s="5">
        <v>1490.5</v>
      </c>
      <c r="G2648" t="s">
        <v>14</v>
      </c>
    </row>
    <row r="2649" spans="1:7" x14ac:dyDescent="0.3">
      <c r="A2649" t="s">
        <v>44</v>
      </c>
      <c r="B2649" t="s">
        <v>11</v>
      </c>
      <c r="C2649" s="4">
        <v>44647</v>
      </c>
      <c r="D2649" s="5">
        <v>3486</v>
      </c>
      <c r="E2649">
        <v>249</v>
      </c>
      <c r="F2649" s="5">
        <v>70.7</v>
      </c>
      <c r="G2649" t="s">
        <v>9</v>
      </c>
    </row>
    <row r="2650" spans="1:7" x14ac:dyDescent="0.3">
      <c r="A2650" t="s">
        <v>10</v>
      </c>
      <c r="B2650" t="s">
        <v>30</v>
      </c>
      <c r="C2650" s="4">
        <v>44647</v>
      </c>
      <c r="D2650" s="5">
        <v>4865</v>
      </c>
      <c r="E2650">
        <v>174</v>
      </c>
      <c r="F2650" s="5">
        <v>1169.5999999999999</v>
      </c>
      <c r="G2650" t="s">
        <v>14</v>
      </c>
    </row>
    <row r="2651" spans="1:7" x14ac:dyDescent="0.3">
      <c r="A2651" t="s">
        <v>48</v>
      </c>
      <c r="B2651" t="s">
        <v>11</v>
      </c>
      <c r="C2651" s="4">
        <v>44647</v>
      </c>
      <c r="D2651" s="5">
        <v>4606</v>
      </c>
      <c r="E2651">
        <v>384</v>
      </c>
      <c r="F2651" s="5">
        <v>108.1</v>
      </c>
      <c r="G2651" t="s">
        <v>9</v>
      </c>
    </row>
    <row r="2652" spans="1:7" x14ac:dyDescent="0.3">
      <c r="A2652" t="s">
        <v>39</v>
      </c>
      <c r="B2652" t="s">
        <v>35</v>
      </c>
      <c r="C2652" s="4">
        <v>44647</v>
      </c>
      <c r="D2652" s="5">
        <v>35</v>
      </c>
      <c r="E2652">
        <v>2</v>
      </c>
      <c r="F2652" s="5">
        <v>1.9</v>
      </c>
      <c r="G2652" t="s">
        <v>17</v>
      </c>
    </row>
    <row r="2653" spans="1:7" x14ac:dyDescent="0.3">
      <c r="A2653" t="s">
        <v>18</v>
      </c>
      <c r="B2653" t="s">
        <v>38</v>
      </c>
      <c r="C2653" s="4">
        <v>44647</v>
      </c>
      <c r="D2653" s="5">
        <v>6069</v>
      </c>
      <c r="E2653">
        <v>304</v>
      </c>
      <c r="F2653" s="5">
        <v>1556.5</v>
      </c>
      <c r="G2653" t="s">
        <v>17</v>
      </c>
    </row>
    <row r="2654" spans="1:7" x14ac:dyDescent="0.3">
      <c r="A2654" t="s">
        <v>10</v>
      </c>
      <c r="B2654" t="s">
        <v>35</v>
      </c>
      <c r="C2654" s="4">
        <v>44647</v>
      </c>
      <c r="D2654" s="5">
        <v>21</v>
      </c>
      <c r="E2654">
        <v>1</v>
      </c>
      <c r="F2654" s="5">
        <v>0.9</v>
      </c>
      <c r="G2654" t="s">
        <v>17</v>
      </c>
    </row>
    <row r="2655" spans="1:7" x14ac:dyDescent="0.3">
      <c r="A2655" t="s">
        <v>7</v>
      </c>
      <c r="B2655" t="s">
        <v>55</v>
      </c>
      <c r="C2655" s="4">
        <v>44647</v>
      </c>
      <c r="D2655" s="5">
        <v>8071</v>
      </c>
      <c r="E2655">
        <v>299</v>
      </c>
      <c r="F2655" s="5">
        <v>518.70000000000005</v>
      </c>
      <c r="G2655" t="s">
        <v>17</v>
      </c>
    </row>
    <row r="2656" spans="1:7" x14ac:dyDescent="0.3">
      <c r="A2656" t="s">
        <v>49</v>
      </c>
      <c r="B2656" t="s">
        <v>52</v>
      </c>
      <c r="C2656" s="4">
        <v>44647</v>
      </c>
      <c r="D2656" s="5">
        <v>2716</v>
      </c>
      <c r="E2656">
        <v>194</v>
      </c>
      <c r="F2656" s="5">
        <v>1647.1</v>
      </c>
      <c r="G2656" t="s">
        <v>14</v>
      </c>
    </row>
    <row r="2657" spans="1:7" x14ac:dyDescent="0.3">
      <c r="A2657" t="s">
        <v>37</v>
      </c>
      <c r="B2657" t="s">
        <v>19</v>
      </c>
      <c r="C2657" s="4">
        <v>44647</v>
      </c>
      <c r="D2657" s="5">
        <v>7574</v>
      </c>
      <c r="E2657">
        <v>842</v>
      </c>
      <c r="F2657" s="5">
        <v>8064.5</v>
      </c>
      <c r="G2657" t="s">
        <v>17</v>
      </c>
    </row>
    <row r="2658" spans="1:7" x14ac:dyDescent="0.3">
      <c r="A2658" t="s">
        <v>50</v>
      </c>
      <c r="B2658" t="s">
        <v>16</v>
      </c>
      <c r="C2658" s="4">
        <v>44647</v>
      </c>
      <c r="D2658" s="5">
        <v>931</v>
      </c>
      <c r="E2658">
        <v>52</v>
      </c>
      <c r="F2658" s="5">
        <v>117.8</v>
      </c>
      <c r="G2658" t="s">
        <v>17</v>
      </c>
    </row>
    <row r="2659" spans="1:7" x14ac:dyDescent="0.3">
      <c r="A2659" t="s">
        <v>24</v>
      </c>
      <c r="B2659" t="s">
        <v>36</v>
      </c>
      <c r="C2659" s="4">
        <v>44647</v>
      </c>
      <c r="D2659" s="5">
        <v>9499</v>
      </c>
      <c r="E2659">
        <v>500</v>
      </c>
      <c r="F2659" s="5">
        <v>3262.6</v>
      </c>
      <c r="G2659" t="s">
        <v>17</v>
      </c>
    </row>
    <row r="2660" spans="1:7" x14ac:dyDescent="0.3">
      <c r="A2660" t="s">
        <v>48</v>
      </c>
      <c r="B2660" t="s">
        <v>19</v>
      </c>
      <c r="C2660" s="4">
        <v>44647</v>
      </c>
      <c r="D2660" s="5">
        <v>350</v>
      </c>
      <c r="E2660">
        <v>25</v>
      </c>
      <c r="F2660" s="5">
        <v>208.7</v>
      </c>
      <c r="G2660" t="s">
        <v>17</v>
      </c>
    </row>
    <row r="2661" spans="1:7" x14ac:dyDescent="0.3">
      <c r="A2661" t="s">
        <v>10</v>
      </c>
      <c r="B2661" t="s">
        <v>51</v>
      </c>
      <c r="C2661" s="4">
        <v>44647</v>
      </c>
      <c r="D2661" s="5">
        <v>371</v>
      </c>
      <c r="E2661">
        <v>20</v>
      </c>
      <c r="F2661" s="5">
        <v>269.60000000000002</v>
      </c>
      <c r="G2661" t="s">
        <v>17</v>
      </c>
    </row>
    <row r="2662" spans="1:7" x14ac:dyDescent="0.3">
      <c r="A2662" t="s">
        <v>32</v>
      </c>
      <c r="B2662" t="s">
        <v>35</v>
      </c>
      <c r="C2662" s="4">
        <v>44647</v>
      </c>
      <c r="D2662" s="5">
        <v>10367</v>
      </c>
      <c r="E2662">
        <v>432</v>
      </c>
      <c r="F2662" s="5">
        <v>357.3</v>
      </c>
      <c r="G2662" t="s">
        <v>17</v>
      </c>
    </row>
    <row r="2663" spans="1:7" x14ac:dyDescent="0.3">
      <c r="A2663" t="s">
        <v>20</v>
      </c>
      <c r="B2663" t="s">
        <v>54</v>
      </c>
      <c r="C2663" s="4">
        <v>44647</v>
      </c>
      <c r="D2663" s="5">
        <v>9597</v>
      </c>
      <c r="E2663">
        <v>600</v>
      </c>
      <c r="F2663" s="5">
        <v>425.8</v>
      </c>
      <c r="G2663" t="s">
        <v>17</v>
      </c>
    </row>
    <row r="2664" spans="1:7" x14ac:dyDescent="0.3">
      <c r="A2664" t="s">
        <v>43</v>
      </c>
      <c r="B2664" t="s">
        <v>28</v>
      </c>
      <c r="C2664" s="4">
        <v>44647</v>
      </c>
      <c r="D2664" s="5">
        <v>2443</v>
      </c>
      <c r="E2664">
        <v>102</v>
      </c>
      <c r="F2664" s="5">
        <v>461</v>
      </c>
      <c r="G2664" t="s">
        <v>17</v>
      </c>
    </row>
    <row r="2665" spans="1:7" x14ac:dyDescent="0.3">
      <c r="A2665" t="s">
        <v>15</v>
      </c>
      <c r="B2665" t="s">
        <v>8</v>
      </c>
      <c r="C2665" s="4">
        <v>44647</v>
      </c>
      <c r="D2665" s="5">
        <v>3556</v>
      </c>
      <c r="E2665">
        <v>123</v>
      </c>
      <c r="F2665" s="5">
        <v>970.6</v>
      </c>
      <c r="G2665" t="s">
        <v>9</v>
      </c>
    </row>
    <row r="2666" spans="1:7" x14ac:dyDescent="0.3">
      <c r="A2666" t="s">
        <v>43</v>
      </c>
      <c r="B2666" t="s">
        <v>40</v>
      </c>
      <c r="C2666" s="4">
        <v>44647</v>
      </c>
      <c r="D2666" s="5">
        <v>2457</v>
      </c>
      <c r="E2666">
        <v>82</v>
      </c>
      <c r="F2666" s="5">
        <v>231.6</v>
      </c>
      <c r="G2666" t="s">
        <v>9</v>
      </c>
    </row>
    <row r="2667" spans="1:7" x14ac:dyDescent="0.3">
      <c r="A2667" t="s">
        <v>15</v>
      </c>
      <c r="B2667" t="s">
        <v>11</v>
      </c>
      <c r="C2667" s="4">
        <v>44647</v>
      </c>
      <c r="D2667" s="5">
        <v>16170</v>
      </c>
      <c r="E2667">
        <v>952</v>
      </c>
      <c r="F2667" s="5">
        <v>258.7</v>
      </c>
      <c r="G2667" t="s">
        <v>9</v>
      </c>
    </row>
    <row r="2668" spans="1:7" x14ac:dyDescent="0.3">
      <c r="A2668" t="s">
        <v>7</v>
      </c>
      <c r="B2668" t="s">
        <v>25</v>
      </c>
      <c r="C2668" s="4">
        <v>44647</v>
      </c>
      <c r="D2668" s="5">
        <v>8456</v>
      </c>
      <c r="E2668">
        <v>302</v>
      </c>
      <c r="F2668" s="5">
        <v>2864.4</v>
      </c>
      <c r="G2668" t="s">
        <v>14</v>
      </c>
    </row>
    <row r="2669" spans="1:7" x14ac:dyDescent="0.3">
      <c r="A2669" t="s">
        <v>27</v>
      </c>
      <c r="B2669" t="s">
        <v>16</v>
      </c>
      <c r="C2669" s="4">
        <v>44647</v>
      </c>
      <c r="D2669" s="5">
        <v>28</v>
      </c>
      <c r="E2669">
        <v>2</v>
      </c>
      <c r="F2669" s="5">
        <v>4.8</v>
      </c>
      <c r="G2669" t="s">
        <v>17</v>
      </c>
    </row>
    <row r="2670" spans="1:7" x14ac:dyDescent="0.3">
      <c r="A2670" t="s">
        <v>26</v>
      </c>
      <c r="B2670" t="s">
        <v>54</v>
      </c>
      <c r="C2670" s="4">
        <v>44647</v>
      </c>
      <c r="D2670" s="5">
        <v>10794</v>
      </c>
      <c r="E2670">
        <v>450</v>
      </c>
      <c r="F2670" s="5">
        <v>366.3</v>
      </c>
      <c r="G2670" t="s">
        <v>17</v>
      </c>
    </row>
    <row r="2671" spans="1:7" x14ac:dyDescent="0.3">
      <c r="A2671" t="s">
        <v>56</v>
      </c>
      <c r="B2671" t="s">
        <v>41</v>
      </c>
      <c r="C2671" s="4">
        <v>44647</v>
      </c>
      <c r="D2671" s="5">
        <v>7539</v>
      </c>
      <c r="E2671">
        <v>444</v>
      </c>
      <c r="F2671" s="5">
        <v>5346.8</v>
      </c>
      <c r="G2671" t="s">
        <v>14</v>
      </c>
    </row>
    <row r="2672" spans="1:7" x14ac:dyDescent="0.3">
      <c r="A2672" t="s">
        <v>7</v>
      </c>
      <c r="B2672" t="s">
        <v>45</v>
      </c>
      <c r="C2672" s="4">
        <v>44646</v>
      </c>
      <c r="D2672" s="5">
        <v>5530</v>
      </c>
      <c r="E2672">
        <v>395</v>
      </c>
      <c r="F2672" s="5">
        <v>1061.8</v>
      </c>
      <c r="G2672" t="s">
        <v>14</v>
      </c>
    </row>
    <row r="2673" spans="1:7" x14ac:dyDescent="0.3">
      <c r="A2673" t="s">
        <v>18</v>
      </c>
      <c r="B2673" t="s">
        <v>11</v>
      </c>
      <c r="C2673" s="4">
        <v>44646</v>
      </c>
      <c r="D2673" s="5">
        <v>7658</v>
      </c>
      <c r="E2673">
        <v>851</v>
      </c>
      <c r="F2673" s="5">
        <v>196.5</v>
      </c>
      <c r="G2673" t="s">
        <v>9</v>
      </c>
    </row>
    <row r="2674" spans="1:7" x14ac:dyDescent="0.3">
      <c r="A2674" t="s">
        <v>43</v>
      </c>
      <c r="B2674" t="s">
        <v>16</v>
      </c>
      <c r="C2674" s="4">
        <v>44646</v>
      </c>
      <c r="D2674" s="5">
        <v>1204</v>
      </c>
      <c r="E2674">
        <v>67</v>
      </c>
      <c r="F2674" s="5">
        <v>154.80000000000001</v>
      </c>
      <c r="G2674" t="s">
        <v>17</v>
      </c>
    </row>
    <row r="2675" spans="1:7" x14ac:dyDescent="0.3">
      <c r="A2675" t="s">
        <v>24</v>
      </c>
      <c r="B2675" t="s">
        <v>29</v>
      </c>
      <c r="C2675" s="4">
        <v>44646</v>
      </c>
      <c r="D2675" s="5">
        <v>7238</v>
      </c>
      <c r="E2675">
        <v>250</v>
      </c>
      <c r="F2675" s="5">
        <v>445</v>
      </c>
      <c r="G2675" t="s">
        <v>9</v>
      </c>
    </row>
    <row r="2676" spans="1:7" x14ac:dyDescent="0.3">
      <c r="A2676" t="s">
        <v>18</v>
      </c>
      <c r="B2676" t="s">
        <v>30</v>
      </c>
      <c r="C2676" s="4">
        <v>44646</v>
      </c>
      <c r="D2676" s="5">
        <v>2359</v>
      </c>
      <c r="E2676">
        <v>91</v>
      </c>
      <c r="F2676" s="5">
        <v>577.1</v>
      </c>
      <c r="G2676" t="s">
        <v>14</v>
      </c>
    </row>
    <row r="2677" spans="1:7" x14ac:dyDescent="0.3">
      <c r="A2677" t="s">
        <v>12</v>
      </c>
      <c r="B2677" t="s">
        <v>16</v>
      </c>
      <c r="C2677" s="4">
        <v>44646</v>
      </c>
      <c r="D2677" s="5">
        <v>4676</v>
      </c>
      <c r="E2677">
        <v>234</v>
      </c>
      <c r="F2677" s="5">
        <v>498.3</v>
      </c>
      <c r="G2677" t="s">
        <v>17</v>
      </c>
    </row>
    <row r="2678" spans="1:7" x14ac:dyDescent="0.3">
      <c r="A2678" t="s">
        <v>22</v>
      </c>
      <c r="B2678" t="s">
        <v>41</v>
      </c>
      <c r="C2678" s="4">
        <v>44646</v>
      </c>
      <c r="D2678" s="5">
        <v>4893</v>
      </c>
      <c r="E2678">
        <v>233</v>
      </c>
      <c r="F2678" s="5">
        <v>2832.6</v>
      </c>
      <c r="G2678" t="s">
        <v>14</v>
      </c>
    </row>
    <row r="2679" spans="1:7" x14ac:dyDescent="0.3">
      <c r="A2679" t="s">
        <v>32</v>
      </c>
      <c r="B2679" t="s">
        <v>41</v>
      </c>
      <c r="C2679" s="4">
        <v>44646</v>
      </c>
      <c r="D2679" s="5">
        <v>5152</v>
      </c>
      <c r="E2679">
        <v>258</v>
      </c>
      <c r="F2679" s="5">
        <v>2870.2</v>
      </c>
      <c r="G2679" t="s">
        <v>14</v>
      </c>
    </row>
    <row r="2680" spans="1:7" x14ac:dyDescent="0.3">
      <c r="A2680" t="s">
        <v>37</v>
      </c>
      <c r="B2680" t="s">
        <v>19</v>
      </c>
      <c r="C2680" s="4">
        <v>44643</v>
      </c>
      <c r="D2680" s="5">
        <v>245</v>
      </c>
      <c r="E2680">
        <v>21</v>
      </c>
      <c r="F2680" s="5">
        <v>191.9</v>
      </c>
      <c r="G2680" t="s">
        <v>17</v>
      </c>
    </row>
    <row r="2681" spans="1:7" x14ac:dyDescent="0.3">
      <c r="A2681" t="s">
        <v>15</v>
      </c>
      <c r="B2681" t="s">
        <v>41</v>
      </c>
      <c r="C2681" s="4">
        <v>44643</v>
      </c>
      <c r="D2681" s="5">
        <v>525</v>
      </c>
      <c r="E2681">
        <v>24</v>
      </c>
      <c r="F2681" s="5">
        <v>291.8</v>
      </c>
      <c r="G2681" t="s">
        <v>14</v>
      </c>
    </row>
    <row r="2682" spans="1:7" x14ac:dyDescent="0.3">
      <c r="A2682" t="s">
        <v>53</v>
      </c>
      <c r="B2682" t="s">
        <v>8</v>
      </c>
      <c r="C2682" s="4">
        <v>44643</v>
      </c>
      <c r="D2682" s="5">
        <v>9373</v>
      </c>
      <c r="E2682">
        <v>313</v>
      </c>
      <c r="F2682" s="5">
        <v>2420.5</v>
      </c>
      <c r="G2682" t="s">
        <v>9</v>
      </c>
    </row>
    <row r="2683" spans="1:7" x14ac:dyDescent="0.3">
      <c r="A2683" t="s">
        <v>26</v>
      </c>
      <c r="B2683" t="s">
        <v>28</v>
      </c>
      <c r="C2683" s="4">
        <v>44643</v>
      </c>
      <c r="D2683" s="5">
        <v>3822</v>
      </c>
      <c r="E2683">
        <v>225</v>
      </c>
      <c r="F2683" s="5">
        <v>1037.8</v>
      </c>
      <c r="G2683" t="s">
        <v>17</v>
      </c>
    </row>
    <row r="2684" spans="1:7" x14ac:dyDescent="0.3">
      <c r="A2684" t="s">
        <v>44</v>
      </c>
      <c r="B2684" t="s">
        <v>16</v>
      </c>
      <c r="C2684" s="4">
        <v>44643</v>
      </c>
      <c r="D2684" s="5">
        <v>4326</v>
      </c>
      <c r="E2684">
        <v>206</v>
      </c>
      <c r="F2684" s="5">
        <v>452.7</v>
      </c>
      <c r="G2684" t="s">
        <v>17</v>
      </c>
    </row>
    <row r="2685" spans="1:7" x14ac:dyDescent="0.3">
      <c r="A2685" t="s">
        <v>24</v>
      </c>
      <c r="B2685" t="s">
        <v>31</v>
      </c>
      <c r="C2685" s="4">
        <v>44643</v>
      </c>
      <c r="D2685" s="5">
        <v>427</v>
      </c>
      <c r="E2685">
        <v>23</v>
      </c>
      <c r="F2685" s="5">
        <v>70</v>
      </c>
      <c r="G2685" t="s">
        <v>14</v>
      </c>
    </row>
    <row r="2686" spans="1:7" x14ac:dyDescent="0.3">
      <c r="A2686" t="s">
        <v>50</v>
      </c>
      <c r="B2686" t="s">
        <v>51</v>
      </c>
      <c r="C2686" s="4">
        <v>44643</v>
      </c>
      <c r="D2686" s="5">
        <v>12236</v>
      </c>
      <c r="E2686">
        <v>816</v>
      </c>
      <c r="F2686" s="5">
        <v>10783.5</v>
      </c>
      <c r="G2686" t="s">
        <v>17</v>
      </c>
    </row>
    <row r="2687" spans="1:7" x14ac:dyDescent="0.3">
      <c r="A2687" t="s">
        <v>7</v>
      </c>
      <c r="B2687" t="s">
        <v>54</v>
      </c>
      <c r="C2687" s="4">
        <v>44643</v>
      </c>
      <c r="D2687" s="5">
        <v>4655</v>
      </c>
      <c r="E2687">
        <v>259</v>
      </c>
      <c r="F2687" s="5">
        <v>212.7</v>
      </c>
      <c r="G2687" t="s">
        <v>17</v>
      </c>
    </row>
    <row r="2688" spans="1:7" x14ac:dyDescent="0.3">
      <c r="A2688" t="s">
        <v>49</v>
      </c>
      <c r="B2688" t="s">
        <v>28</v>
      </c>
      <c r="C2688" s="4">
        <v>44643</v>
      </c>
      <c r="D2688" s="5">
        <v>1246</v>
      </c>
      <c r="E2688">
        <v>78</v>
      </c>
      <c r="F2688" s="5">
        <v>327.10000000000002</v>
      </c>
      <c r="G2688" t="s">
        <v>17</v>
      </c>
    </row>
    <row r="2689" spans="1:7" x14ac:dyDescent="0.3">
      <c r="A2689" t="s">
        <v>46</v>
      </c>
      <c r="B2689" t="s">
        <v>35</v>
      </c>
      <c r="C2689" s="4">
        <v>44643</v>
      </c>
      <c r="D2689" s="5">
        <v>11291</v>
      </c>
      <c r="E2689">
        <v>452</v>
      </c>
      <c r="F2689" s="5">
        <v>463.2</v>
      </c>
      <c r="G2689" t="s">
        <v>17</v>
      </c>
    </row>
    <row r="2690" spans="1:7" x14ac:dyDescent="0.3">
      <c r="A2690" t="s">
        <v>48</v>
      </c>
      <c r="B2690" t="s">
        <v>8</v>
      </c>
      <c r="C2690" s="4">
        <v>44642</v>
      </c>
      <c r="D2690" s="5">
        <v>4214</v>
      </c>
      <c r="E2690">
        <v>128</v>
      </c>
      <c r="F2690" s="5">
        <v>1101</v>
      </c>
      <c r="G2690" t="s">
        <v>9</v>
      </c>
    </row>
    <row r="2691" spans="1:7" x14ac:dyDescent="0.3">
      <c r="A2691" t="s">
        <v>20</v>
      </c>
      <c r="B2691" t="s">
        <v>54</v>
      </c>
      <c r="C2691" s="4">
        <v>44642</v>
      </c>
      <c r="D2691" s="5">
        <v>7301</v>
      </c>
      <c r="E2691">
        <v>406</v>
      </c>
      <c r="F2691" s="5">
        <v>322</v>
      </c>
      <c r="G2691" t="s">
        <v>17</v>
      </c>
    </row>
    <row r="2692" spans="1:7" x14ac:dyDescent="0.3">
      <c r="A2692" t="s">
        <v>15</v>
      </c>
      <c r="B2692" t="s">
        <v>52</v>
      </c>
      <c r="C2692" s="4">
        <v>44642</v>
      </c>
      <c r="D2692" s="5">
        <v>4473</v>
      </c>
      <c r="E2692">
        <v>373</v>
      </c>
      <c r="F2692" s="5">
        <v>3259.1</v>
      </c>
      <c r="G2692" t="s">
        <v>14</v>
      </c>
    </row>
    <row r="2693" spans="1:7" x14ac:dyDescent="0.3">
      <c r="A2693" t="s">
        <v>34</v>
      </c>
      <c r="B2693" t="s">
        <v>30</v>
      </c>
      <c r="C2693" s="4">
        <v>44642</v>
      </c>
      <c r="D2693" s="5">
        <v>11081</v>
      </c>
      <c r="E2693">
        <v>462</v>
      </c>
      <c r="F2693" s="5">
        <v>3076.3</v>
      </c>
      <c r="G2693" t="s">
        <v>14</v>
      </c>
    </row>
    <row r="2694" spans="1:7" x14ac:dyDescent="0.3">
      <c r="A2694" t="s">
        <v>33</v>
      </c>
      <c r="B2694" t="s">
        <v>16</v>
      </c>
      <c r="C2694" s="4">
        <v>44642</v>
      </c>
      <c r="D2694" s="5">
        <v>1120</v>
      </c>
      <c r="E2694">
        <v>75</v>
      </c>
      <c r="F2694" s="5">
        <v>180.1</v>
      </c>
      <c r="G2694" t="s">
        <v>17</v>
      </c>
    </row>
    <row r="2695" spans="1:7" x14ac:dyDescent="0.3">
      <c r="A2695" t="s">
        <v>56</v>
      </c>
      <c r="B2695" t="s">
        <v>28</v>
      </c>
      <c r="C2695" s="4">
        <v>44642</v>
      </c>
      <c r="D2695" s="5">
        <v>10297</v>
      </c>
      <c r="E2695">
        <v>430</v>
      </c>
      <c r="F2695" s="5">
        <v>1923.3</v>
      </c>
      <c r="G2695" t="s">
        <v>17</v>
      </c>
    </row>
    <row r="2696" spans="1:7" x14ac:dyDescent="0.3">
      <c r="A2696" t="s">
        <v>50</v>
      </c>
      <c r="B2696" t="s">
        <v>45</v>
      </c>
      <c r="C2696" s="4">
        <v>44642</v>
      </c>
      <c r="D2696" s="5">
        <v>1869</v>
      </c>
      <c r="E2696">
        <v>234</v>
      </c>
      <c r="F2696" s="5">
        <v>720.7</v>
      </c>
      <c r="G2696" t="s">
        <v>14</v>
      </c>
    </row>
    <row r="2697" spans="1:7" x14ac:dyDescent="0.3">
      <c r="A2697" t="s">
        <v>34</v>
      </c>
      <c r="B2697" t="s">
        <v>54</v>
      </c>
      <c r="C2697" s="4">
        <v>44642</v>
      </c>
      <c r="D2697" s="5">
        <v>12229</v>
      </c>
      <c r="E2697">
        <v>644</v>
      </c>
      <c r="F2697" s="5">
        <v>443.6</v>
      </c>
      <c r="G2697" t="s">
        <v>17</v>
      </c>
    </row>
    <row r="2698" spans="1:7" x14ac:dyDescent="0.3">
      <c r="A2698" t="s">
        <v>12</v>
      </c>
      <c r="B2698" t="s">
        <v>36</v>
      </c>
      <c r="C2698" s="4">
        <v>44642</v>
      </c>
      <c r="D2698" s="5">
        <v>7707</v>
      </c>
      <c r="E2698">
        <v>482</v>
      </c>
      <c r="F2698" s="5">
        <v>2998.2</v>
      </c>
      <c r="G2698" t="s">
        <v>17</v>
      </c>
    </row>
    <row r="2699" spans="1:7" x14ac:dyDescent="0.3">
      <c r="A2699" t="s">
        <v>26</v>
      </c>
      <c r="B2699" t="s">
        <v>8</v>
      </c>
      <c r="C2699" s="4">
        <v>44642</v>
      </c>
      <c r="D2699" s="5">
        <v>1351</v>
      </c>
      <c r="E2699">
        <v>55</v>
      </c>
      <c r="F2699" s="5">
        <v>451.4</v>
      </c>
      <c r="G2699" t="s">
        <v>9</v>
      </c>
    </row>
    <row r="2700" spans="1:7" x14ac:dyDescent="0.3">
      <c r="A2700" t="s">
        <v>32</v>
      </c>
      <c r="B2700" t="s">
        <v>29</v>
      </c>
      <c r="C2700" s="4">
        <v>44642</v>
      </c>
      <c r="D2700" s="5">
        <v>7035</v>
      </c>
      <c r="E2700">
        <v>252</v>
      </c>
      <c r="F2700" s="5">
        <v>475.2</v>
      </c>
      <c r="G2700" t="s">
        <v>9</v>
      </c>
    </row>
    <row r="2701" spans="1:7" x14ac:dyDescent="0.3">
      <c r="A2701" t="s">
        <v>10</v>
      </c>
      <c r="B2701" t="s">
        <v>40</v>
      </c>
      <c r="C2701" s="4">
        <v>44642</v>
      </c>
      <c r="D2701" s="5">
        <v>3178</v>
      </c>
      <c r="E2701">
        <v>114</v>
      </c>
      <c r="F2701" s="5">
        <v>296.5</v>
      </c>
      <c r="G2701" t="s">
        <v>9</v>
      </c>
    </row>
    <row r="2702" spans="1:7" x14ac:dyDescent="0.3">
      <c r="A2702" t="s">
        <v>34</v>
      </c>
      <c r="B2702" t="s">
        <v>52</v>
      </c>
      <c r="C2702" s="4">
        <v>44642</v>
      </c>
      <c r="D2702" s="5">
        <v>3668</v>
      </c>
      <c r="E2702">
        <v>408</v>
      </c>
      <c r="F2702" s="5">
        <v>3430.4</v>
      </c>
      <c r="G2702" t="s">
        <v>14</v>
      </c>
    </row>
    <row r="2703" spans="1:7" x14ac:dyDescent="0.3">
      <c r="A2703" t="s">
        <v>46</v>
      </c>
      <c r="B2703" t="s">
        <v>19</v>
      </c>
      <c r="C2703" s="4">
        <v>44642</v>
      </c>
      <c r="D2703" s="5">
        <v>15295</v>
      </c>
      <c r="E2703">
        <v>1700</v>
      </c>
      <c r="F2703" s="5">
        <v>15386</v>
      </c>
      <c r="G2703" t="s">
        <v>17</v>
      </c>
    </row>
    <row r="2704" spans="1:7" x14ac:dyDescent="0.3">
      <c r="A2704" t="s">
        <v>56</v>
      </c>
      <c r="B2704" t="s">
        <v>8</v>
      </c>
      <c r="C2704" s="4">
        <v>44642</v>
      </c>
      <c r="D2704" s="5">
        <v>9667</v>
      </c>
      <c r="E2704">
        <v>323</v>
      </c>
      <c r="F2704" s="5">
        <v>2956.6</v>
      </c>
      <c r="G2704" t="s">
        <v>9</v>
      </c>
    </row>
    <row r="2705" spans="1:7" x14ac:dyDescent="0.3">
      <c r="A2705" t="s">
        <v>50</v>
      </c>
      <c r="B2705" t="s">
        <v>51</v>
      </c>
      <c r="C2705" s="4">
        <v>44642</v>
      </c>
      <c r="D2705" s="5">
        <v>7308</v>
      </c>
      <c r="E2705">
        <v>488</v>
      </c>
      <c r="F2705" s="5">
        <v>6904.9</v>
      </c>
      <c r="G2705" t="s">
        <v>17</v>
      </c>
    </row>
    <row r="2706" spans="1:7" x14ac:dyDescent="0.3">
      <c r="A2706" t="s">
        <v>46</v>
      </c>
      <c r="B2706" t="s">
        <v>36</v>
      </c>
      <c r="C2706" s="4">
        <v>44642</v>
      </c>
      <c r="D2706" s="5">
        <v>6888</v>
      </c>
      <c r="E2706">
        <v>328</v>
      </c>
      <c r="F2706" s="5">
        <v>2060.1999999999998</v>
      </c>
      <c r="G2706" t="s">
        <v>17</v>
      </c>
    </row>
    <row r="2707" spans="1:7" x14ac:dyDescent="0.3">
      <c r="A2707" t="s">
        <v>48</v>
      </c>
      <c r="B2707" t="s">
        <v>28</v>
      </c>
      <c r="C2707" s="4">
        <v>44642</v>
      </c>
      <c r="D2707" s="5">
        <v>1085</v>
      </c>
      <c r="E2707">
        <v>46</v>
      </c>
      <c r="F2707" s="5">
        <v>240</v>
      </c>
      <c r="G2707" t="s">
        <v>17</v>
      </c>
    </row>
    <row r="2708" spans="1:7" x14ac:dyDescent="0.3">
      <c r="A2708" t="s">
        <v>42</v>
      </c>
      <c r="B2708" t="s">
        <v>13</v>
      </c>
      <c r="C2708" s="4">
        <v>44642</v>
      </c>
      <c r="D2708" s="5">
        <v>3549</v>
      </c>
      <c r="E2708">
        <v>148</v>
      </c>
      <c r="F2708" s="5">
        <v>808</v>
      </c>
      <c r="G2708" t="s">
        <v>14</v>
      </c>
    </row>
    <row r="2709" spans="1:7" x14ac:dyDescent="0.3">
      <c r="A2709" t="s">
        <v>44</v>
      </c>
      <c r="B2709" t="s">
        <v>19</v>
      </c>
      <c r="C2709" s="4">
        <v>44641</v>
      </c>
      <c r="D2709" s="5">
        <v>7931</v>
      </c>
      <c r="E2709">
        <v>1322</v>
      </c>
      <c r="F2709" s="5">
        <v>11500.2</v>
      </c>
      <c r="G2709" t="s">
        <v>17</v>
      </c>
    </row>
    <row r="2710" spans="1:7" x14ac:dyDescent="0.3">
      <c r="A2710" t="s">
        <v>42</v>
      </c>
      <c r="B2710" t="s">
        <v>40</v>
      </c>
      <c r="C2710" s="4">
        <v>44641</v>
      </c>
      <c r="D2710" s="5">
        <v>1078</v>
      </c>
      <c r="E2710">
        <v>45</v>
      </c>
      <c r="F2710" s="5">
        <v>107</v>
      </c>
      <c r="G2710" t="s">
        <v>9</v>
      </c>
    </row>
    <row r="2711" spans="1:7" x14ac:dyDescent="0.3">
      <c r="A2711" t="s">
        <v>22</v>
      </c>
      <c r="B2711" t="s">
        <v>54</v>
      </c>
      <c r="C2711" s="4">
        <v>44641</v>
      </c>
      <c r="D2711" s="5">
        <v>8680</v>
      </c>
      <c r="E2711">
        <v>362</v>
      </c>
      <c r="F2711" s="5">
        <v>239.3</v>
      </c>
      <c r="G2711" t="s">
        <v>17</v>
      </c>
    </row>
    <row r="2712" spans="1:7" x14ac:dyDescent="0.3">
      <c r="A2712" t="s">
        <v>56</v>
      </c>
      <c r="B2712" t="s">
        <v>28</v>
      </c>
      <c r="C2712" s="4">
        <v>44641</v>
      </c>
      <c r="D2712" s="5">
        <v>8967</v>
      </c>
      <c r="E2712">
        <v>427</v>
      </c>
      <c r="F2712" s="5">
        <v>2128.6999999999998</v>
      </c>
      <c r="G2712" t="s">
        <v>17</v>
      </c>
    </row>
    <row r="2713" spans="1:7" x14ac:dyDescent="0.3">
      <c r="A2713" t="s">
        <v>44</v>
      </c>
      <c r="B2713" t="s">
        <v>30</v>
      </c>
      <c r="C2713" s="4">
        <v>44641</v>
      </c>
      <c r="D2713" s="5">
        <v>12075</v>
      </c>
      <c r="E2713">
        <v>465</v>
      </c>
      <c r="F2713" s="5">
        <v>3391.2</v>
      </c>
      <c r="G2713" t="s">
        <v>14</v>
      </c>
    </row>
    <row r="2714" spans="1:7" x14ac:dyDescent="0.3">
      <c r="A2714" t="s">
        <v>7</v>
      </c>
      <c r="B2714" t="s">
        <v>23</v>
      </c>
      <c r="C2714" s="4">
        <v>44641</v>
      </c>
      <c r="D2714" s="5">
        <v>4396</v>
      </c>
      <c r="E2714">
        <v>294</v>
      </c>
      <c r="F2714" s="5">
        <v>435.7</v>
      </c>
      <c r="G2714" t="s">
        <v>17</v>
      </c>
    </row>
    <row r="2715" spans="1:7" x14ac:dyDescent="0.3">
      <c r="A2715" t="s">
        <v>49</v>
      </c>
      <c r="B2715" t="s">
        <v>29</v>
      </c>
      <c r="C2715" s="4">
        <v>44641</v>
      </c>
      <c r="D2715" s="5">
        <v>2877</v>
      </c>
      <c r="E2715">
        <v>96</v>
      </c>
      <c r="F2715" s="5">
        <v>176</v>
      </c>
      <c r="G2715" t="s">
        <v>9</v>
      </c>
    </row>
    <row r="2716" spans="1:7" x14ac:dyDescent="0.3">
      <c r="A2716" t="s">
        <v>44</v>
      </c>
      <c r="B2716" t="s">
        <v>36</v>
      </c>
      <c r="C2716" s="4">
        <v>44641</v>
      </c>
      <c r="D2716" s="5">
        <v>1659</v>
      </c>
      <c r="E2716">
        <v>104</v>
      </c>
      <c r="F2716" s="5">
        <v>659.6</v>
      </c>
      <c r="G2716" t="s">
        <v>17</v>
      </c>
    </row>
    <row r="2717" spans="1:7" x14ac:dyDescent="0.3">
      <c r="A2717" t="s">
        <v>12</v>
      </c>
      <c r="B2717" t="s">
        <v>52</v>
      </c>
      <c r="C2717" s="4">
        <v>44641</v>
      </c>
      <c r="D2717" s="5">
        <v>616</v>
      </c>
      <c r="E2717">
        <v>42</v>
      </c>
      <c r="F2717" s="5">
        <v>325.39999999999998</v>
      </c>
      <c r="G2717" t="s">
        <v>14</v>
      </c>
    </row>
    <row r="2718" spans="1:7" x14ac:dyDescent="0.3">
      <c r="A2718" t="s">
        <v>27</v>
      </c>
      <c r="B2718" t="s">
        <v>51</v>
      </c>
      <c r="C2718" s="4">
        <v>44641</v>
      </c>
      <c r="D2718" s="5">
        <v>7021</v>
      </c>
      <c r="E2718">
        <v>469</v>
      </c>
      <c r="F2718" s="5">
        <v>7262.1</v>
      </c>
      <c r="G2718" t="s">
        <v>17</v>
      </c>
    </row>
    <row r="2719" spans="1:7" x14ac:dyDescent="0.3">
      <c r="A2719" t="s">
        <v>48</v>
      </c>
      <c r="B2719" t="s">
        <v>52</v>
      </c>
      <c r="C2719" s="4">
        <v>44641</v>
      </c>
      <c r="D2719" s="5">
        <v>3255</v>
      </c>
      <c r="E2719">
        <v>296</v>
      </c>
      <c r="F2719" s="5">
        <v>2293.5</v>
      </c>
      <c r="G2719" t="s">
        <v>14</v>
      </c>
    </row>
    <row r="2720" spans="1:7" x14ac:dyDescent="0.3">
      <c r="A2720" t="s">
        <v>50</v>
      </c>
      <c r="B2720" t="s">
        <v>21</v>
      </c>
      <c r="C2720" s="4">
        <v>44641</v>
      </c>
      <c r="D2720" s="5">
        <v>5516</v>
      </c>
      <c r="E2720">
        <v>613</v>
      </c>
      <c r="F2720" s="5">
        <v>4137.8</v>
      </c>
      <c r="G2720" t="s">
        <v>17</v>
      </c>
    </row>
    <row r="2721" spans="1:7" x14ac:dyDescent="0.3">
      <c r="A2721" t="s">
        <v>39</v>
      </c>
      <c r="B2721" t="s">
        <v>11</v>
      </c>
      <c r="C2721" s="4">
        <v>44641</v>
      </c>
      <c r="D2721" s="5">
        <v>18039</v>
      </c>
      <c r="E2721">
        <v>1289</v>
      </c>
      <c r="F2721" s="5">
        <v>359.6</v>
      </c>
      <c r="G2721" t="s">
        <v>9</v>
      </c>
    </row>
    <row r="2722" spans="1:7" x14ac:dyDescent="0.3">
      <c r="A2722" t="s">
        <v>49</v>
      </c>
      <c r="B2722" t="s">
        <v>8</v>
      </c>
      <c r="C2722" s="4">
        <v>44641</v>
      </c>
      <c r="D2722" s="5">
        <v>12593</v>
      </c>
      <c r="E2722">
        <v>394</v>
      </c>
      <c r="F2722" s="5">
        <v>2860.4</v>
      </c>
      <c r="G2722" t="s">
        <v>9</v>
      </c>
    </row>
    <row r="2723" spans="1:7" x14ac:dyDescent="0.3">
      <c r="A2723" t="s">
        <v>56</v>
      </c>
      <c r="B2723" t="s">
        <v>29</v>
      </c>
      <c r="C2723" s="4">
        <v>44641</v>
      </c>
      <c r="D2723" s="5">
        <v>1981</v>
      </c>
      <c r="E2723">
        <v>67</v>
      </c>
      <c r="F2723" s="5">
        <v>118.1</v>
      </c>
      <c r="G2723" t="s">
        <v>9</v>
      </c>
    </row>
    <row r="2724" spans="1:7" x14ac:dyDescent="0.3">
      <c r="A2724" t="s">
        <v>7</v>
      </c>
      <c r="B2724" t="s">
        <v>36</v>
      </c>
      <c r="C2724" s="4">
        <v>44641</v>
      </c>
      <c r="D2724" s="5">
        <v>6552</v>
      </c>
      <c r="E2724">
        <v>410</v>
      </c>
      <c r="F2724" s="5">
        <v>2800.3</v>
      </c>
      <c r="G2724" t="s">
        <v>17</v>
      </c>
    </row>
    <row r="2725" spans="1:7" x14ac:dyDescent="0.3">
      <c r="A2725" t="s">
        <v>27</v>
      </c>
      <c r="B2725" t="s">
        <v>36</v>
      </c>
      <c r="C2725" s="4">
        <v>44641</v>
      </c>
      <c r="D2725" s="5">
        <v>10682</v>
      </c>
      <c r="E2725">
        <v>629</v>
      </c>
      <c r="F2725" s="5">
        <v>4181.1000000000004</v>
      </c>
      <c r="G2725" t="s">
        <v>17</v>
      </c>
    </row>
    <row r="2726" spans="1:7" x14ac:dyDescent="0.3">
      <c r="A2726" t="s">
        <v>12</v>
      </c>
      <c r="B2726" t="s">
        <v>52</v>
      </c>
      <c r="C2726" s="4">
        <v>44641</v>
      </c>
      <c r="D2726" s="5">
        <v>11046</v>
      </c>
      <c r="E2726">
        <v>789</v>
      </c>
      <c r="F2726" s="5">
        <v>7089</v>
      </c>
      <c r="G2726" t="s">
        <v>14</v>
      </c>
    </row>
    <row r="2727" spans="1:7" x14ac:dyDescent="0.3">
      <c r="A2727" t="s">
        <v>39</v>
      </c>
      <c r="B2727" t="s">
        <v>16</v>
      </c>
      <c r="C2727" s="4">
        <v>44641</v>
      </c>
      <c r="D2727" s="5">
        <v>4263</v>
      </c>
      <c r="E2727">
        <v>225</v>
      </c>
      <c r="F2727" s="5">
        <v>611.70000000000005</v>
      </c>
      <c r="G2727" t="s">
        <v>17</v>
      </c>
    </row>
    <row r="2728" spans="1:7" x14ac:dyDescent="0.3">
      <c r="A2728" t="s">
        <v>10</v>
      </c>
      <c r="B2728" t="s">
        <v>19</v>
      </c>
      <c r="C2728" s="4">
        <v>44641</v>
      </c>
      <c r="D2728" s="5">
        <v>5558</v>
      </c>
      <c r="E2728">
        <v>464</v>
      </c>
      <c r="F2728" s="5">
        <v>4892.6000000000004</v>
      </c>
      <c r="G2728" t="s">
        <v>17</v>
      </c>
    </row>
    <row r="2729" spans="1:7" x14ac:dyDescent="0.3">
      <c r="A2729" t="s">
        <v>42</v>
      </c>
      <c r="B2729" t="s">
        <v>54</v>
      </c>
      <c r="C2729" s="4">
        <v>44640</v>
      </c>
      <c r="D2729" s="5">
        <v>2471</v>
      </c>
      <c r="E2729">
        <v>155</v>
      </c>
      <c r="F2729" s="5">
        <v>114.3</v>
      </c>
      <c r="G2729" t="s">
        <v>17</v>
      </c>
    </row>
    <row r="2730" spans="1:7" x14ac:dyDescent="0.3">
      <c r="A2730" t="s">
        <v>7</v>
      </c>
      <c r="B2730" t="s">
        <v>11</v>
      </c>
      <c r="C2730" s="4">
        <v>44640</v>
      </c>
      <c r="D2730" s="5">
        <v>6139</v>
      </c>
      <c r="E2730">
        <v>410</v>
      </c>
      <c r="F2730" s="5">
        <v>104.5</v>
      </c>
      <c r="G2730" t="s">
        <v>9</v>
      </c>
    </row>
    <row r="2731" spans="1:7" x14ac:dyDescent="0.3">
      <c r="A2731" t="s">
        <v>32</v>
      </c>
      <c r="B2731" t="s">
        <v>40</v>
      </c>
      <c r="C2731" s="4">
        <v>44640</v>
      </c>
      <c r="D2731" s="5">
        <v>2807</v>
      </c>
      <c r="E2731">
        <v>128</v>
      </c>
      <c r="F2731" s="5">
        <v>336.1</v>
      </c>
      <c r="G2731" t="s">
        <v>9</v>
      </c>
    </row>
    <row r="2732" spans="1:7" x14ac:dyDescent="0.3">
      <c r="A2732" t="s">
        <v>56</v>
      </c>
      <c r="B2732" t="s">
        <v>36</v>
      </c>
      <c r="C2732" s="4">
        <v>44640</v>
      </c>
      <c r="D2732" s="5">
        <v>8169</v>
      </c>
      <c r="E2732">
        <v>454</v>
      </c>
      <c r="F2732" s="5">
        <v>3322.4</v>
      </c>
      <c r="G2732" t="s">
        <v>17</v>
      </c>
    </row>
    <row r="2733" spans="1:7" x14ac:dyDescent="0.3">
      <c r="A2733" t="s">
        <v>42</v>
      </c>
      <c r="B2733" t="s">
        <v>16</v>
      </c>
      <c r="C2733" s="4">
        <v>44640</v>
      </c>
      <c r="D2733" s="5">
        <v>8785</v>
      </c>
      <c r="E2733">
        <v>586</v>
      </c>
      <c r="F2733" s="5">
        <v>1487</v>
      </c>
      <c r="G2733" t="s">
        <v>17</v>
      </c>
    </row>
    <row r="2734" spans="1:7" x14ac:dyDescent="0.3">
      <c r="A2734" t="s">
        <v>10</v>
      </c>
      <c r="B2734" t="s">
        <v>13</v>
      </c>
      <c r="C2734" s="4">
        <v>44640</v>
      </c>
      <c r="D2734" s="5">
        <v>5628</v>
      </c>
      <c r="E2734">
        <v>256</v>
      </c>
      <c r="F2734" s="5">
        <v>1144.5999999999999</v>
      </c>
      <c r="G2734" t="s">
        <v>14</v>
      </c>
    </row>
    <row r="2735" spans="1:7" x14ac:dyDescent="0.3">
      <c r="A2735" t="s">
        <v>49</v>
      </c>
      <c r="B2735" t="s">
        <v>11</v>
      </c>
      <c r="C2735" s="4">
        <v>44640</v>
      </c>
      <c r="D2735" s="5">
        <v>1302</v>
      </c>
      <c r="E2735">
        <v>77</v>
      </c>
      <c r="F2735" s="5">
        <v>16.7</v>
      </c>
      <c r="G2735" t="s">
        <v>9</v>
      </c>
    </row>
    <row r="2736" spans="1:7" x14ac:dyDescent="0.3">
      <c r="A2736" t="s">
        <v>56</v>
      </c>
      <c r="B2736" t="s">
        <v>13</v>
      </c>
      <c r="C2736" s="4">
        <v>44640</v>
      </c>
      <c r="D2736" s="5">
        <v>9282</v>
      </c>
      <c r="E2736">
        <v>387</v>
      </c>
      <c r="F2736" s="5">
        <v>1803.2</v>
      </c>
      <c r="G2736" t="s">
        <v>14</v>
      </c>
    </row>
    <row r="2737" spans="1:7" x14ac:dyDescent="0.3">
      <c r="A2737" t="s">
        <v>15</v>
      </c>
      <c r="B2737" t="s">
        <v>8</v>
      </c>
      <c r="C2737" s="4">
        <v>44640</v>
      </c>
      <c r="D2737" s="5">
        <v>4046</v>
      </c>
      <c r="E2737">
        <v>162</v>
      </c>
      <c r="F2737" s="5">
        <v>1252.8</v>
      </c>
      <c r="G2737" t="s">
        <v>9</v>
      </c>
    </row>
    <row r="2738" spans="1:7" x14ac:dyDescent="0.3">
      <c r="A2738" t="s">
        <v>39</v>
      </c>
      <c r="B2738" t="s">
        <v>40</v>
      </c>
      <c r="C2738" s="4">
        <v>44640</v>
      </c>
      <c r="D2738" s="5">
        <v>10605</v>
      </c>
      <c r="E2738">
        <v>442</v>
      </c>
      <c r="F2738" s="5">
        <v>1138.8</v>
      </c>
      <c r="G2738" t="s">
        <v>9</v>
      </c>
    </row>
    <row r="2739" spans="1:7" x14ac:dyDescent="0.3">
      <c r="A2739" t="s">
        <v>47</v>
      </c>
      <c r="B2739" t="s">
        <v>45</v>
      </c>
      <c r="C2739" s="4">
        <v>44640</v>
      </c>
      <c r="D2739" s="5">
        <v>5929</v>
      </c>
      <c r="E2739">
        <v>539</v>
      </c>
      <c r="F2739" s="5">
        <v>1358.3</v>
      </c>
      <c r="G2739" t="s">
        <v>14</v>
      </c>
    </row>
    <row r="2740" spans="1:7" x14ac:dyDescent="0.3">
      <c r="A2740" t="s">
        <v>27</v>
      </c>
      <c r="B2740" t="s">
        <v>8</v>
      </c>
      <c r="C2740" s="4">
        <v>44640</v>
      </c>
      <c r="D2740" s="5">
        <v>2611</v>
      </c>
      <c r="E2740">
        <v>105</v>
      </c>
      <c r="F2740" s="5">
        <v>961.1</v>
      </c>
      <c r="G2740" t="s">
        <v>9</v>
      </c>
    </row>
    <row r="2741" spans="1:7" x14ac:dyDescent="0.3">
      <c r="A2741" t="s">
        <v>18</v>
      </c>
      <c r="B2741" t="s">
        <v>21</v>
      </c>
      <c r="C2741" s="4">
        <v>44640</v>
      </c>
      <c r="D2741" s="5">
        <v>7686</v>
      </c>
      <c r="E2741">
        <v>769</v>
      </c>
      <c r="F2741" s="5">
        <v>5518.1</v>
      </c>
      <c r="G2741" t="s">
        <v>17</v>
      </c>
    </row>
    <row r="2742" spans="1:7" x14ac:dyDescent="0.3">
      <c r="A2742" t="s">
        <v>46</v>
      </c>
      <c r="B2742" t="s">
        <v>11</v>
      </c>
      <c r="C2742" s="4">
        <v>44640</v>
      </c>
      <c r="D2742" s="5">
        <v>2786</v>
      </c>
      <c r="E2742">
        <v>164</v>
      </c>
      <c r="F2742" s="5">
        <v>40.200000000000003</v>
      </c>
      <c r="G2742" t="s">
        <v>9</v>
      </c>
    </row>
    <row r="2743" spans="1:7" x14ac:dyDescent="0.3">
      <c r="A2743" t="s">
        <v>39</v>
      </c>
      <c r="B2743" t="s">
        <v>52</v>
      </c>
      <c r="C2743" s="4">
        <v>44640</v>
      </c>
      <c r="D2743" s="5">
        <v>4123</v>
      </c>
      <c r="E2743">
        <v>516</v>
      </c>
      <c r="F2743" s="5">
        <v>4380.8999999999996</v>
      </c>
      <c r="G2743" t="s">
        <v>14</v>
      </c>
    </row>
    <row r="2744" spans="1:7" x14ac:dyDescent="0.3">
      <c r="A2744" t="s">
        <v>43</v>
      </c>
      <c r="B2744" t="s">
        <v>41</v>
      </c>
      <c r="C2744" s="4">
        <v>44640</v>
      </c>
      <c r="D2744" s="5">
        <v>1477</v>
      </c>
      <c r="E2744">
        <v>78</v>
      </c>
      <c r="F2744" s="5">
        <v>1028.8</v>
      </c>
      <c r="G2744" t="s">
        <v>14</v>
      </c>
    </row>
    <row r="2745" spans="1:7" x14ac:dyDescent="0.3">
      <c r="A2745" t="s">
        <v>7</v>
      </c>
      <c r="B2745" t="s">
        <v>35</v>
      </c>
      <c r="C2745" s="4">
        <v>44640</v>
      </c>
      <c r="D2745" s="5">
        <v>12040</v>
      </c>
      <c r="E2745">
        <v>416</v>
      </c>
      <c r="F2745" s="5">
        <v>407.6</v>
      </c>
      <c r="G2745" t="s">
        <v>17</v>
      </c>
    </row>
    <row r="2746" spans="1:7" x14ac:dyDescent="0.3">
      <c r="A2746" t="s">
        <v>42</v>
      </c>
      <c r="B2746" t="s">
        <v>23</v>
      </c>
      <c r="C2746" s="4">
        <v>44640</v>
      </c>
      <c r="D2746" s="5">
        <v>4340</v>
      </c>
      <c r="E2746">
        <v>310</v>
      </c>
      <c r="F2746" s="5">
        <v>563.1</v>
      </c>
      <c r="G2746" t="s">
        <v>17</v>
      </c>
    </row>
    <row r="2747" spans="1:7" x14ac:dyDescent="0.3">
      <c r="A2747" t="s">
        <v>37</v>
      </c>
      <c r="B2747" t="s">
        <v>41</v>
      </c>
      <c r="C2747" s="4">
        <v>44640</v>
      </c>
      <c r="D2747" s="5">
        <v>2639</v>
      </c>
      <c r="E2747">
        <v>126</v>
      </c>
      <c r="F2747" s="5">
        <v>1531.8</v>
      </c>
      <c r="G2747" t="s">
        <v>14</v>
      </c>
    </row>
    <row r="2748" spans="1:7" x14ac:dyDescent="0.3">
      <c r="A2748" t="s">
        <v>39</v>
      </c>
      <c r="B2748" t="s">
        <v>28</v>
      </c>
      <c r="C2748" s="4">
        <v>44639</v>
      </c>
      <c r="D2748" s="5">
        <v>13090</v>
      </c>
      <c r="E2748">
        <v>770</v>
      </c>
      <c r="F2748" s="5">
        <v>3300.6</v>
      </c>
      <c r="G2748" t="s">
        <v>17</v>
      </c>
    </row>
    <row r="2749" spans="1:7" x14ac:dyDescent="0.3">
      <c r="A2749" t="s">
        <v>37</v>
      </c>
      <c r="B2749" t="s">
        <v>40</v>
      </c>
      <c r="C2749" s="4">
        <v>44639</v>
      </c>
      <c r="D2749" s="5">
        <v>11928</v>
      </c>
      <c r="E2749">
        <v>459</v>
      </c>
      <c r="F2749" s="5">
        <v>1296.3</v>
      </c>
      <c r="G2749" t="s">
        <v>9</v>
      </c>
    </row>
    <row r="2750" spans="1:7" x14ac:dyDescent="0.3">
      <c r="A2750" t="s">
        <v>20</v>
      </c>
      <c r="B2750" t="s">
        <v>30</v>
      </c>
      <c r="C2750" s="4">
        <v>44639</v>
      </c>
      <c r="D2750" s="5">
        <v>4634</v>
      </c>
      <c r="E2750">
        <v>145</v>
      </c>
      <c r="F2750" s="5">
        <v>1085</v>
      </c>
      <c r="G2750" t="s">
        <v>14</v>
      </c>
    </row>
    <row r="2751" spans="1:7" x14ac:dyDescent="0.3">
      <c r="A2751" t="s">
        <v>26</v>
      </c>
      <c r="B2751" t="s">
        <v>38</v>
      </c>
      <c r="C2751" s="4">
        <v>44639</v>
      </c>
      <c r="D2751" s="5">
        <v>5292</v>
      </c>
      <c r="E2751">
        <v>252</v>
      </c>
      <c r="F2751" s="5">
        <v>1189.0999999999999</v>
      </c>
      <c r="G2751" t="s">
        <v>17</v>
      </c>
    </row>
    <row r="2752" spans="1:7" x14ac:dyDescent="0.3">
      <c r="A2752" t="s">
        <v>22</v>
      </c>
      <c r="B2752" t="s">
        <v>13</v>
      </c>
      <c r="C2752" s="4">
        <v>44639</v>
      </c>
      <c r="D2752" s="5">
        <v>9065</v>
      </c>
      <c r="E2752">
        <v>378</v>
      </c>
      <c r="F2752" s="5">
        <v>1725.7</v>
      </c>
      <c r="G2752" t="s">
        <v>14</v>
      </c>
    </row>
    <row r="2753" spans="1:7" x14ac:dyDescent="0.3">
      <c r="A2753" t="s">
        <v>15</v>
      </c>
      <c r="B2753" t="s">
        <v>25</v>
      </c>
      <c r="C2753" s="4">
        <v>44639</v>
      </c>
      <c r="D2753" s="5">
        <v>12299</v>
      </c>
      <c r="E2753">
        <v>560</v>
      </c>
      <c r="F2753" s="5">
        <v>5930.3</v>
      </c>
      <c r="G2753" t="s">
        <v>14</v>
      </c>
    </row>
    <row r="2754" spans="1:7" x14ac:dyDescent="0.3">
      <c r="A2754" t="s">
        <v>49</v>
      </c>
      <c r="B2754" t="s">
        <v>8</v>
      </c>
      <c r="C2754" s="4">
        <v>44639</v>
      </c>
      <c r="D2754" s="5">
        <v>6818</v>
      </c>
      <c r="E2754">
        <v>273</v>
      </c>
      <c r="F2754" s="5">
        <v>2132.6999999999998</v>
      </c>
      <c r="G2754" t="s">
        <v>9</v>
      </c>
    </row>
    <row r="2755" spans="1:7" x14ac:dyDescent="0.3">
      <c r="A2755" t="s">
        <v>26</v>
      </c>
      <c r="B2755" t="s">
        <v>38</v>
      </c>
      <c r="C2755" s="4">
        <v>44639</v>
      </c>
      <c r="D2755" s="5">
        <v>3773</v>
      </c>
      <c r="E2755">
        <v>252</v>
      </c>
      <c r="F2755" s="5">
        <v>1239.7</v>
      </c>
      <c r="G2755" t="s">
        <v>17</v>
      </c>
    </row>
    <row r="2756" spans="1:7" x14ac:dyDescent="0.3">
      <c r="A2756" t="s">
        <v>42</v>
      </c>
      <c r="B2756" t="s">
        <v>45</v>
      </c>
      <c r="C2756" s="4">
        <v>44639</v>
      </c>
      <c r="D2756" s="5">
        <v>5138</v>
      </c>
      <c r="E2756">
        <v>367</v>
      </c>
      <c r="F2756" s="5">
        <v>1222.8</v>
      </c>
      <c r="G2756" t="s">
        <v>14</v>
      </c>
    </row>
    <row r="2757" spans="1:7" x14ac:dyDescent="0.3">
      <c r="A2757" t="s">
        <v>20</v>
      </c>
      <c r="B2757" t="s">
        <v>38</v>
      </c>
      <c r="C2757" s="4">
        <v>44639</v>
      </c>
      <c r="D2757" s="5">
        <v>4557</v>
      </c>
      <c r="E2757">
        <v>269</v>
      </c>
      <c r="F2757" s="5">
        <v>1269.3</v>
      </c>
      <c r="G2757" t="s">
        <v>17</v>
      </c>
    </row>
    <row r="2758" spans="1:7" x14ac:dyDescent="0.3">
      <c r="A2758" t="s">
        <v>10</v>
      </c>
      <c r="B2758" t="s">
        <v>51</v>
      </c>
      <c r="C2758" s="4">
        <v>44639</v>
      </c>
      <c r="D2758" s="5">
        <v>2751</v>
      </c>
      <c r="E2758">
        <v>138</v>
      </c>
      <c r="F2758" s="5">
        <v>1805.3</v>
      </c>
      <c r="G2758" t="s">
        <v>17</v>
      </c>
    </row>
    <row r="2759" spans="1:7" x14ac:dyDescent="0.3">
      <c r="A2759" t="s">
        <v>56</v>
      </c>
      <c r="B2759" t="s">
        <v>52</v>
      </c>
      <c r="C2759" s="4">
        <v>44639</v>
      </c>
      <c r="D2759" s="5">
        <v>10906</v>
      </c>
      <c r="E2759">
        <v>779</v>
      </c>
      <c r="F2759" s="5">
        <v>6806.5</v>
      </c>
      <c r="G2759" t="s">
        <v>14</v>
      </c>
    </row>
    <row r="2760" spans="1:7" x14ac:dyDescent="0.3">
      <c r="A2760" t="s">
        <v>50</v>
      </c>
      <c r="B2760" t="s">
        <v>41</v>
      </c>
      <c r="C2760" s="4">
        <v>44639</v>
      </c>
      <c r="D2760" s="5">
        <v>5621</v>
      </c>
      <c r="E2760">
        <v>256</v>
      </c>
      <c r="F2760" s="5">
        <v>3259</v>
      </c>
      <c r="G2760" t="s">
        <v>14</v>
      </c>
    </row>
    <row r="2761" spans="1:7" x14ac:dyDescent="0.3">
      <c r="A2761" t="s">
        <v>12</v>
      </c>
      <c r="B2761" t="s">
        <v>51</v>
      </c>
      <c r="C2761" s="4">
        <v>44636</v>
      </c>
      <c r="D2761" s="5">
        <v>13314</v>
      </c>
      <c r="E2761">
        <v>784</v>
      </c>
      <c r="F2761" s="5">
        <v>9837.2999999999993</v>
      </c>
      <c r="G2761" t="s">
        <v>17</v>
      </c>
    </row>
    <row r="2762" spans="1:7" x14ac:dyDescent="0.3">
      <c r="A2762" t="s">
        <v>24</v>
      </c>
      <c r="B2762" t="s">
        <v>21</v>
      </c>
      <c r="C2762" s="4">
        <v>44636</v>
      </c>
      <c r="D2762" s="5">
        <v>630</v>
      </c>
      <c r="E2762">
        <v>70</v>
      </c>
      <c r="F2762" s="5">
        <v>429.9</v>
      </c>
      <c r="G2762" t="s">
        <v>17</v>
      </c>
    </row>
    <row r="2763" spans="1:7" x14ac:dyDescent="0.3">
      <c r="A2763" t="s">
        <v>15</v>
      </c>
      <c r="B2763" t="s">
        <v>36</v>
      </c>
      <c r="C2763" s="4">
        <v>44636</v>
      </c>
      <c r="D2763" s="5">
        <v>8918</v>
      </c>
      <c r="E2763">
        <v>446</v>
      </c>
      <c r="F2763" s="5">
        <v>2774.2</v>
      </c>
      <c r="G2763" t="s">
        <v>17</v>
      </c>
    </row>
    <row r="2764" spans="1:7" x14ac:dyDescent="0.3">
      <c r="A2764" t="s">
        <v>37</v>
      </c>
      <c r="B2764" t="s">
        <v>8</v>
      </c>
      <c r="C2764" s="4">
        <v>44636</v>
      </c>
      <c r="D2764" s="5">
        <v>7133</v>
      </c>
      <c r="E2764">
        <v>223</v>
      </c>
      <c r="F2764" s="5">
        <v>1759.7</v>
      </c>
      <c r="G2764" t="s">
        <v>9</v>
      </c>
    </row>
    <row r="2765" spans="1:7" x14ac:dyDescent="0.3">
      <c r="A2765" t="s">
        <v>48</v>
      </c>
      <c r="B2765" t="s">
        <v>23</v>
      </c>
      <c r="C2765" s="4">
        <v>44636</v>
      </c>
      <c r="D2765" s="5">
        <v>1638</v>
      </c>
      <c r="E2765">
        <v>97</v>
      </c>
      <c r="F2765" s="5">
        <v>157.69999999999999</v>
      </c>
      <c r="G2765" t="s">
        <v>17</v>
      </c>
    </row>
    <row r="2766" spans="1:7" x14ac:dyDescent="0.3">
      <c r="A2766" t="s">
        <v>12</v>
      </c>
      <c r="B2766" t="s">
        <v>45</v>
      </c>
      <c r="C2766" s="4">
        <v>44636</v>
      </c>
      <c r="D2766" s="5">
        <v>8253</v>
      </c>
      <c r="E2766">
        <v>551</v>
      </c>
      <c r="F2766" s="5">
        <v>1403.9</v>
      </c>
      <c r="G2766" t="s">
        <v>14</v>
      </c>
    </row>
    <row r="2767" spans="1:7" x14ac:dyDescent="0.3">
      <c r="A2767" t="s">
        <v>26</v>
      </c>
      <c r="B2767" t="s">
        <v>55</v>
      </c>
      <c r="C2767" s="4">
        <v>44636</v>
      </c>
      <c r="D2767" s="5">
        <v>5950</v>
      </c>
      <c r="E2767">
        <v>192</v>
      </c>
      <c r="F2767" s="5">
        <v>340.2</v>
      </c>
      <c r="G2767" t="s">
        <v>17</v>
      </c>
    </row>
    <row r="2768" spans="1:7" x14ac:dyDescent="0.3">
      <c r="A2768" t="s">
        <v>42</v>
      </c>
      <c r="B2768" t="s">
        <v>45</v>
      </c>
      <c r="C2768" s="4">
        <v>44636</v>
      </c>
      <c r="D2768" s="5">
        <v>7000</v>
      </c>
      <c r="E2768">
        <v>875</v>
      </c>
      <c r="F2768" s="5">
        <v>2401</v>
      </c>
      <c r="G2768" t="s">
        <v>14</v>
      </c>
    </row>
    <row r="2769" spans="1:7" x14ac:dyDescent="0.3">
      <c r="A2769" t="s">
        <v>37</v>
      </c>
      <c r="B2769" t="s">
        <v>29</v>
      </c>
      <c r="C2769" s="4">
        <v>44636</v>
      </c>
      <c r="D2769" s="5">
        <v>2030</v>
      </c>
      <c r="E2769">
        <v>89</v>
      </c>
      <c r="F2769" s="5">
        <v>144.30000000000001</v>
      </c>
      <c r="G2769" t="s">
        <v>9</v>
      </c>
    </row>
    <row r="2770" spans="1:7" x14ac:dyDescent="0.3">
      <c r="A2770" t="s">
        <v>48</v>
      </c>
      <c r="B2770" t="s">
        <v>51</v>
      </c>
      <c r="C2770" s="4">
        <v>44636</v>
      </c>
      <c r="D2770" s="5">
        <v>8337</v>
      </c>
      <c r="E2770">
        <v>439</v>
      </c>
      <c r="F2770" s="5">
        <v>6680.4</v>
      </c>
      <c r="G2770" t="s">
        <v>17</v>
      </c>
    </row>
    <row r="2771" spans="1:7" x14ac:dyDescent="0.3">
      <c r="A2771" t="s">
        <v>18</v>
      </c>
      <c r="B2771" t="s">
        <v>55</v>
      </c>
      <c r="C2771" s="4">
        <v>44636</v>
      </c>
      <c r="D2771" s="5">
        <v>1876</v>
      </c>
      <c r="E2771">
        <v>79</v>
      </c>
      <c r="F2771" s="5">
        <v>142.9</v>
      </c>
      <c r="G2771" t="s">
        <v>17</v>
      </c>
    </row>
    <row r="2772" spans="1:7" x14ac:dyDescent="0.3">
      <c r="A2772" t="s">
        <v>20</v>
      </c>
      <c r="B2772" t="s">
        <v>31</v>
      </c>
      <c r="C2772" s="4">
        <v>44636</v>
      </c>
      <c r="D2772" s="5">
        <v>9352</v>
      </c>
      <c r="E2772">
        <v>446</v>
      </c>
      <c r="F2772" s="5">
        <v>1383.2</v>
      </c>
      <c r="G2772" t="s">
        <v>14</v>
      </c>
    </row>
    <row r="2773" spans="1:7" x14ac:dyDescent="0.3">
      <c r="A2773" t="s">
        <v>26</v>
      </c>
      <c r="B2773" t="s">
        <v>45</v>
      </c>
      <c r="C2773" s="4">
        <v>44636</v>
      </c>
      <c r="D2773" s="5">
        <v>5621</v>
      </c>
      <c r="E2773">
        <v>625</v>
      </c>
      <c r="F2773" s="5">
        <v>1837.5</v>
      </c>
      <c r="G2773" t="s">
        <v>14</v>
      </c>
    </row>
    <row r="2774" spans="1:7" x14ac:dyDescent="0.3">
      <c r="A2774" t="s">
        <v>18</v>
      </c>
      <c r="B2774" t="s">
        <v>19</v>
      </c>
      <c r="C2774" s="4">
        <v>44636</v>
      </c>
      <c r="D2774" s="5">
        <v>6062</v>
      </c>
      <c r="E2774">
        <v>674</v>
      </c>
      <c r="F2774" s="5">
        <v>7047.7</v>
      </c>
      <c r="G2774" t="s">
        <v>17</v>
      </c>
    </row>
    <row r="2775" spans="1:7" x14ac:dyDescent="0.3">
      <c r="A2775" t="s">
        <v>43</v>
      </c>
      <c r="B2775" t="s">
        <v>36</v>
      </c>
      <c r="C2775" s="4">
        <v>44636</v>
      </c>
      <c r="D2775" s="5">
        <v>5054</v>
      </c>
      <c r="E2775">
        <v>266</v>
      </c>
      <c r="F2775" s="5">
        <v>1476.2</v>
      </c>
      <c r="G2775" t="s">
        <v>17</v>
      </c>
    </row>
    <row r="2776" spans="1:7" x14ac:dyDescent="0.3">
      <c r="A2776" t="s">
        <v>34</v>
      </c>
      <c r="B2776" t="s">
        <v>30</v>
      </c>
      <c r="C2776" s="4">
        <v>44636</v>
      </c>
      <c r="D2776" s="5">
        <v>7581</v>
      </c>
      <c r="E2776">
        <v>237</v>
      </c>
      <c r="F2776" s="5">
        <v>1698.3</v>
      </c>
      <c r="G2776" t="s">
        <v>14</v>
      </c>
    </row>
    <row r="2777" spans="1:7" x14ac:dyDescent="0.3">
      <c r="A2777" t="s">
        <v>42</v>
      </c>
      <c r="B2777" t="s">
        <v>25</v>
      </c>
      <c r="C2777" s="4">
        <v>44636</v>
      </c>
      <c r="D2777" s="5">
        <v>7763</v>
      </c>
      <c r="E2777">
        <v>353</v>
      </c>
      <c r="F2777" s="5">
        <v>3738.2</v>
      </c>
      <c r="G2777" t="s">
        <v>14</v>
      </c>
    </row>
    <row r="2778" spans="1:7" x14ac:dyDescent="0.3">
      <c r="A2778" t="s">
        <v>44</v>
      </c>
      <c r="B2778" t="s">
        <v>11</v>
      </c>
      <c r="C2778" s="4">
        <v>44636</v>
      </c>
      <c r="D2778" s="5">
        <v>9387</v>
      </c>
      <c r="E2778">
        <v>626</v>
      </c>
      <c r="F2778" s="5">
        <v>159.6</v>
      </c>
      <c r="G2778" t="s">
        <v>9</v>
      </c>
    </row>
    <row r="2779" spans="1:7" x14ac:dyDescent="0.3">
      <c r="A2779" t="s">
        <v>10</v>
      </c>
      <c r="B2779" t="s">
        <v>54</v>
      </c>
      <c r="C2779" s="4">
        <v>44636</v>
      </c>
      <c r="D2779" s="5">
        <v>966</v>
      </c>
      <c r="E2779">
        <v>57</v>
      </c>
      <c r="F2779" s="5">
        <v>46.4</v>
      </c>
      <c r="G2779" t="s">
        <v>17</v>
      </c>
    </row>
    <row r="2780" spans="1:7" x14ac:dyDescent="0.3">
      <c r="A2780" t="s">
        <v>32</v>
      </c>
      <c r="B2780" t="s">
        <v>51</v>
      </c>
      <c r="C2780" s="4">
        <v>44636</v>
      </c>
      <c r="D2780" s="5">
        <v>5278</v>
      </c>
      <c r="E2780">
        <v>278</v>
      </c>
      <c r="F2780" s="5">
        <v>4341.7</v>
      </c>
      <c r="G2780" t="s">
        <v>17</v>
      </c>
    </row>
    <row r="2781" spans="1:7" x14ac:dyDescent="0.3">
      <c r="A2781" t="s">
        <v>22</v>
      </c>
      <c r="B2781" t="s">
        <v>11</v>
      </c>
      <c r="C2781" s="4">
        <v>44636</v>
      </c>
      <c r="D2781" s="5">
        <v>18354</v>
      </c>
      <c r="E2781">
        <v>1669</v>
      </c>
      <c r="F2781" s="5">
        <v>441.5</v>
      </c>
      <c r="G2781" t="s">
        <v>9</v>
      </c>
    </row>
    <row r="2782" spans="1:7" x14ac:dyDescent="0.3">
      <c r="A2782" t="s">
        <v>12</v>
      </c>
      <c r="B2782" t="s">
        <v>25</v>
      </c>
      <c r="C2782" s="4">
        <v>44636</v>
      </c>
      <c r="D2782" s="5">
        <v>1330</v>
      </c>
      <c r="E2782">
        <v>61</v>
      </c>
      <c r="F2782" s="5">
        <v>595.4</v>
      </c>
      <c r="G2782" t="s">
        <v>14</v>
      </c>
    </row>
    <row r="2783" spans="1:7" x14ac:dyDescent="0.3">
      <c r="A2783" t="s">
        <v>33</v>
      </c>
      <c r="B2783" t="s">
        <v>31</v>
      </c>
      <c r="C2783" s="4">
        <v>44636</v>
      </c>
      <c r="D2783" s="5">
        <v>1155</v>
      </c>
      <c r="E2783">
        <v>83</v>
      </c>
      <c r="F2783" s="5">
        <v>229.3</v>
      </c>
      <c r="G2783" t="s">
        <v>14</v>
      </c>
    </row>
    <row r="2784" spans="1:7" x14ac:dyDescent="0.3">
      <c r="A2784" t="s">
        <v>43</v>
      </c>
      <c r="B2784" t="s">
        <v>19</v>
      </c>
      <c r="C2784" s="4">
        <v>44636</v>
      </c>
      <c r="D2784" s="5">
        <v>4669</v>
      </c>
      <c r="E2784">
        <v>667</v>
      </c>
      <c r="F2784" s="5">
        <v>6622.8</v>
      </c>
      <c r="G2784" t="s">
        <v>17</v>
      </c>
    </row>
    <row r="2785" spans="1:7" x14ac:dyDescent="0.3">
      <c r="A2785" t="s">
        <v>27</v>
      </c>
      <c r="B2785" t="s">
        <v>23</v>
      </c>
      <c r="C2785" s="4">
        <v>44636</v>
      </c>
      <c r="D2785" s="5">
        <v>4676</v>
      </c>
      <c r="E2785">
        <v>293</v>
      </c>
      <c r="F2785" s="5">
        <v>452.9</v>
      </c>
      <c r="G2785" t="s">
        <v>17</v>
      </c>
    </row>
    <row r="2786" spans="1:7" x14ac:dyDescent="0.3">
      <c r="A2786" t="s">
        <v>49</v>
      </c>
      <c r="B2786" t="s">
        <v>30</v>
      </c>
      <c r="C2786" s="4">
        <v>44636</v>
      </c>
      <c r="D2786" s="5">
        <v>602</v>
      </c>
      <c r="E2786">
        <v>21</v>
      </c>
      <c r="F2786" s="5">
        <v>119.9</v>
      </c>
      <c r="G2786" t="s">
        <v>14</v>
      </c>
    </row>
    <row r="2787" spans="1:7" x14ac:dyDescent="0.3">
      <c r="A2787" t="s">
        <v>26</v>
      </c>
      <c r="B2787" t="s">
        <v>36</v>
      </c>
      <c r="C2787" s="4">
        <v>44635</v>
      </c>
      <c r="D2787" s="5">
        <v>8463</v>
      </c>
      <c r="E2787">
        <v>385</v>
      </c>
      <c r="F2787" s="5">
        <v>2207</v>
      </c>
      <c r="G2787" t="s">
        <v>17</v>
      </c>
    </row>
    <row r="2788" spans="1:7" x14ac:dyDescent="0.3">
      <c r="A2788" t="s">
        <v>22</v>
      </c>
      <c r="B2788" t="s">
        <v>21</v>
      </c>
      <c r="C2788" s="4">
        <v>44635</v>
      </c>
      <c r="D2788" s="5">
        <v>931</v>
      </c>
      <c r="E2788">
        <v>117</v>
      </c>
      <c r="F2788" s="5">
        <v>768.4</v>
      </c>
      <c r="G2788" t="s">
        <v>17</v>
      </c>
    </row>
    <row r="2789" spans="1:7" x14ac:dyDescent="0.3">
      <c r="A2789" t="s">
        <v>42</v>
      </c>
      <c r="B2789" t="s">
        <v>31</v>
      </c>
      <c r="C2789" s="4">
        <v>44635</v>
      </c>
      <c r="D2789" s="5">
        <v>12460</v>
      </c>
      <c r="E2789">
        <v>623</v>
      </c>
      <c r="F2789" s="5">
        <v>1616</v>
      </c>
      <c r="G2789" t="s">
        <v>14</v>
      </c>
    </row>
    <row r="2790" spans="1:7" x14ac:dyDescent="0.3">
      <c r="A2790" t="s">
        <v>26</v>
      </c>
      <c r="B2790" t="s">
        <v>55</v>
      </c>
      <c r="C2790" s="4">
        <v>44635</v>
      </c>
      <c r="D2790" s="5">
        <v>868</v>
      </c>
      <c r="E2790">
        <v>37</v>
      </c>
      <c r="F2790" s="5">
        <v>67.599999999999994</v>
      </c>
      <c r="G2790" t="s">
        <v>17</v>
      </c>
    </row>
    <row r="2791" spans="1:7" x14ac:dyDescent="0.3">
      <c r="A2791" t="s">
        <v>24</v>
      </c>
      <c r="B2791" t="s">
        <v>8</v>
      </c>
      <c r="C2791" s="4">
        <v>44635</v>
      </c>
      <c r="D2791" s="5">
        <v>301</v>
      </c>
      <c r="E2791">
        <v>13</v>
      </c>
      <c r="F2791" s="5">
        <v>111.8</v>
      </c>
      <c r="G2791" t="s">
        <v>9</v>
      </c>
    </row>
    <row r="2792" spans="1:7" x14ac:dyDescent="0.3">
      <c r="A2792" t="s">
        <v>34</v>
      </c>
      <c r="B2792" t="s">
        <v>21</v>
      </c>
      <c r="C2792" s="4">
        <v>44635</v>
      </c>
      <c r="D2792" s="5">
        <v>434</v>
      </c>
      <c r="E2792">
        <v>37</v>
      </c>
      <c r="F2792" s="5">
        <v>234</v>
      </c>
      <c r="G2792" t="s">
        <v>17</v>
      </c>
    </row>
    <row r="2793" spans="1:7" x14ac:dyDescent="0.3">
      <c r="A2793" t="s">
        <v>43</v>
      </c>
      <c r="B2793" t="s">
        <v>13</v>
      </c>
      <c r="C2793" s="4">
        <v>44635</v>
      </c>
      <c r="D2793" s="5">
        <v>2058</v>
      </c>
      <c r="E2793">
        <v>115</v>
      </c>
      <c r="F2793" s="5">
        <v>627.79999999999995</v>
      </c>
      <c r="G2793" t="s">
        <v>14</v>
      </c>
    </row>
    <row r="2794" spans="1:7" x14ac:dyDescent="0.3">
      <c r="A2794" t="s">
        <v>53</v>
      </c>
      <c r="B2794" t="s">
        <v>11</v>
      </c>
      <c r="C2794" s="4">
        <v>44635</v>
      </c>
      <c r="D2794" s="5">
        <v>9597</v>
      </c>
      <c r="E2794">
        <v>873</v>
      </c>
      <c r="F2794" s="5">
        <v>199.5</v>
      </c>
      <c r="G2794" t="s">
        <v>9</v>
      </c>
    </row>
    <row r="2795" spans="1:7" x14ac:dyDescent="0.3">
      <c r="A2795" t="s">
        <v>33</v>
      </c>
      <c r="B2795" t="s">
        <v>36</v>
      </c>
      <c r="C2795" s="4">
        <v>44634</v>
      </c>
      <c r="D2795" s="5">
        <v>371</v>
      </c>
      <c r="E2795">
        <v>27</v>
      </c>
      <c r="F2795" s="5">
        <v>153.1</v>
      </c>
      <c r="G2795" t="s">
        <v>17</v>
      </c>
    </row>
    <row r="2796" spans="1:7" x14ac:dyDescent="0.3">
      <c r="A2796" t="s">
        <v>24</v>
      </c>
      <c r="B2796" t="s">
        <v>54</v>
      </c>
      <c r="C2796" s="4">
        <v>44634</v>
      </c>
      <c r="D2796" s="5">
        <v>2254</v>
      </c>
      <c r="E2796">
        <v>119</v>
      </c>
      <c r="F2796" s="5">
        <v>89.4</v>
      </c>
      <c r="G2796" t="s">
        <v>17</v>
      </c>
    </row>
    <row r="2797" spans="1:7" x14ac:dyDescent="0.3">
      <c r="A2797" t="s">
        <v>32</v>
      </c>
      <c r="B2797" t="s">
        <v>13</v>
      </c>
      <c r="C2797" s="4">
        <v>44634</v>
      </c>
      <c r="D2797" s="5">
        <v>2345</v>
      </c>
      <c r="E2797">
        <v>112</v>
      </c>
      <c r="F2797" s="5">
        <v>548.20000000000005</v>
      </c>
      <c r="G2797" t="s">
        <v>14</v>
      </c>
    </row>
    <row r="2798" spans="1:7" x14ac:dyDescent="0.3">
      <c r="A2798" t="s">
        <v>10</v>
      </c>
      <c r="B2798" t="s">
        <v>45</v>
      </c>
      <c r="C2798" s="4">
        <v>44634</v>
      </c>
      <c r="D2798" s="5">
        <v>18473</v>
      </c>
      <c r="E2798">
        <v>2053</v>
      </c>
      <c r="F2798" s="5">
        <v>6553.2</v>
      </c>
      <c r="G2798" t="s">
        <v>14</v>
      </c>
    </row>
    <row r="2799" spans="1:7" x14ac:dyDescent="0.3">
      <c r="A2799" t="s">
        <v>15</v>
      </c>
      <c r="B2799" t="s">
        <v>29</v>
      </c>
      <c r="C2799" s="4">
        <v>44634</v>
      </c>
      <c r="D2799" s="5">
        <v>1680</v>
      </c>
      <c r="E2799">
        <v>58</v>
      </c>
      <c r="F2799" s="5">
        <v>119.6</v>
      </c>
      <c r="G2799" t="s">
        <v>9</v>
      </c>
    </row>
    <row r="2800" spans="1:7" x14ac:dyDescent="0.3">
      <c r="A2800" t="s">
        <v>43</v>
      </c>
      <c r="B2800" t="s">
        <v>54</v>
      </c>
      <c r="C2800" s="4">
        <v>44634</v>
      </c>
      <c r="D2800" s="5">
        <v>4508</v>
      </c>
      <c r="E2800">
        <v>215</v>
      </c>
      <c r="F2800" s="5">
        <v>137.6</v>
      </c>
      <c r="G2800" t="s">
        <v>17</v>
      </c>
    </row>
    <row r="2801" spans="1:7" x14ac:dyDescent="0.3">
      <c r="A2801" t="s">
        <v>32</v>
      </c>
      <c r="B2801" t="s">
        <v>45</v>
      </c>
      <c r="C2801" s="4">
        <v>44633</v>
      </c>
      <c r="D2801" s="5">
        <v>5397</v>
      </c>
      <c r="E2801">
        <v>416</v>
      </c>
      <c r="F2801" s="5">
        <v>1362.8</v>
      </c>
      <c r="G2801" t="s">
        <v>14</v>
      </c>
    </row>
    <row r="2802" spans="1:7" x14ac:dyDescent="0.3">
      <c r="A2802" t="s">
        <v>10</v>
      </c>
      <c r="B2802" t="s">
        <v>29</v>
      </c>
      <c r="C2802" s="4">
        <v>44633</v>
      </c>
      <c r="D2802" s="5">
        <v>5649</v>
      </c>
      <c r="E2802">
        <v>202</v>
      </c>
      <c r="F2802" s="5">
        <v>405.9</v>
      </c>
      <c r="G2802" t="s">
        <v>9</v>
      </c>
    </row>
    <row r="2803" spans="1:7" x14ac:dyDescent="0.3">
      <c r="A2803" t="s">
        <v>50</v>
      </c>
      <c r="B2803" t="s">
        <v>40</v>
      </c>
      <c r="C2803" s="4">
        <v>44633</v>
      </c>
      <c r="D2803" s="5">
        <v>2996</v>
      </c>
      <c r="E2803">
        <v>116</v>
      </c>
      <c r="F2803" s="5">
        <v>342</v>
      </c>
      <c r="G2803" t="s">
        <v>9</v>
      </c>
    </row>
    <row r="2804" spans="1:7" x14ac:dyDescent="0.3">
      <c r="A2804" t="s">
        <v>15</v>
      </c>
      <c r="B2804" t="s">
        <v>29</v>
      </c>
      <c r="C2804" s="4">
        <v>44633</v>
      </c>
      <c r="D2804" s="5">
        <v>2247</v>
      </c>
      <c r="E2804">
        <v>87</v>
      </c>
      <c r="F2804" s="5">
        <v>147.19999999999999</v>
      </c>
      <c r="G2804" t="s">
        <v>9</v>
      </c>
    </row>
    <row r="2805" spans="1:7" x14ac:dyDescent="0.3">
      <c r="A2805" t="s">
        <v>20</v>
      </c>
      <c r="B2805" t="s">
        <v>19</v>
      </c>
      <c r="C2805" s="4">
        <v>44633</v>
      </c>
      <c r="D2805" s="5">
        <v>1092</v>
      </c>
      <c r="E2805">
        <v>84</v>
      </c>
      <c r="F2805" s="5">
        <v>686.4</v>
      </c>
      <c r="G2805" t="s">
        <v>17</v>
      </c>
    </row>
    <row r="2806" spans="1:7" x14ac:dyDescent="0.3">
      <c r="A2806" t="s">
        <v>42</v>
      </c>
      <c r="B2806" t="s">
        <v>16</v>
      </c>
      <c r="C2806" s="4">
        <v>44633</v>
      </c>
      <c r="D2806" s="5">
        <v>4368</v>
      </c>
      <c r="E2806">
        <v>292</v>
      </c>
      <c r="F2806" s="5">
        <v>628.5</v>
      </c>
      <c r="G2806" t="s">
        <v>17</v>
      </c>
    </row>
    <row r="2807" spans="1:7" x14ac:dyDescent="0.3">
      <c r="A2807" t="s">
        <v>10</v>
      </c>
      <c r="B2807" t="s">
        <v>11</v>
      </c>
      <c r="C2807" s="4">
        <v>44633</v>
      </c>
      <c r="D2807" s="5">
        <v>868</v>
      </c>
      <c r="E2807">
        <v>87</v>
      </c>
      <c r="F2807" s="5">
        <v>22.4</v>
      </c>
      <c r="G2807" t="s">
        <v>9</v>
      </c>
    </row>
    <row r="2808" spans="1:7" x14ac:dyDescent="0.3">
      <c r="A2808" t="s">
        <v>46</v>
      </c>
      <c r="B2808" t="s">
        <v>55</v>
      </c>
      <c r="C2808" s="4">
        <v>44633</v>
      </c>
      <c r="D2808" s="5">
        <v>8729</v>
      </c>
      <c r="E2808">
        <v>364</v>
      </c>
      <c r="F2808" s="5">
        <v>719.7</v>
      </c>
      <c r="G2808" t="s">
        <v>17</v>
      </c>
    </row>
    <row r="2809" spans="1:7" x14ac:dyDescent="0.3">
      <c r="A2809" t="s">
        <v>42</v>
      </c>
      <c r="B2809" t="s">
        <v>28</v>
      </c>
      <c r="C2809" s="4">
        <v>44633</v>
      </c>
      <c r="D2809" s="5">
        <v>2065</v>
      </c>
      <c r="E2809">
        <v>130</v>
      </c>
      <c r="F2809" s="5">
        <v>623.9</v>
      </c>
      <c r="G2809" t="s">
        <v>17</v>
      </c>
    </row>
    <row r="2810" spans="1:7" x14ac:dyDescent="0.3">
      <c r="A2810" t="s">
        <v>46</v>
      </c>
      <c r="B2810" t="s">
        <v>28</v>
      </c>
      <c r="C2810" s="4">
        <v>44633</v>
      </c>
      <c r="D2810" s="5">
        <v>6293</v>
      </c>
      <c r="E2810">
        <v>274</v>
      </c>
      <c r="F2810" s="5">
        <v>1455.3</v>
      </c>
      <c r="G2810" t="s">
        <v>17</v>
      </c>
    </row>
    <row r="2811" spans="1:7" x14ac:dyDescent="0.3">
      <c r="A2811" t="s">
        <v>7</v>
      </c>
      <c r="B2811" t="s">
        <v>52</v>
      </c>
      <c r="C2811" s="4">
        <v>44633</v>
      </c>
      <c r="D2811" s="5">
        <v>7602</v>
      </c>
      <c r="E2811">
        <v>761</v>
      </c>
      <c r="F2811" s="5">
        <v>6084.7</v>
      </c>
      <c r="G2811" t="s">
        <v>14</v>
      </c>
    </row>
    <row r="2812" spans="1:7" x14ac:dyDescent="0.3">
      <c r="A2812" t="s">
        <v>12</v>
      </c>
      <c r="B2812" t="s">
        <v>51</v>
      </c>
      <c r="C2812" s="4">
        <v>44633</v>
      </c>
      <c r="D2812" s="5">
        <v>10150</v>
      </c>
      <c r="E2812">
        <v>598</v>
      </c>
      <c r="F2812" s="5">
        <v>8062.2</v>
      </c>
      <c r="G2812" t="s">
        <v>17</v>
      </c>
    </row>
    <row r="2813" spans="1:7" x14ac:dyDescent="0.3">
      <c r="A2813" t="s">
        <v>34</v>
      </c>
      <c r="B2813" t="s">
        <v>51</v>
      </c>
      <c r="C2813" s="4">
        <v>44633</v>
      </c>
      <c r="D2813" s="5">
        <v>11081</v>
      </c>
      <c r="E2813">
        <v>739</v>
      </c>
      <c r="F2813" s="5">
        <v>11344.2</v>
      </c>
      <c r="G2813" t="s">
        <v>17</v>
      </c>
    </row>
    <row r="2814" spans="1:7" x14ac:dyDescent="0.3">
      <c r="A2814" t="s">
        <v>44</v>
      </c>
      <c r="B2814" t="s">
        <v>36</v>
      </c>
      <c r="C2814" s="4">
        <v>44633</v>
      </c>
      <c r="D2814" s="5">
        <v>588</v>
      </c>
      <c r="E2814">
        <v>27</v>
      </c>
      <c r="F2814" s="5">
        <v>174.5</v>
      </c>
      <c r="G2814" t="s">
        <v>17</v>
      </c>
    </row>
    <row r="2815" spans="1:7" x14ac:dyDescent="0.3">
      <c r="A2815" t="s">
        <v>39</v>
      </c>
      <c r="B2815" t="s">
        <v>52</v>
      </c>
      <c r="C2815" s="4">
        <v>44633</v>
      </c>
      <c r="D2815" s="5">
        <v>3710</v>
      </c>
      <c r="E2815">
        <v>413</v>
      </c>
      <c r="F2815" s="5">
        <v>3915</v>
      </c>
      <c r="G2815" t="s">
        <v>14</v>
      </c>
    </row>
    <row r="2816" spans="1:7" x14ac:dyDescent="0.3">
      <c r="A2816" t="s">
        <v>39</v>
      </c>
      <c r="B2816" t="s">
        <v>13</v>
      </c>
      <c r="C2816" s="4">
        <v>44632</v>
      </c>
      <c r="D2816" s="5">
        <v>11851</v>
      </c>
      <c r="E2816">
        <v>456</v>
      </c>
      <c r="F2816" s="5">
        <v>2124.6999999999998</v>
      </c>
      <c r="G2816" t="s">
        <v>14</v>
      </c>
    </row>
    <row r="2817" spans="1:7" x14ac:dyDescent="0.3">
      <c r="A2817" t="s">
        <v>56</v>
      </c>
      <c r="B2817" t="s">
        <v>8</v>
      </c>
      <c r="C2817" s="4">
        <v>44632</v>
      </c>
      <c r="D2817" s="5">
        <v>7798</v>
      </c>
      <c r="E2817">
        <v>289</v>
      </c>
      <c r="F2817" s="5">
        <v>2212.1</v>
      </c>
      <c r="G2817" t="s">
        <v>9</v>
      </c>
    </row>
    <row r="2818" spans="1:7" x14ac:dyDescent="0.3">
      <c r="A2818" t="s">
        <v>34</v>
      </c>
      <c r="B2818" t="s">
        <v>28</v>
      </c>
      <c r="C2818" s="4">
        <v>44632</v>
      </c>
      <c r="D2818" s="5">
        <v>658</v>
      </c>
      <c r="E2818">
        <v>32</v>
      </c>
      <c r="F2818" s="5">
        <v>144.6</v>
      </c>
      <c r="G2818" t="s">
        <v>17</v>
      </c>
    </row>
    <row r="2819" spans="1:7" x14ac:dyDescent="0.3">
      <c r="A2819" t="s">
        <v>56</v>
      </c>
      <c r="B2819" t="s">
        <v>21</v>
      </c>
      <c r="C2819" s="4">
        <v>44632</v>
      </c>
      <c r="D2819" s="5">
        <v>18963</v>
      </c>
      <c r="E2819">
        <v>1355</v>
      </c>
      <c r="F2819" s="5">
        <v>7663.1</v>
      </c>
      <c r="G2819" t="s">
        <v>17</v>
      </c>
    </row>
    <row r="2820" spans="1:7" x14ac:dyDescent="0.3">
      <c r="A2820" t="s">
        <v>34</v>
      </c>
      <c r="B2820" t="s">
        <v>28</v>
      </c>
      <c r="C2820" s="4">
        <v>44632</v>
      </c>
      <c r="D2820" s="5">
        <v>574</v>
      </c>
      <c r="E2820">
        <v>34</v>
      </c>
      <c r="F2820" s="5">
        <v>167.9</v>
      </c>
      <c r="G2820" t="s">
        <v>17</v>
      </c>
    </row>
    <row r="2821" spans="1:7" x14ac:dyDescent="0.3">
      <c r="A2821" t="s">
        <v>32</v>
      </c>
      <c r="B2821" t="s">
        <v>8</v>
      </c>
      <c r="C2821" s="4">
        <v>44632</v>
      </c>
      <c r="D2821" s="5">
        <v>763</v>
      </c>
      <c r="E2821">
        <v>28</v>
      </c>
      <c r="F2821" s="5">
        <v>201.1</v>
      </c>
      <c r="G2821" t="s">
        <v>9</v>
      </c>
    </row>
    <row r="2822" spans="1:7" x14ac:dyDescent="0.3">
      <c r="A2822" t="s">
        <v>12</v>
      </c>
      <c r="B2822" t="s">
        <v>45</v>
      </c>
      <c r="C2822" s="4">
        <v>44632</v>
      </c>
      <c r="D2822" s="5">
        <v>1295</v>
      </c>
      <c r="E2822">
        <v>108</v>
      </c>
      <c r="F2822" s="5">
        <v>344.7</v>
      </c>
      <c r="G2822" t="s">
        <v>14</v>
      </c>
    </row>
    <row r="2823" spans="1:7" x14ac:dyDescent="0.3">
      <c r="A2823" t="s">
        <v>32</v>
      </c>
      <c r="B2823" t="s">
        <v>25</v>
      </c>
      <c r="C2823" s="4">
        <v>44632</v>
      </c>
      <c r="D2823" s="5">
        <v>1281</v>
      </c>
      <c r="E2823">
        <v>61</v>
      </c>
      <c r="F2823" s="5">
        <v>516.79999999999995</v>
      </c>
      <c r="G2823" t="s">
        <v>14</v>
      </c>
    </row>
    <row r="2824" spans="1:7" x14ac:dyDescent="0.3">
      <c r="A2824" t="s">
        <v>22</v>
      </c>
      <c r="B2824" t="s">
        <v>21</v>
      </c>
      <c r="C2824" s="4">
        <v>44632</v>
      </c>
      <c r="D2824" s="5">
        <v>6657</v>
      </c>
      <c r="E2824">
        <v>606</v>
      </c>
      <c r="F2824" s="5">
        <v>4237.8999999999996</v>
      </c>
      <c r="G2824" t="s">
        <v>17</v>
      </c>
    </row>
    <row r="2825" spans="1:7" x14ac:dyDescent="0.3">
      <c r="A2825" t="s">
        <v>12</v>
      </c>
      <c r="B2825" t="s">
        <v>16</v>
      </c>
      <c r="C2825" s="4">
        <v>44632</v>
      </c>
      <c r="D2825" s="5">
        <v>1533</v>
      </c>
      <c r="E2825">
        <v>110</v>
      </c>
      <c r="F2825" s="5">
        <v>284.10000000000002</v>
      </c>
      <c r="G2825" t="s">
        <v>17</v>
      </c>
    </row>
    <row r="2826" spans="1:7" x14ac:dyDescent="0.3">
      <c r="A2826" t="s">
        <v>24</v>
      </c>
      <c r="B2826" t="s">
        <v>28</v>
      </c>
      <c r="C2826" s="4">
        <v>44632</v>
      </c>
      <c r="D2826" s="5">
        <v>2534</v>
      </c>
      <c r="E2826">
        <v>121</v>
      </c>
      <c r="F2826" s="5">
        <v>586.29999999999995</v>
      </c>
      <c r="G2826" t="s">
        <v>17</v>
      </c>
    </row>
    <row r="2827" spans="1:7" x14ac:dyDescent="0.3">
      <c r="A2827" t="s">
        <v>48</v>
      </c>
      <c r="B2827" t="s">
        <v>11</v>
      </c>
      <c r="C2827" s="4">
        <v>44632</v>
      </c>
      <c r="D2827" s="5">
        <v>3808</v>
      </c>
      <c r="E2827">
        <v>224</v>
      </c>
      <c r="F2827" s="5">
        <v>53.3</v>
      </c>
      <c r="G2827" t="s">
        <v>9</v>
      </c>
    </row>
    <row r="2828" spans="1:7" x14ac:dyDescent="0.3">
      <c r="A2828" t="s">
        <v>20</v>
      </c>
      <c r="B2828" t="s">
        <v>28</v>
      </c>
      <c r="C2828" s="4">
        <v>44632</v>
      </c>
      <c r="D2828" s="5">
        <v>7637</v>
      </c>
      <c r="E2828">
        <v>425</v>
      </c>
      <c r="F2828" s="5">
        <v>2356.4</v>
      </c>
      <c r="G2828" t="s">
        <v>17</v>
      </c>
    </row>
    <row r="2829" spans="1:7" x14ac:dyDescent="0.3">
      <c r="A2829" t="s">
        <v>48</v>
      </c>
      <c r="B2829" t="s">
        <v>51</v>
      </c>
      <c r="C2829" s="4">
        <v>44629</v>
      </c>
      <c r="D2829" s="5">
        <v>4018</v>
      </c>
      <c r="E2829">
        <v>237</v>
      </c>
      <c r="F2829" s="5">
        <v>3480</v>
      </c>
      <c r="G2829" t="s">
        <v>17</v>
      </c>
    </row>
    <row r="2830" spans="1:7" x14ac:dyDescent="0.3">
      <c r="A2830" t="s">
        <v>37</v>
      </c>
      <c r="B2830" t="s">
        <v>16</v>
      </c>
      <c r="C2830" s="4">
        <v>44629</v>
      </c>
      <c r="D2830" s="5">
        <v>6699</v>
      </c>
      <c r="E2830">
        <v>479</v>
      </c>
      <c r="F2830" s="5">
        <v>1106.9000000000001</v>
      </c>
      <c r="G2830" t="s">
        <v>17</v>
      </c>
    </row>
    <row r="2831" spans="1:7" x14ac:dyDescent="0.3">
      <c r="A2831" t="s">
        <v>33</v>
      </c>
      <c r="B2831" t="s">
        <v>54</v>
      </c>
      <c r="C2831" s="4">
        <v>44629</v>
      </c>
      <c r="D2831" s="5">
        <v>4571</v>
      </c>
      <c r="E2831">
        <v>241</v>
      </c>
      <c r="F2831" s="5">
        <v>197.9</v>
      </c>
      <c r="G2831" t="s">
        <v>17</v>
      </c>
    </row>
    <row r="2832" spans="1:7" x14ac:dyDescent="0.3">
      <c r="A2832" t="s">
        <v>7</v>
      </c>
      <c r="B2832" t="s">
        <v>54</v>
      </c>
      <c r="C2832" s="4">
        <v>44629</v>
      </c>
      <c r="D2832" s="5">
        <v>4193</v>
      </c>
      <c r="E2832">
        <v>200</v>
      </c>
      <c r="F2832" s="5">
        <v>125.2</v>
      </c>
      <c r="G2832" t="s">
        <v>17</v>
      </c>
    </row>
    <row r="2833" spans="1:7" x14ac:dyDescent="0.3">
      <c r="A2833" t="s">
        <v>56</v>
      </c>
      <c r="B2833" t="s">
        <v>19</v>
      </c>
      <c r="C2833" s="4">
        <v>44629</v>
      </c>
      <c r="D2833" s="5">
        <v>392</v>
      </c>
      <c r="E2833">
        <v>28</v>
      </c>
      <c r="F2833" s="5">
        <v>251</v>
      </c>
      <c r="G2833" t="s">
        <v>17</v>
      </c>
    </row>
    <row r="2834" spans="1:7" x14ac:dyDescent="0.3">
      <c r="A2834" t="s">
        <v>49</v>
      </c>
      <c r="B2834" t="s">
        <v>51</v>
      </c>
      <c r="C2834" s="4">
        <v>44629</v>
      </c>
      <c r="D2834" s="5">
        <v>3192</v>
      </c>
      <c r="E2834">
        <v>146</v>
      </c>
      <c r="F2834" s="5">
        <v>2046.3</v>
      </c>
      <c r="G2834" t="s">
        <v>17</v>
      </c>
    </row>
    <row r="2835" spans="1:7" x14ac:dyDescent="0.3">
      <c r="A2835" t="s">
        <v>7</v>
      </c>
      <c r="B2835" t="s">
        <v>13</v>
      </c>
      <c r="C2835" s="4">
        <v>44629</v>
      </c>
      <c r="D2835" s="5">
        <v>154</v>
      </c>
      <c r="E2835">
        <v>7</v>
      </c>
      <c r="F2835" s="5">
        <v>32.9</v>
      </c>
      <c r="G2835" t="s">
        <v>14</v>
      </c>
    </row>
    <row r="2836" spans="1:7" x14ac:dyDescent="0.3">
      <c r="A2836" t="s">
        <v>47</v>
      </c>
      <c r="B2836" t="s">
        <v>40</v>
      </c>
      <c r="C2836" s="4">
        <v>44629</v>
      </c>
      <c r="D2836" s="5">
        <v>5502</v>
      </c>
      <c r="E2836">
        <v>212</v>
      </c>
      <c r="F2836" s="5">
        <v>588.20000000000005</v>
      </c>
      <c r="G2836" t="s">
        <v>9</v>
      </c>
    </row>
    <row r="2837" spans="1:7" x14ac:dyDescent="0.3">
      <c r="A2837" t="s">
        <v>44</v>
      </c>
      <c r="B2837" t="s">
        <v>19</v>
      </c>
      <c r="C2837" s="4">
        <v>44629</v>
      </c>
      <c r="D2837" s="5">
        <v>4389</v>
      </c>
      <c r="E2837">
        <v>439</v>
      </c>
      <c r="F2837" s="5">
        <v>3896.1</v>
      </c>
      <c r="G2837" t="s">
        <v>17</v>
      </c>
    </row>
    <row r="2838" spans="1:7" x14ac:dyDescent="0.3">
      <c r="A2838" t="s">
        <v>27</v>
      </c>
      <c r="B2838" t="s">
        <v>28</v>
      </c>
      <c r="C2838" s="4">
        <v>44629</v>
      </c>
      <c r="D2838" s="5">
        <v>12215</v>
      </c>
      <c r="E2838">
        <v>764</v>
      </c>
      <c r="F2838" s="5">
        <v>3417.2</v>
      </c>
      <c r="G2838" t="s">
        <v>17</v>
      </c>
    </row>
    <row r="2839" spans="1:7" x14ac:dyDescent="0.3">
      <c r="A2839" t="s">
        <v>42</v>
      </c>
      <c r="B2839" t="s">
        <v>19</v>
      </c>
      <c r="C2839" s="4">
        <v>44629</v>
      </c>
      <c r="D2839" s="5">
        <v>1960</v>
      </c>
      <c r="E2839">
        <v>140</v>
      </c>
      <c r="F2839" s="5">
        <v>1156.4000000000001</v>
      </c>
      <c r="G2839" t="s">
        <v>17</v>
      </c>
    </row>
    <row r="2840" spans="1:7" x14ac:dyDescent="0.3">
      <c r="A2840" t="s">
        <v>48</v>
      </c>
      <c r="B2840" t="s">
        <v>23</v>
      </c>
      <c r="C2840" s="4">
        <v>44629</v>
      </c>
      <c r="D2840" s="5">
        <v>994</v>
      </c>
      <c r="E2840">
        <v>77</v>
      </c>
      <c r="F2840" s="5">
        <v>125.2</v>
      </c>
      <c r="G2840" t="s">
        <v>17</v>
      </c>
    </row>
    <row r="2841" spans="1:7" x14ac:dyDescent="0.3">
      <c r="A2841" t="s">
        <v>22</v>
      </c>
      <c r="B2841" t="s">
        <v>25</v>
      </c>
      <c r="C2841" s="4">
        <v>44629</v>
      </c>
      <c r="D2841" s="5">
        <v>3731</v>
      </c>
      <c r="E2841">
        <v>150</v>
      </c>
      <c r="F2841" s="5">
        <v>1312.2</v>
      </c>
      <c r="G2841" t="s">
        <v>14</v>
      </c>
    </row>
    <row r="2842" spans="1:7" x14ac:dyDescent="0.3">
      <c r="A2842" t="s">
        <v>26</v>
      </c>
      <c r="B2842" t="s">
        <v>41</v>
      </c>
      <c r="C2842" s="4">
        <v>44628</v>
      </c>
      <c r="D2842" s="5">
        <v>11578</v>
      </c>
      <c r="E2842">
        <v>552</v>
      </c>
      <c r="F2842" s="5">
        <v>5950.9</v>
      </c>
      <c r="G2842" t="s">
        <v>14</v>
      </c>
    </row>
    <row r="2843" spans="1:7" x14ac:dyDescent="0.3">
      <c r="A2843" t="s">
        <v>53</v>
      </c>
      <c r="B2843" t="s">
        <v>28</v>
      </c>
      <c r="C2843" s="4">
        <v>44628</v>
      </c>
      <c r="D2843" s="5">
        <v>4298</v>
      </c>
      <c r="E2843">
        <v>239</v>
      </c>
      <c r="F2843" s="5">
        <v>1080.0999999999999</v>
      </c>
      <c r="G2843" t="s">
        <v>17</v>
      </c>
    </row>
    <row r="2844" spans="1:7" x14ac:dyDescent="0.3">
      <c r="A2844" t="s">
        <v>12</v>
      </c>
      <c r="B2844" t="s">
        <v>21</v>
      </c>
      <c r="C2844" s="4">
        <v>44628</v>
      </c>
      <c r="D2844" s="5">
        <v>9548</v>
      </c>
      <c r="E2844">
        <v>682</v>
      </c>
      <c r="F2844" s="5">
        <v>3939.9</v>
      </c>
      <c r="G2844" t="s">
        <v>17</v>
      </c>
    </row>
    <row r="2845" spans="1:7" x14ac:dyDescent="0.3">
      <c r="A2845" t="s">
        <v>34</v>
      </c>
      <c r="B2845" t="s">
        <v>25</v>
      </c>
      <c r="C2845" s="4">
        <v>44628</v>
      </c>
      <c r="D2845" s="5">
        <v>5663</v>
      </c>
      <c r="E2845">
        <v>236</v>
      </c>
      <c r="F2845" s="5">
        <v>2021.1</v>
      </c>
      <c r="G2845" t="s">
        <v>14</v>
      </c>
    </row>
    <row r="2846" spans="1:7" x14ac:dyDescent="0.3">
      <c r="A2846" t="s">
        <v>34</v>
      </c>
      <c r="B2846" t="s">
        <v>25</v>
      </c>
      <c r="C2846" s="4">
        <v>44628</v>
      </c>
      <c r="D2846" s="5">
        <v>329</v>
      </c>
      <c r="E2846">
        <v>15</v>
      </c>
      <c r="F2846" s="5">
        <v>131.19999999999999</v>
      </c>
      <c r="G2846" t="s">
        <v>14</v>
      </c>
    </row>
    <row r="2847" spans="1:7" x14ac:dyDescent="0.3">
      <c r="A2847" t="s">
        <v>34</v>
      </c>
      <c r="B2847" t="s">
        <v>16</v>
      </c>
      <c r="C2847" s="4">
        <v>44628</v>
      </c>
      <c r="D2847" s="5">
        <v>9275</v>
      </c>
      <c r="E2847">
        <v>489</v>
      </c>
      <c r="F2847" s="5">
        <v>1096.8</v>
      </c>
      <c r="G2847" t="s">
        <v>17</v>
      </c>
    </row>
    <row r="2848" spans="1:7" x14ac:dyDescent="0.3">
      <c r="A2848" t="s">
        <v>32</v>
      </c>
      <c r="B2848" t="s">
        <v>30</v>
      </c>
      <c r="C2848" s="4">
        <v>44628</v>
      </c>
      <c r="D2848" s="5">
        <v>77</v>
      </c>
      <c r="E2848">
        <v>3</v>
      </c>
      <c r="F2848" s="5">
        <v>17.100000000000001</v>
      </c>
      <c r="G2848" t="s">
        <v>14</v>
      </c>
    </row>
    <row r="2849" spans="1:7" x14ac:dyDescent="0.3">
      <c r="A2849" t="s">
        <v>34</v>
      </c>
      <c r="B2849" t="s">
        <v>36</v>
      </c>
      <c r="C2849" s="4">
        <v>44628</v>
      </c>
      <c r="D2849" s="5">
        <v>4256</v>
      </c>
      <c r="E2849">
        <v>224</v>
      </c>
      <c r="F2849" s="5">
        <v>1529.9</v>
      </c>
      <c r="G2849" t="s">
        <v>17</v>
      </c>
    </row>
    <row r="2850" spans="1:7" x14ac:dyDescent="0.3">
      <c r="A2850" t="s">
        <v>42</v>
      </c>
      <c r="B2850" t="s">
        <v>29</v>
      </c>
      <c r="C2850" s="4">
        <v>44627</v>
      </c>
      <c r="D2850" s="5">
        <v>2100</v>
      </c>
      <c r="E2850">
        <v>68</v>
      </c>
      <c r="F2850" s="5">
        <v>134.19999999999999</v>
      </c>
      <c r="G2850" t="s">
        <v>9</v>
      </c>
    </row>
    <row r="2851" spans="1:7" x14ac:dyDescent="0.3">
      <c r="A2851" t="s">
        <v>50</v>
      </c>
      <c r="B2851" t="s">
        <v>25</v>
      </c>
      <c r="C2851" s="4">
        <v>44627</v>
      </c>
      <c r="D2851" s="5">
        <v>2555</v>
      </c>
      <c r="E2851">
        <v>112</v>
      </c>
      <c r="F2851" s="5">
        <v>1155.0999999999999</v>
      </c>
      <c r="G2851" t="s">
        <v>14</v>
      </c>
    </row>
    <row r="2852" spans="1:7" x14ac:dyDescent="0.3">
      <c r="A2852" t="s">
        <v>20</v>
      </c>
      <c r="B2852" t="s">
        <v>29</v>
      </c>
      <c r="C2852" s="4">
        <v>44627</v>
      </c>
      <c r="D2852" s="5">
        <v>6559</v>
      </c>
      <c r="E2852">
        <v>243</v>
      </c>
      <c r="F2852" s="5">
        <v>475.4</v>
      </c>
      <c r="G2852" t="s">
        <v>9</v>
      </c>
    </row>
    <row r="2853" spans="1:7" x14ac:dyDescent="0.3">
      <c r="A2853" t="s">
        <v>22</v>
      </c>
      <c r="B2853" t="s">
        <v>31</v>
      </c>
      <c r="C2853" s="4">
        <v>44627</v>
      </c>
      <c r="D2853" s="5">
        <v>8176</v>
      </c>
      <c r="E2853">
        <v>390</v>
      </c>
      <c r="F2853" s="5">
        <v>1121.5999999999999</v>
      </c>
      <c r="G2853" t="s">
        <v>14</v>
      </c>
    </row>
    <row r="2854" spans="1:7" x14ac:dyDescent="0.3">
      <c r="A2854" t="s">
        <v>15</v>
      </c>
      <c r="B2854" t="s">
        <v>51</v>
      </c>
      <c r="C2854" s="4">
        <v>44627</v>
      </c>
      <c r="D2854" s="5">
        <v>17675</v>
      </c>
      <c r="E2854">
        <v>884</v>
      </c>
      <c r="F2854" s="5">
        <v>11092.1</v>
      </c>
      <c r="G2854" t="s">
        <v>17</v>
      </c>
    </row>
    <row r="2855" spans="1:7" x14ac:dyDescent="0.3">
      <c r="A2855" t="s">
        <v>56</v>
      </c>
      <c r="B2855" t="s">
        <v>21</v>
      </c>
      <c r="C2855" s="4">
        <v>44627</v>
      </c>
      <c r="D2855" s="5">
        <v>11004</v>
      </c>
      <c r="E2855">
        <v>1223</v>
      </c>
      <c r="F2855" s="5">
        <v>7065.3</v>
      </c>
      <c r="G2855" t="s">
        <v>17</v>
      </c>
    </row>
    <row r="2856" spans="1:7" x14ac:dyDescent="0.3">
      <c r="A2856" t="s">
        <v>53</v>
      </c>
      <c r="B2856" t="s">
        <v>55</v>
      </c>
      <c r="C2856" s="4">
        <v>44627</v>
      </c>
      <c r="D2856" s="5">
        <v>2233</v>
      </c>
      <c r="E2856">
        <v>77</v>
      </c>
      <c r="F2856" s="5">
        <v>142.19999999999999</v>
      </c>
      <c r="G2856" t="s">
        <v>17</v>
      </c>
    </row>
    <row r="2857" spans="1:7" x14ac:dyDescent="0.3">
      <c r="A2857" t="s">
        <v>7</v>
      </c>
      <c r="B2857" t="s">
        <v>55</v>
      </c>
      <c r="C2857" s="4">
        <v>44627</v>
      </c>
      <c r="D2857" s="5">
        <v>16359</v>
      </c>
      <c r="E2857">
        <v>712</v>
      </c>
      <c r="F2857" s="5">
        <v>1341.3</v>
      </c>
      <c r="G2857" t="s">
        <v>17</v>
      </c>
    </row>
    <row r="2858" spans="1:7" x14ac:dyDescent="0.3">
      <c r="A2858" t="s">
        <v>47</v>
      </c>
      <c r="B2858" t="s">
        <v>52</v>
      </c>
      <c r="C2858" s="4">
        <v>44627</v>
      </c>
      <c r="D2858" s="5">
        <v>3192</v>
      </c>
      <c r="E2858">
        <v>228</v>
      </c>
      <c r="F2858" s="5">
        <v>1747.8</v>
      </c>
      <c r="G2858" t="s">
        <v>14</v>
      </c>
    </row>
    <row r="2859" spans="1:7" x14ac:dyDescent="0.3">
      <c r="A2859" t="s">
        <v>44</v>
      </c>
      <c r="B2859" t="s">
        <v>31</v>
      </c>
      <c r="C2859" s="4">
        <v>44627</v>
      </c>
      <c r="D2859" s="5">
        <v>5313</v>
      </c>
      <c r="E2859">
        <v>380</v>
      </c>
      <c r="F2859" s="5">
        <v>964.3</v>
      </c>
      <c r="G2859" t="s">
        <v>14</v>
      </c>
    </row>
    <row r="2860" spans="1:7" x14ac:dyDescent="0.3">
      <c r="A2860" t="s">
        <v>22</v>
      </c>
      <c r="B2860" t="s">
        <v>36</v>
      </c>
      <c r="C2860" s="4">
        <v>44627</v>
      </c>
      <c r="D2860" s="5">
        <v>1841</v>
      </c>
      <c r="E2860">
        <v>97</v>
      </c>
      <c r="F2860" s="5">
        <v>662.5</v>
      </c>
      <c r="G2860" t="s">
        <v>17</v>
      </c>
    </row>
    <row r="2861" spans="1:7" x14ac:dyDescent="0.3">
      <c r="A2861" t="s">
        <v>26</v>
      </c>
      <c r="B2861" t="s">
        <v>25</v>
      </c>
      <c r="C2861" s="4">
        <v>44627</v>
      </c>
      <c r="D2861" s="5">
        <v>9884</v>
      </c>
      <c r="E2861">
        <v>396</v>
      </c>
      <c r="F2861" s="5">
        <v>3646.6</v>
      </c>
      <c r="G2861" t="s">
        <v>14</v>
      </c>
    </row>
    <row r="2862" spans="1:7" x14ac:dyDescent="0.3">
      <c r="A2862" t="s">
        <v>15</v>
      </c>
      <c r="B2862" t="s">
        <v>11</v>
      </c>
      <c r="C2862" s="4">
        <v>44627</v>
      </c>
      <c r="D2862" s="5">
        <v>3066</v>
      </c>
      <c r="E2862">
        <v>205</v>
      </c>
      <c r="F2862" s="5">
        <v>55.2</v>
      </c>
      <c r="G2862" t="s">
        <v>9</v>
      </c>
    </row>
    <row r="2863" spans="1:7" x14ac:dyDescent="0.3">
      <c r="A2863" t="s">
        <v>20</v>
      </c>
      <c r="B2863" t="s">
        <v>8</v>
      </c>
      <c r="C2863" s="4">
        <v>44627</v>
      </c>
      <c r="D2863" s="5">
        <v>11207</v>
      </c>
      <c r="E2863">
        <v>362</v>
      </c>
      <c r="F2863" s="5">
        <v>2942.3</v>
      </c>
      <c r="G2863" t="s">
        <v>9</v>
      </c>
    </row>
    <row r="2864" spans="1:7" x14ac:dyDescent="0.3">
      <c r="A2864" t="s">
        <v>49</v>
      </c>
      <c r="B2864" t="s">
        <v>45</v>
      </c>
      <c r="C2864" s="4">
        <v>44627</v>
      </c>
      <c r="D2864" s="5">
        <v>6321</v>
      </c>
      <c r="E2864">
        <v>452</v>
      </c>
      <c r="F2864" s="5">
        <v>1392.2</v>
      </c>
      <c r="G2864" t="s">
        <v>14</v>
      </c>
    </row>
    <row r="2865" spans="1:7" x14ac:dyDescent="0.3">
      <c r="A2865" t="s">
        <v>34</v>
      </c>
      <c r="B2865" t="s">
        <v>19</v>
      </c>
      <c r="C2865" s="4">
        <v>44627</v>
      </c>
      <c r="D2865" s="5">
        <v>5299</v>
      </c>
      <c r="E2865">
        <v>663</v>
      </c>
      <c r="F2865" s="5">
        <v>6408.4</v>
      </c>
      <c r="G2865" t="s">
        <v>17</v>
      </c>
    </row>
    <row r="2866" spans="1:7" x14ac:dyDescent="0.3">
      <c r="A2866" t="s">
        <v>15</v>
      </c>
      <c r="B2866" t="s">
        <v>8</v>
      </c>
      <c r="C2866" s="4">
        <v>44626</v>
      </c>
      <c r="D2866" s="5">
        <v>3066</v>
      </c>
      <c r="E2866">
        <v>93</v>
      </c>
      <c r="F2866" s="5">
        <v>880.6</v>
      </c>
      <c r="G2866" t="s">
        <v>9</v>
      </c>
    </row>
    <row r="2867" spans="1:7" x14ac:dyDescent="0.3">
      <c r="A2867" t="s">
        <v>12</v>
      </c>
      <c r="B2867" t="s">
        <v>40</v>
      </c>
      <c r="C2867" s="4">
        <v>44626</v>
      </c>
      <c r="D2867" s="5">
        <v>4053</v>
      </c>
      <c r="E2867">
        <v>177</v>
      </c>
      <c r="F2867" s="5">
        <v>482.3</v>
      </c>
      <c r="G2867" t="s">
        <v>9</v>
      </c>
    </row>
    <row r="2868" spans="1:7" x14ac:dyDescent="0.3">
      <c r="A2868" t="s">
        <v>15</v>
      </c>
      <c r="B2868" t="s">
        <v>28</v>
      </c>
      <c r="C2868" s="4">
        <v>44626</v>
      </c>
      <c r="D2868" s="5">
        <v>3024</v>
      </c>
      <c r="E2868">
        <v>152</v>
      </c>
      <c r="F2868" s="5">
        <v>722.4</v>
      </c>
      <c r="G2868" t="s">
        <v>17</v>
      </c>
    </row>
    <row r="2869" spans="1:7" x14ac:dyDescent="0.3">
      <c r="A2869" t="s">
        <v>26</v>
      </c>
      <c r="B2869" t="s">
        <v>11</v>
      </c>
      <c r="C2869" s="4">
        <v>44625</v>
      </c>
      <c r="D2869" s="5">
        <v>8351</v>
      </c>
      <c r="E2869">
        <v>696</v>
      </c>
      <c r="F2869" s="5">
        <v>194.2</v>
      </c>
      <c r="G2869" t="s">
        <v>9</v>
      </c>
    </row>
    <row r="2870" spans="1:7" x14ac:dyDescent="0.3">
      <c r="A2870" t="s">
        <v>33</v>
      </c>
      <c r="B2870" t="s">
        <v>52</v>
      </c>
      <c r="C2870" s="4">
        <v>44625</v>
      </c>
      <c r="D2870" s="5">
        <v>980</v>
      </c>
      <c r="E2870">
        <v>109</v>
      </c>
      <c r="F2870" s="5">
        <v>1033.2</v>
      </c>
      <c r="G2870" t="s">
        <v>14</v>
      </c>
    </row>
    <row r="2871" spans="1:7" x14ac:dyDescent="0.3">
      <c r="A2871" t="s">
        <v>49</v>
      </c>
      <c r="B2871" t="s">
        <v>54</v>
      </c>
      <c r="C2871" s="4">
        <v>44625</v>
      </c>
      <c r="D2871" s="5">
        <v>12908</v>
      </c>
      <c r="E2871">
        <v>562</v>
      </c>
      <c r="F2871" s="5">
        <v>422.3</v>
      </c>
      <c r="G2871" t="s">
        <v>17</v>
      </c>
    </row>
    <row r="2872" spans="1:7" x14ac:dyDescent="0.3">
      <c r="A2872" t="s">
        <v>20</v>
      </c>
      <c r="B2872" t="s">
        <v>52</v>
      </c>
      <c r="C2872" s="4">
        <v>44625</v>
      </c>
      <c r="D2872" s="5">
        <v>4473</v>
      </c>
      <c r="E2872">
        <v>320</v>
      </c>
      <c r="F2872" s="5">
        <v>3059.8</v>
      </c>
      <c r="G2872" t="s">
        <v>14</v>
      </c>
    </row>
    <row r="2873" spans="1:7" x14ac:dyDescent="0.3">
      <c r="A2873" t="s">
        <v>37</v>
      </c>
      <c r="B2873" t="s">
        <v>30</v>
      </c>
      <c r="C2873" s="4">
        <v>44622</v>
      </c>
      <c r="D2873" s="5">
        <v>2100</v>
      </c>
      <c r="E2873">
        <v>70</v>
      </c>
      <c r="F2873" s="5">
        <v>430.6</v>
      </c>
      <c r="G2873" t="s">
        <v>14</v>
      </c>
    </row>
    <row r="2874" spans="1:7" x14ac:dyDescent="0.3">
      <c r="A2874" t="s">
        <v>24</v>
      </c>
      <c r="B2874" t="s">
        <v>55</v>
      </c>
      <c r="C2874" s="4">
        <v>44622</v>
      </c>
      <c r="D2874" s="5">
        <v>6797</v>
      </c>
      <c r="E2874">
        <v>262</v>
      </c>
      <c r="F2874" s="5">
        <v>508.2</v>
      </c>
      <c r="G2874" t="s">
        <v>17</v>
      </c>
    </row>
    <row r="2875" spans="1:7" x14ac:dyDescent="0.3">
      <c r="A2875" t="s">
        <v>44</v>
      </c>
      <c r="B2875" t="s">
        <v>35</v>
      </c>
      <c r="C2875" s="4">
        <v>44622</v>
      </c>
      <c r="D2875" s="5">
        <v>6202</v>
      </c>
      <c r="E2875">
        <v>249</v>
      </c>
      <c r="F2875" s="5">
        <v>250.7</v>
      </c>
      <c r="G2875" t="s">
        <v>17</v>
      </c>
    </row>
    <row r="2876" spans="1:7" x14ac:dyDescent="0.3">
      <c r="A2876" t="s">
        <v>7</v>
      </c>
      <c r="B2876" t="s">
        <v>55</v>
      </c>
      <c r="C2876" s="4">
        <v>44622</v>
      </c>
      <c r="D2876" s="5">
        <v>8001</v>
      </c>
      <c r="E2876">
        <v>348</v>
      </c>
      <c r="F2876" s="5">
        <v>590.70000000000005</v>
      </c>
      <c r="G2876" t="s">
        <v>17</v>
      </c>
    </row>
    <row r="2877" spans="1:7" x14ac:dyDescent="0.3">
      <c r="A2877" t="s">
        <v>27</v>
      </c>
      <c r="B2877" t="s">
        <v>16</v>
      </c>
      <c r="C2877" s="4">
        <v>44622</v>
      </c>
      <c r="D2877" s="5">
        <v>13832</v>
      </c>
      <c r="E2877">
        <v>814</v>
      </c>
      <c r="F2877" s="5">
        <v>2083.9</v>
      </c>
      <c r="G2877" t="s">
        <v>17</v>
      </c>
    </row>
    <row r="2878" spans="1:7" x14ac:dyDescent="0.3">
      <c r="A2878" t="s">
        <v>42</v>
      </c>
      <c r="B2878" t="s">
        <v>52</v>
      </c>
      <c r="C2878" s="4">
        <v>44622</v>
      </c>
      <c r="D2878" s="5">
        <v>1568</v>
      </c>
      <c r="E2878">
        <v>121</v>
      </c>
      <c r="F2878" s="5">
        <v>967.5</v>
      </c>
      <c r="G2878" t="s">
        <v>14</v>
      </c>
    </row>
    <row r="2879" spans="1:7" x14ac:dyDescent="0.3">
      <c r="A2879" t="s">
        <v>42</v>
      </c>
      <c r="B2879" t="s">
        <v>40</v>
      </c>
      <c r="C2879" s="4">
        <v>44622</v>
      </c>
      <c r="D2879" s="5">
        <v>3129</v>
      </c>
      <c r="E2879">
        <v>112</v>
      </c>
      <c r="F2879" s="5">
        <v>305.2</v>
      </c>
      <c r="G2879" t="s">
        <v>9</v>
      </c>
    </row>
    <row r="2880" spans="1:7" x14ac:dyDescent="0.3">
      <c r="A2880" t="s">
        <v>7</v>
      </c>
      <c r="B2880" t="s">
        <v>30</v>
      </c>
      <c r="C2880" s="4">
        <v>44622</v>
      </c>
      <c r="D2880" s="5">
        <v>6944</v>
      </c>
      <c r="E2880">
        <v>278</v>
      </c>
      <c r="F2880" s="5">
        <v>1710.1</v>
      </c>
      <c r="G2880" t="s">
        <v>14</v>
      </c>
    </row>
    <row r="2881" spans="1:7" x14ac:dyDescent="0.3">
      <c r="A2881" t="s">
        <v>44</v>
      </c>
      <c r="B2881" t="s">
        <v>29</v>
      </c>
      <c r="C2881" s="4">
        <v>44622</v>
      </c>
      <c r="D2881" s="5">
        <v>7672</v>
      </c>
      <c r="E2881">
        <v>265</v>
      </c>
      <c r="F2881" s="5">
        <v>425</v>
      </c>
      <c r="G2881" t="s">
        <v>9</v>
      </c>
    </row>
    <row r="2882" spans="1:7" x14ac:dyDescent="0.3">
      <c r="A2882" t="s">
        <v>27</v>
      </c>
      <c r="B2882" t="s">
        <v>28</v>
      </c>
      <c r="C2882" s="4">
        <v>44622</v>
      </c>
      <c r="D2882" s="5">
        <v>4137</v>
      </c>
      <c r="E2882">
        <v>197</v>
      </c>
      <c r="F2882" s="5">
        <v>1092.3</v>
      </c>
      <c r="G2882" t="s">
        <v>17</v>
      </c>
    </row>
    <row r="2883" spans="1:7" x14ac:dyDescent="0.3">
      <c r="A2883" t="s">
        <v>44</v>
      </c>
      <c r="B2883" t="s">
        <v>51</v>
      </c>
      <c r="C2883" s="4">
        <v>44622</v>
      </c>
      <c r="D2883" s="5">
        <v>1365</v>
      </c>
      <c r="E2883">
        <v>72</v>
      </c>
      <c r="F2883" s="5">
        <v>1066.8</v>
      </c>
      <c r="G2883" t="s">
        <v>17</v>
      </c>
    </row>
    <row r="2884" spans="1:7" x14ac:dyDescent="0.3">
      <c r="A2884" t="s">
        <v>32</v>
      </c>
      <c r="B2884" t="s">
        <v>36</v>
      </c>
      <c r="C2884" s="4">
        <v>44622</v>
      </c>
      <c r="D2884" s="5">
        <v>7238</v>
      </c>
      <c r="E2884">
        <v>453</v>
      </c>
      <c r="F2884" s="5">
        <v>3094</v>
      </c>
      <c r="G2884" t="s">
        <v>17</v>
      </c>
    </row>
    <row r="2885" spans="1:7" x14ac:dyDescent="0.3">
      <c r="A2885" t="s">
        <v>44</v>
      </c>
      <c r="B2885" t="s">
        <v>51</v>
      </c>
      <c r="C2885" s="4">
        <v>44622</v>
      </c>
      <c r="D2885" s="5">
        <v>10500</v>
      </c>
      <c r="E2885">
        <v>457</v>
      </c>
      <c r="F2885" s="5">
        <v>6710.3</v>
      </c>
      <c r="G2885" t="s">
        <v>17</v>
      </c>
    </row>
    <row r="2886" spans="1:7" x14ac:dyDescent="0.3">
      <c r="A2886" t="s">
        <v>56</v>
      </c>
      <c r="B2886" t="s">
        <v>38</v>
      </c>
      <c r="C2886" s="4">
        <v>44622</v>
      </c>
      <c r="D2886" s="5">
        <v>6790</v>
      </c>
      <c r="E2886">
        <v>453</v>
      </c>
      <c r="F2886" s="5">
        <v>2069.3000000000002</v>
      </c>
      <c r="G2886" t="s">
        <v>17</v>
      </c>
    </row>
    <row r="2887" spans="1:7" x14ac:dyDescent="0.3">
      <c r="A2887" t="s">
        <v>44</v>
      </c>
      <c r="B2887" t="s">
        <v>52</v>
      </c>
      <c r="C2887" s="4">
        <v>44622</v>
      </c>
      <c r="D2887" s="5">
        <v>7203</v>
      </c>
      <c r="E2887">
        <v>515</v>
      </c>
      <c r="F2887" s="5">
        <v>3820.6</v>
      </c>
      <c r="G2887" t="s">
        <v>14</v>
      </c>
    </row>
    <row r="2888" spans="1:7" x14ac:dyDescent="0.3">
      <c r="A2888" t="s">
        <v>39</v>
      </c>
      <c r="B2888" t="s">
        <v>21</v>
      </c>
      <c r="C2888" s="4">
        <v>44622</v>
      </c>
      <c r="D2888" s="5">
        <v>6202</v>
      </c>
      <c r="E2888">
        <v>443</v>
      </c>
      <c r="F2888" s="5">
        <v>3205.8</v>
      </c>
      <c r="G2888" t="s">
        <v>17</v>
      </c>
    </row>
    <row r="2889" spans="1:7" x14ac:dyDescent="0.3">
      <c r="A2889" t="s">
        <v>34</v>
      </c>
      <c r="B2889" t="s">
        <v>29</v>
      </c>
      <c r="C2889" s="4">
        <v>44621</v>
      </c>
      <c r="D2889" s="5">
        <v>3115</v>
      </c>
      <c r="E2889">
        <v>112</v>
      </c>
      <c r="F2889" s="5">
        <v>205.3</v>
      </c>
      <c r="G2889" t="s">
        <v>9</v>
      </c>
    </row>
    <row r="2890" spans="1:7" x14ac:dyDescent="0.3">
      <c r="A2890" t="s">
        <v>44</v>
      </c>
      <c r="B2890" t="s">
        <v>31</v>
      </c>
      <c r="C2890" s="4">
        <v>44621</v>
      </c>
      <c r="D2890" s="5">
        <v>10731</v>
      </c>
      <c r="E2890">
        <v>537</v>
      </c>
      <c r="F2890" s="5">
        <v>1710.9</v>
      </c>
      <c r="G2890" t="s">
        <v>14</v>
      </c>
    </row>
    <row r="2891" spans="1:7" x14ac:dyDescent="0.3">
      <c r="A2891" t="s">
        <v>56</v>
      </c>
      <c r="B2891" t="s">
        <v>31</v>
      </c>
      <c r="C2891" s="4">
        <v>44621</v>
      </c>
      <c r="D2891" s="5">
        <v>2352</v>
      </c>
      <c r="E2891">
        <v>181</v>
      </c>
      <c r="F2891" s="5">
        <v>474.6</v>
      </c>
      <c r="G2891" t="s">
        <v>14</v>
      </c>
    </row>
    <row r="2892" spans="1:7" x14ac:dyDescent="0.3">
      <c r="A2892" t="s">
        <v>18</v>
      </c>
      <c r="B2892" t="s">
        <v>28</v>
      </c>
      <c r="C2892" s="4">
        <v>44621</v>
      </c>
      <c r="D2892" s="5">
        <v>5138</v>
      </c>
      <c r="E2892">
        <v>303</v>
      </c>
      <c r="F2892" s="5">
        <v>1524.7</v>
      </c>
      <c r="G2892" t="s">
        <v>17</v>
      </c>
    </row>
    <row r="2893" spans="1:7" x14ac:dyDescent="0.3">
      <c r="A2893" t="s">
        <v>43</v>
      </c>
      <c r="B2893" t="s">
        <v>19</v>
      </c>
      <c r="C2893" s="4">
        <v>44621</v>
      </c>
      <c r="D2893" s="5">
        <v>1428</v>
      </c>
      <c r="E2893">
        <v>102</v>
      </c>
      <c r="F2893" s="5">
        <v>1066.5999999999999</v>
      </c>
      <c r="G2893" t="s">
        <v>17</v>
      </c>
    </row>
    <row r="2894" spans="1:7" x14ac:dyDescent="0.3">
      <c r="A2894" t="s">
        <v>46</v>
      </c>
      <c r="B2894" t="s">
        <v>54</v>
      </c>
      <c r="C2894" s="4">
        <v>44621</v>
      </c>
      <c r="D2894" s="5">
        <v>3598</v>
      </c>
      <c r="E2894">
        <v>157</v>
      </c>
      <c r="F2894" s="5">
        <v>110.3</v>
      </c>
      <c r="G2894" t="s">
        <v>17</v>
      </c>
    </row>
    <row r="2895" spans="1:7" x14ac:dyDescent="0.3">
      <c r="A2895" t="s">
        <v>15</v>
      </c>
      <c r="B2895" t="s">
        <v>31</v>
      </c>
      <c r="C2895" s="4">
        <v>44621</v>
      </c>
      <c r="D2895" s="5">
        <v>10528</v>
      </c>
      <c r="E2895">
        <v>555</v>
      </c>
      <c r="F2895" s="5">
        <v>1486.6</v>
      </c>
      <c r="G2895" t="s">
        <v>14</v>
      </c>
    </row>
    <row r="2896" spans="1:7" x14ac:dyDescent="0.3">
      <c r="A2896" t="s">
        <v>44</v>
      </c>
      <c r="B2896" t="s">
        <v>11</v>
      </c>
      <c r="C2896" s="4">
        <v>44620</v>
      </c>
      <c r="D2896" s="5">
        <v>4788</v>
      </c>
      <c r="E2896">
        <v>342</v>
      </c>
      <c r="F2896" s="5">
        <v>86.4</v>
      </c>
      <c r="G2896" t="s">
        <v>9</v>
      </c>
    </row>
    <row r="2897" spans="1:7" x14ac:dyDescent="0.3">
      <c r="A2897" t="s">
        <v>42</v>
      </c>
      <c r="B2897" t="s">
        <v>11</v>
      </c>
      <c r="C2897" s="4">
        <v>44620</v>
      </c>
      <c r="D2897" s="5">
        <v>9604</v>
      </c>
      <c r="E2897">
        <v>565</v>
      </c>
      <c r="F2897" s="5">
        <v>152.19999999999999</v>
      </c>
      <c r="G2897" t="s">
        <v>9</v>
      </c>
    </row>
    <row r="2898" spans="1:7" x14ac:dyDescent="0.3">
      <c r="A2898" t="s">
        <v>24</v>
      </c>
      <c r="B2898" t="s">
        <v>40</v>
      </c>
      <c r="C2898" s="4">
        <v>44620</v>
      </c>
      <c r="D2898" s="5">
        <v>616</v>
      </c>
      <c r="E2898">
        <v>24</v>
      </c>
      <c r="F2898" s="5">
        <v>60.1</v>
      </c>
      <c r="G2898" t="s">
        <v>9</v>
      </c>
    </row>
    <row r="2899" spans="1:7" x14ac:dyDescent="0.3">
      <c r="A2899" t="s">
        <v>50</v>
      </c>
      <c r="B2899" t="s">
        <v>45</v>
      </c>
      <c r="C2899" s="4">
        <v>44620</v>
      </c>
      <c r="D2899" s="5">
        <v>7644</v>
      </c>
      <c r="E2899">
        <v>695</v>
      </c>
      <c r="F2899" s="5">
        <v>2218.4</v>
      </c>
      <c r="G2899" t="s">
        <v>14</v>
      </c>
    </row>
    <row r="2900" spans="1:7" x14ac:dyDescent="0.3">
      <c r="A2900" t="s">
        <v>46</v>
      </c>
      <c r="B2900" t="s">
        <v>45</v>
      </c>
      <c r="C2900" s="4">
        <v>44620</v>
      </c>
      <c r="D2900" s="5">
        <v>4193</v>
      </c>
      <c r="E2900">
        <v>263</v>
      </c>
      <c r="F2900" s="5">
        <v>692.2</v>
      </c>
      <c r="G2900" t="s">
        <v>14</v>
      </c>
    </row>
    <row r="2901" spans="1:7" x14ac:dyDescent="0.3">
      <c r="A2901" t="s">
        <v>56</v>
      </c>
      <c r="B2901" t="s">
        <v>16</v>
      </c>
      <c r="C2901" s="4">
        <v>44620</v>
      </c>
      <c r="D2901" s="5">
        <v>6132</v>
      </c>
      <c r="E2901">
        <v>307</v>
      </c>
      <c r="F2901" s="5">
        <v>758.1</v>
      </c>
      <c r="G2901" t="s">
        <v>17</v>
      </c>
    </row>
    <row r="2902" spans="1:7" x14ac:dyDescent="0.3">
      <c r="A2902" t="s">
        <v>50</v>
      </c>
      <c r="B2902" t="s">
        <v>38</v>
      </c>
      <c r="C2902" s="4">
        <v>44620</v>
      </c>
      <c r="D2902" s="5">
        <v>7896</v>
      </c>
      <c r="E2902">
        <v>376</v>
      </c>
      <c r="F2902" s="5">
        <v>1736.4</v>
      </c>
      <c r="G2902" t="s">
        <v>17</v>
      </c>
    </row>
    <row r="2903" spans="1:7" x14ac:dyDescent="0.3">
      <c r="A2903" t="s">
        <v>39</v>
      </c>
      <c r="B2903" t="s">
        <v>29</v>
      </c>
      <c r="C2903" s="4">
        <v>44620</v>
      </c>
      <c r="D2903" s="5">
        <v>2576</v>
      </c>
      <c r="E2903">
        <v>96</v>
      </c>
      <c r="F2903" s="5">
        <v>162.4</v>
      </c>
      <c r="G2903" t="s">
        <v>9</v>
      </c>
    </row>
    <row r="2904" spans="1:7" x14ac:dyDescent="0.3">
      <c r="A2904" t="s">
        <v>42</v>
      </c>
      <c r="B2904" t="s">
        <v>36</v>
      </c>
      <c r="C2904" s="4">
        <v>44620</v>
      </c>
      <c r="D2904" s="5">
        <v>2821</v>
      </c>
      <c r="E2904">
        <v>157</v>
      </c>
      <c r="F2904" s="5">
        <v>880.8</v>
      </c>
      <c r="G2904" t="s">
        <v>17</v>
      </c>
    </row>
    <row r="2905" spans="1:7" x14ac:dyDescent="0.3">
      <c r="A2905" t="s">
        <v>46</v>
      </c>
      <c r="B2905" t="s">
        <v>30</v>
      </c>
      <c r="C2905" s="4">
        <v>44620</v>
      </c>
      <c r="D2905" s="5">
        <v>12103</v>
      </c>
      <c r="E2905">
        <v>485</v>
      </c>
      <c r="F2905" s="5">
        <v>2921.9</v>
      </c>
      <c r="G2905" t="s">
        <v>14</v>
      </c>
    </row>
    <row r="2906" spans="1:7" x14ac:dyDescent="0.3">
      <c r="A2906" t="s">
        <v>26</v>
      </c>
      <c r="B2906" t="s">
        <v>38</v>
      </c>
      <c r="C2906" s="4">
        <v>44620</v>
      </c>
      <c r="D2906" s="5">
        <v>5271</v>
      </c>
      <c r="E2906">
        <v>377</v>
      </c>
      <c r="F2906" s="5">
        <v>2214.1999999999998</v>
      </c>
      <c r="G2906" t="s">
        <v>17</v>
      </c>
    </row>
    <row r="2907" spans="1:7" x14ac:dyDescent="0.3">
      <c r="A2907" t="s">
        <v>32</v>
      </c>
      <c r="B2907" t="s">
        <v>21</v>
      </c>
      <c r="C2907" s="4">
        <v>44620</v>
      </c>
      <c r="D2907" s="5">
        <v>5117</v>
      </c>
      <c r="E2907">
        <v>512</v>
      </c>
      <c r="F2907" s="5">
        <v>3269.2</v>
      </c>
      <c r="G2907" t="s">
        <v>17</v>
      </c>
    </row>
    <row r="2908" spans="1:7" x14ac:dyDescent="0.3">
      <c r="A2908" t="s">
        <v>27</v>
      </c>
      <c r="B2908" t="s">
        <v>19</v>
      </c>
      <c r="C2908" s="4">
        <v>44620</v>
      </c>
      <c r="D2908" s="5">
        <v>4767</v>
      </c>
      <c r="E2908">
        <v>434</v>
      </c>
      <c r="F2908" s="5">
        <v>4004.2</v>
      </c>
      <c r="G2908" t="s">
        <v>17</v>
      </c>
    </row>
    <row r="2909" spans="1:7" x14ac:dyDescent="0.3">
      <c r="A2909" t="s">
        <v>15</v>
      </c>
      <c r="B2909" t="s">
        <v>35</v>
      </c>
      <c r="C2909" s="4">
        <v>44620</v>
      </c>
      <c r="D2909" s="5">
        <v>20076</v>
      </c>
      <c r="E2909">
        <v>670</v>
      </c>
      <c r="F2909" s="5">
        <v>608.4</v>
      </c>
      <c r="G2909" t="s">
        <v>17</v>
      </c>
    </row>
    <row r="2910" spans="1:7" x14ac:dyDescent="0.3">
      <c r="A2910" t="s">
        <v>53</v>
      </c>
      <c r="B2910" t="s">
        <v>31</v>
      </c>
      <c r="C2910" s="4">
        <v>44620</v>
      </c>
      <c r="D2910" s="5">
        <v>2583</v>
      </c>
      <c r="E2910">
        <v>185</v>
      </c>
      <c r="F2910" s="5">
        <v>552.9</v>
      </c>
      <c r="G2910" t="s">
        <v>14</v>
      </c>
    </row>
    <row r="2911" spans="1:7" x14ac:dyDescent="0.3">
      <c r="A2911" t="s">
        <v>50</v>
      </c>
      <c r="B2911" t="s">
        <v>19</v>
      </c>
      <c r="C2911" s="4">
        <v>44620</v>
      </c>
      <c r="D2911" s="5">
        <v>14210</v>
      </c>
      <c r="E2911">
        <v>2030</v>
      </c>
      <c r="F2911" s="5">
        <v>20334.900000000001</v>
      </c>
      <c r="G2911" t="s">
        <v>17</v>
      </c>
    </row>
    <row r="2912" spans="1:7" x14ac:dyDescent="0.3">
      <c r="A2912" t="s">
        <v>10</v>
      </c>
      <c r="B2912" t="s">
        <v>21</v>
      </c>
      <c r="C2912" s="4">
        <v>44620</v>
      </c>
      <c r="D2912" s="5">
        <v>4403</v>
      </c>
      <c r="E2912">
        <v>315</v>
      </c>
      <c r="F2912" s="5">
        <v>1915.5</v>
      </c>
      <c r="G2912" t="s">
        <v>17</v>
      </c>
    </row>
    <row r="2913" spans="1:7" x14ac:dyDescent="0.3">
      <c r="A2913" t="s">
        <v>18</v>
      </c>
      <c r="B2913" t="s">
        <v>25</v>
      </c>
      <c r="C2913" s="4">
        <v>44620</v>
      </c>
      <c r="D2913" s="5">
        <v>12985</v>
      </c>
      <c r="E2913">
        <v>619</v>
      </c>
      <c r="F2913" s="5">
        <v>5130.1000000000004</v>
      </c>
      <c r="G2913" t="s">
        <v>14</v>
      </c>
    </row>
    <row r="2914" spans="1:7" x14ac:dyDescent="0.3">
      <c r="A2914" t="s">
        <v>44</v>
      </c>
      <c r="B2914" t="s">
        <v>54</v>
      </c>
      <c r="C2914" s="4">
        <v>44620</v>
      </c>
      <c r="D2914" s="5">
        <v>1358</v>
      </c>
      <c r="E2914">
        <v>68</v>
      </c>
      <c r="F2914" s="5">
        <v>44.5</v>
      </c>
      <c r="G2914" t="s">
        <v>17</v>
      </c>
    </row>
    <row r="2915" spans="1:7" x14ac:dyDescent="0.3">
      <c r="A2915" t="s">
        <v>10</v>
      </c>
      <c r="B2915" t="s">
        <v>21</v>
      </c>
      <c r="C2915" s="4">
        <v>44620</v>
      </c>
      <c r="D2915" s="5">
        <v>203</v>
      </c>
      <c r="E2915">
        <v>19</v>
      </c>
      <c r="F2915" s="5">
        <v>132.9</v>
      </c>
      <c r="G2915" t="s">
        <v>17</v>
      </c>
    </row>
    <row r="2916" spans="1:7" x14ac:dyDescent="0.3">
      <c r="A2916" t="s">
        <v>47</v>
      </c>
      <c r="B2916" t="s">
        <v>31</v>
      </c>
      <c r="C2916" s="4">
        <v>44620</v>
      </c>
      <c r="D2916" s="5">
        <v>1281</v>
      </c>
      <c r="E2916">
        <v>99</v>
      </c>
      <c r="F2916" s="5">
        <v>290.3</v>
      </c>
      <c r="G2916" t="s">
        <v>14</v>
      </c>
    </row>
    <row r="2917" spans="1:7" x14ac:dyDescent="0.3">
      <c r="A2917" t="s">
        <v>39</v>
      </c>
      <c r="B2917" t="s">
        <v>29</v>
      </c>
      <c r="C2917" s="4">
        <v>44620</v>
      </c>
      <c r="D2917" s="5">
        <v>13475</v>
      </c>
      <c r="E2917">
        <v>539</v>
      </c>
      <c r="F2917" s="5">
        <v>950</v>
      </c>
      <c r="G2917" t="s">
        <v>9</v>
      </c>
    </row>
    <row r="2918" spans="1:7" x14ac:dyDescent="0.3">
      <c r="A2918" t="s">
        <v>22</v>
      </c>
      <c r="B2918" t="s">
        <v>11</v>
      </c>
      <c r="C2918" s="4">
        <v>44620</v>
      </c>
      <c r="D2918" s="5">
        <v>1547</v>
      </c>
      <c r="E2918">
        <v>119</v>
      </c>
      <c r="F2918" s="5">
        <v>28.9</v>
      </c>
      <c r="G2918" t="s">
        <v>9</v>
      </c>
    </row>
    <row r="2919" spans="1:7" x14ac:dyDescent="0.3">
      <c r="A2919" t="s">
        <v>15</v>
      </c>
      <c r="B2919" t="s">
        <v>51</v>
      </c>
      <c r="C2919" s="4">
        <v>44620</v>
      </c>
      <c r="D2919" s="5">
        <v>6013</v>
      </c>
      <c r="E2919">
        <v>317</v>
      </c>
      <c r="F2919" s="5">
        <v>4823.8999999999996</v>
      </c>
      <c r="G2919" t="s">
        <v>17</v>
      </c>
    </row>
    <row r="2920" spans="1:7" x14ac:dyDescent="0.3">
      <c r="A2920" t="s">
        <v>50</v>
      </c>
      <c r="B2920" t="s">
        <v>52</v>
      </c>
      <c r="C2920" s="4">
        <v>44620</v>
      </c>
      <c r="D2920" s="5">
        <v>10703</v>
      </c>
      <c r="E2920">
        <v>1071</v>
      </c>
      <c r="F2920" s="5">
        <v>10417.200000000001</v>
      </c>
      <c r="G2920" t="s">
        <v>14</v>
      </c>
    </row>
    <row r="2921" spans="1:7" x14ac:dyDescent="0.3">
      <c r="A2921" t="s">
        <v>34</v>
      </c>
      <c r="B2921" t="s">
        <v>30</v>
      </c>
      <c r="C2921" s="4">
        <v>44620</v>
      </c>
      <c r="D2921" s="5">
        <v>7630</v>
      </c>
      <c r="E2921">
        <v>306</v>
      </c>
      <c r="F2921" s="5">
        <v>1804.7</v>
      </c>
      <c r="G2921" t="s">
        <v>14</v>
      </c>
    </row>
    <row r="2922" spans="1:7" x14ac:dyDescent="0.3">
      <c r="A2922" t="s">
        <v>24</v>
      </c>
      <c r="B2922" t="s">
        <v>31</v>
      </c>
      <c r="C2922" s="4">
        <v>44620</v>
      </c>
      <c r="D2922" s="5">
        <v>5369</v>
      </c>
      <c r="E2922">
        <v>384</v>
      </c>
      <c r="F2922" s="5">
        <v>1126</v>
      </c>
      <c r="G2922" t="s">
        <v>14</v>
      </c>
    </row>
    <row r="2923" spans="1:7" x14ac:dyDescent="0.3">
      <c r="A2923" t="s">
        <v>18</v>
      </c>
      <c r="B2923" t="s">
        <v>41</v>
      </c>
      <c r="C2923" s="4">
        <v>44620</v>
      </c>
      <c r="D2923" s="5">
        <v>7917</v>
      </c>
      <c r="E2923">
        <v>360</v>
      </c>
      <c r="F2923" s="5">
        <v>4500.3999999999996</v>
      </c>
      <c r="G2923" t="s">
        <v>14</v>
      </c>
    </row>
    <row r="2924" spans="1:7" x14ac:dyDescent="0.3">
      <c r="A2924" t="s">
        <v>26</v>
      </c>
      <c r="B2924" t="s">
        <v>31</v>
      </c>
      <c r="C2924" s="4">
        <v>44620</v>
      </c>
      <c r="D2924" s="5">
        <v>259</v>
      </c>
      <c r="E2924">
        <v>17</v>
      </c>
      <c r="F2924" s="5">
        <v>52.2</v>
      </c>
      <c r="G2924" t="s">
        <v>14</v>
      </c>
    </row>
    <row r="2925" spans="1:7" x14ac:dyDescent="0.3">
      <c r="A2925" t="s">
        <v>34</v>
      </c>
      <c r="B2925" t="s">
        <v>8</v>
      </c>
      <c r="C2925" s="4">
        <v>44618</v>
      </c>
      <c r="D2925" s="5">
        <v>1477</v>
      </c>
      <c r="E2925">
        <v>48</v>
      </c>
      <c r="F2925" s="5">
        <v>401.5</v>
      </c>
      <c r="G2925" t="s">
        <v>9</v>
      </c>
    </row>
    <row r="2926" spans="1:7" x14ac:dyDescent="0.3">
      <c r="A2926" t="s">
        <v>37</v>
      </c>
      <c r="B2926" t="s">
        <v>25</v>
      </c>
      <c r="C2926" s="4">
        <v>44618</v>
      </c>
      <c r="D2926" s="5">
        <v>4242</v>
      </c>
      <c r="E2926">
        <v>152</v>
      </c>
      <c r="F2926" s="5">
        <v>1287.7</v>
      </c>
      <c r="G2926" t="s">
        <v>14</v>
      </c>
    </row>
    <row r="2927" spans="1:7" x14ac:dyDescent="0.3">
      <c r="A2927" t="s">
        <v>53</v>
      </c>
      <c r="B2927" t="s">
        <v>52</v>
      </c>
      <c r="C2927" s="4">
        <v>44618</v>
      </c>
      <c r="D2927" s="5">
        <v>8946</v>
      </c>
      <c r="E2927">
        <v>895</v>
      </c>
      <c r="F2927" s="5">
        <v>6787.2</v>
      </c>
      <c r="G2927" t="s">
        <v>14</v>
      </c>
    </row>
    <row r="2928" spans="1:7" x14ac:dyDescent="0.3">
      <c r="A2928" t="s">
        <v>53</v>
      </c>
      <c r="B2928" t="s">
        <v>19</v>
      </c>
      <c r="C2928" s="4">
        <v>44618</v>
      </c>
      <c r="D2928" s="5">
        <v>14504</v>
      </c>
      <c r="E2928">
        <v>1813</v>
      </c>
      <c r="F2928" s="5">
        <v>16886.7</v>
      </c>
      <c r="G2928" t="s">
        <v>17</v>
      </c>
    </row>
    <row r="2929" spans="1:7" x14ac:dyDescent="0.3">
      <c r="A2929" t="s">
        <v>37</v>
      </c>
      <c r="B2929" t="s">
        <v>8</v>
      </c>
      <c r="C2929" s="4">
        <v>44618</v>
      </c>
      <c r="D2929" s="5">
        <v>6433</v>
      </c>
      <c r="E2929">
        <v>202</v>
      </c>
      <c r="F2929" s="5">
        <v>1673.7</v>
      </c>
      <c r="G2929" t="s">
        <v>9</v>
      </c>
    </row>
    <row r="2930" spans="1:7" x14ac:dyDescent="0.3">
      <c r="A2930" t="s">
        <v>47</v>
      </c>
      <c r="B2930" t="s">
        <v>30</v>
      </c>
      <c r="C2930" s="4">
        <v>44618</v>
      </c>
      <c r="D2930" s="5">
        <v>9261</v>
      </c>
      <c r="E2930">
        <v>343</v>
      </c>
      <c r="F2930" s="5">
        <v>2175.1999999999998</v>
      </c>
      <c r="G2930" t="s">
        <v>14</v>
      </c>
    </row>
    <row r="2931" spans="1:7" x14ac:dyDescent="0.3">
      <c r="A2931" t="s">
        <v>50</v>
      </c>
      <c r="B2931" t="s">
        <v>54</v>
      </c>
      <c r="C2931" s="4">
        <v>44618</v>
      </c>
      <c r="D2931" s="5">
        <v>756</v>
      </c>
      <c r="E2931">
        <v>38</v>
      </c>
      <c r="F2931" s="5">
        <v>30.1</v>
      </c>
      <c r="G2931" t="s">
        <v>17</v>
      </c>
    </row>
    <row r="2932" spans="1:7" x14ac:dyDescent="0.3">
      <c r="A2932" t="s">
        <v>18</v>
      </c>
      <c r="B2932" t="s">
        <v>21</v>
      </c>
      <c r="C2932" s="4">
        <v>44618</v>
      </c>
      <c r="D2932" s="5">
        <v>4018</v>
      </c>
      <c r="E2932">
        <v>447</v>
      </c>
      <c r="F2932" s="5">
        <v>3153.2</v>
      </c>
      <c r="G2932" t="s">
        <v>17</v>
      </c>
    </row>
    <row r="2933" spans="1:7" x14ac:dyDescent="0.3">
      <c r="A2933" t="s">
        <v>32</v>
      </c>
      <c r="B2933" t="s">
        <v>28</v>
      </c>
      <c r="C2933" s="4">
        <v>44618</v>
      </c>
      <c r="D2933" s="5">
        <v>168</v>
      </c>
      <c r="E2933">
        <v>9</v>
      </c>
      <c r="F2933" s="5">
        <v>45.3</v>
      </c>
      <c r="G2933" t="s">
        <v>17</v>
      </c>
    </row>
    <row r="2934" spans="1:7" x14ac:dyDescent="0.3">
      <c r="A2934" t="s">
        <v>18</v>
      </c>
      <c r="B2934" t="s">
        <v>35</v>
      </c>
      <c r="C2934" s="4">
        <v>44618</v>
      </c>
      <c r="D2934" s="5">
        <v>4004</v>
      </c>
      <c r="E2934">
        <v>149</v>
      </c>
      <c r="F2934" s="5">
        <v>121.9</v>
      </c>
      <c r="G2934" t="s">
        <v>17</v>
      </c>
    </row>
    <row r="2935" spans="1:7" x14ac:dyDescent="0.3">
      <c r="A2935" t="s">
        <v>42</v>
      </c>
      <c r="B2935" t="s">
        <v>28</v>
      </c>
      <c r="C2935" s="4">
        <v>44618</v>
      </c>
      <c r="D2935" s="5">
        <v>6272</v>
      </c>
      <c r="E2935">
        <v>299</v>
      </c>
      <c r="F2935" s="5">
        <v>1588.1</v>
      </c>
      <c r="G2935" t="s">
        <v>17</v>
      </c>
    </row>
    <row r="2936" spans="1:7" x14ac:dyDescent="0.3">
      <c r="A2936" t="s">
        <v>27</v>
      </c>
      <c r="B2936" t="s">
        <v>52</v>
      </c>
      <c r="C2936" s="4">
        <v>44618</v>
      </c>
      <c r="D2936" s="5">
        <v>5215</v>
      </c>
      <c r="E2936">
        <v>348</v>
      </c>
      <c r="F2936" s="5">
        <v>2581.6999999999998</v>
      </c>
      <c r="G2936" t="s">
        <v>14</v>
      </c>
    </row>
    <row r="2937" spans="1:7" x14ac:dyDescent="0.3">
      <c r="A2937" t="s">
        <v>18</v>
      </c>
      <c r="B2937" t="s">
        <v>25</v>
      </c>
      <c r="C2937" s="4">
        <v>44618</v>
      </c>
      <c r="D2937" s="5">
        <v>3094</v>
      </c>
      <c r="E2937">
        <v>148</v>
      </c>
      <c r="F2937" s="5">
        <v>1362.9</v>
      </c>
      <c r="G2937" t="s">
        <v>14</v>
      </c>
    </row>
    <row r="2938" spans="1:7" x14ac:dyDescent="0.3">
      <c r="A2938" t="s">
        <v>24</v>
      </c>
      <c r="B2938" t="s">
        <v>28</v>
      </c>
      <c r="C2938" s="4">
        <v>44618</v>
      </c>
      <c r="D2938" s="5">
        <v>9324</v>
      </c>
      <c r="E2938">
        <v>583</v>
      </c>
      <c r="F2938" s="5">
        <v>2689.2</v>
      </c>
      <c r="G2938" t="s">
        <v>17</v>
      </c>
    </row>
    <row r="2939" spans="1:7" x14ac:dyDescent="0.3">
      <c r="A2939" t="s">
        <v>48</v>
      </c>
      <c r="B2939" t="s">
        <v>29</v>
      </c>
      <c r="C2939" s="4">
        <v>44618</v>
      </c>
      <c r="D2939" s="5">
        <v>20447</v>
      </c>
      <c r="E2939">
        <v>758</v>
      </c>
      <c r="F2939" s="5">
        <v>1229.0999999999999</v>
      </c>
      <c r="G2939" t="s">
        <v>9</v>
      </c>
    </row>
    <row r="2940" spans="1:7" x14ac:dyDescent="0.3">
      <c r="A2940" t="s">
        <v>46</v>
      </c>
      <c r="B2940" t="s">
        <v>21</v>
      </c>
      <c r="C2940" s="4">
        <v>44618</v>
      </c>
      <c r="D2940" s="5">
        <v>14189</v>
      </c>
      <c r="E2940">
        <v>1183</v>
      </c>
      <c r="F2940" s="5">
        <v>8560.7999999999993</v>
      </c>
      <c r="G2940" t="s">
        <v>17</v>
      </c>
    </row>
    <row r="2941" spans="1:7" x14ac:dyDescent="0.3">
      <c r="A2941" t="s">
        <v>42</v>
      </c>
      <c r="B2941" t="s">
        <v>38</v>
      </c>
      <c r="C2941" s="4">
        <v>44618</v>
      </c>
      <c r="D2941" s="5">
        <v>6503</v>
      </c>
      <c r="E2941">
        <v>434</v>
      </c>
      <c r="F2941" s="5">
        <v>2374.6999999999998</v>
      </c>
      <c r="G2941" t="s">
        <v>17</v>
      </c>
    </row>
    <row r="2942" spans="1:7" x14ac:dyDescent="0.3">
      <c r="A2942" t="s">
        <v>47</v>
      </c>
      <c r="B2942" t="s">
        <v>23</v>
      </c>
      <c r="C2942" s="4">
        <v>44618</v>
      </c>
      <c r="D2942" s="5">
        <v>2212</v>
      </c>
      <c r="E2942">
        <v>202</v>
      </c>
      <c r="F2942" s="5">
        <v>289.7</v>
      </c>
      <c r="G2942" t="s">
        <v>17</v>
      </c>
    </row>
    <row r="2943" spans="1:7" x14ac:dyDescent="0.3">
      <c r="A2943" t="s">
        <v>49</v>
      </c>
      <c r="B2943" t="s">
        <v>41</v>
      </c>
      <c r="C2943" s="4">
        <v>44618</v>
      </c>
      <c r="D2943" s="5">
        <v>2975</v>
      </c>
      <c r="E2943">
        <v>142</v>
      </c>
      <c r="F2943" s="5">
        <v>1514.6</v>
      </c>
      <c r="G2943" t="s">
        <v>14</v>
      </c>
    </row>
    <row r="2944" spans="1:7" x14ac:dyDescent="0.3">
      <c r="A2944" t="s">
        <v>27</v>
      </c>
      <c r="B2944" t="s">
        <v>54</v>
      </c>
      <c r="C2944" s="4">
        <v>44617</v>
      </c>
      <c r="D2944" s="5">
        <v>5824</v>
      </c>
      <c r="E2944">
        <v>278</v>
      </c>
      <c r="F2944" s="5">
        <v>191.5</v>
      </c>
      <c r="G2944" t="s">
        <v>17</v>
      </c>
    </row>
    <row r="2945" spans="1:7" x14ac:dyDescent="0.3">
      <c r="A2945" t="s">
        <v>53</v>
      </c>
      <c r="B2945" t="s">
        <v>13</v>
      </c>
      <c r="C2945" s="4">
        <v>44617</v>
      </c>
      <c r="D2945" s="5">
        <v>11354</v>
      </c>
      <c r="E2945">
        <v>494</v>
      </c>
      <c r="F2945" s="5">
        <v>2534.3000000000002</v>
      </c>
      <c r="G2945" t="s">
        <v>14</v>
      </c>
    </row>
    <row r="2946" spans="1:7" x14ac:dyDescent="0.3">
      <c r="A2946" t="s">
        <v>49</v>
      </c>
      <c r="B2946" t="s">
        <v>21</v>
      </c>
      <c r="C2946" s="4">
        <v>44617</v>
      </c>
      <c r="D2946" s="5">
        <v>7245</v>
      </c>
      <c r="E2946">
        <v>725</v>
      </c>
      <c r="F2946" s="5">
        <v>5070.1000000000004</v>
      </c>
      <c r="G2946" t="s">
        <v>17</v>
      </c>
    </row>
    <row r="2947" spans="1:7" x14ac:dyDescent="0.3">
      <c r="A2947" t="s">
        <v>12</v>
      </c>
      <c r="B2947" t="s">
        <v>23</v>
      </c>
      <c r="C2947" s="4">
        <v>44617</v>
      </c>
      <c r="D2947" s="5">
        <v>2870</v>
      </c>
      <c r="E2947">
        <v>160</v>
      </c>
      <c r="F2947" s="5">
        <v>298.3</v>
      </c>
      <c r="G2947" t="s">
        <v>17</v>
      </c>
    </row>
    <row r="2948" spans="1:7" x14ac:dyDescent="0.3">
      <c r="A2948" t="s">
        <v>53</v>
      </c>
      <c r="B2948" t="s">
        <v>19</v>
      </c>
      <c r="C2948" s="4">
        <v>44617</v>
      </c>
      <c r="D2948" s="5">
        <v>721</v>
      </c>
      <c r="E2948">
        <v>91</v>
      </c>
      <c r="F2948" s="5">
        <v>775.6</v>
      </c>
      <c r="G2948" t="s">
        <v>17</v>
      </c>
    </row>
    <row r="2949" spans="1:7" x14ac:dyDescent="0.3">
      <c r="A2949" t="s">
        <v>15</v>
      </c>
      <c r="B2949" t="s">
        <v>55</v>
      </c>
      <c r="C2949" s="4">
        <v>44617</v>
      </c>
      <c r="D2949" s="5">
        <v>1274</v>
      </c>
      <c r="E2949">
        <v>42</v>
      </c>
      <c r="F2949" s="5">
        <v>72.099999999999994</v>
      </c>
      <c r="G2949" t="s">
        <v>17</v>
      </c>
    </row>
    <row r="2950" spans="1:7" x14ac:dyDescent="0.3">
      <c r="A2950" t="s">
        <v>37</v>
      </c>
      <c r="B2950" t="s">
        <v>51</v>
      </c>
      <c r="C2950" s="4">
        <v>44617</v>
      </c>
      <c r="D2950" s="5">
        <v>12187</v>
      </c>
      <c r="E2950">
        <v>717</v>
      </c>
      <c r="F2950" s="5">
        <v>11102.2</v>
      </c>
      <c r="G2950" t="s">
        <v>17</v>
      </c>
    </row>
    <row r="2951" spans="1:7" x14ac:dyDescent="0.3">
      <c r="A2951" t="s">
        <v>22</v>
      </c>
      <c r="B2951" t="s">
        <v>16</v>
      </c>
      <c r="C2951" s="4">
        <v>44617</v>
      </c>
      <c r="D2951" s="5">
        <v>17969</v>
      </c>
      <c r="E2951">
        <v>899</v>
      </c>
      <c r="F2951" s="5">
        <v>2301.6</v>
      </c>
      <c r="G2951" t="s">
        <v>17</v>
      </c>
    </row>
    <row r="2952" spans="1:7" x14ac:dyDescent="0.3">
      <c r="A2952" t="s">
        <v>22</v>
      </c>
      <c r="B2952" t="s">
        <v>35</v>
      </c>
      <c r="C2952" s="4">
        <v>44617</v>
      </c>
      <c r="D2952" s="5">
        <v>2471</v>
      </c>
      <c r="E2952">
        <v>103</v>
      </c>
      <c r="F2952" s="5">
        <v>97.2</v>
      </c>
      <c r="G2952" t="s">
        <v>17</v>
      </c>
    </row>
    <row r="2953" spans="1:7" x14ac:dyDescent="0.3">
      <c r="A2953" t="s">
        <v>42</v>
      </c>
      <c r="B2953" t="s">
        <v>54</v>
      </c>
      <c r="C2953" s="4">
        <v>44617</v>
      </c>
      <c r="D2953" s="5">
        <v>2296</v>
      </c>
      <c r="E2953">
        <v>100</v>
      </c>
      <c r="F2953" s="5">
        <v>77.2</v>
      </c>
      <c r="G2953" t="s">
        <v>17</v>
      </c>
    </row>
    <row r="2954" spans="1:7" x14ac:dyDescent="0.3">
      <c r="A2954" t="s">
        <v>24</v>
      </c>
      <c r="B2954" t="s">
        <v>51</v>
      </c>
      <c r="C2954" s="4">
        <v>44617</v>
      </c>
      <c r="D2954" s="5">
        <v>10801</v>
      </c>
      <c r="E2954">
        <v>636</v>
      </c>
      <c r="F2954" s="5">
        <v>9423.5</v>
      </c>
      <c r="G2954" t="s">
        <v>17</v>
      </c>
    </row>
    <row r="2955" spans="1:7" x14ac:dyDescent="0.3">
      <c r="A2955" t="s">
        <v>10</v>
      </c>
      <c r="B2955" t="s">
        <v>40</v>
      </c>
      <c r="C2955" s="4">
        <v>44617</v>
      </c>
      <c r="D2955" s="5">
        <v>3031</v>
      </c>
      <c r="E2955">
        <v>117</v>
      </c>
      <c r="F2955" s="5">
        <v>310.10000000000002</v>
      </c>
      <c r="G2955" t="s">
        <v>9</v>
      </c>
    </row>
    <row r="2956" spans="1:7" x14ac:dyDescent="0.3">
      <c r="A2956" t="s">
        <v>10</v>
      </c>
      <c r="B2956" t="s">
        <v>23</v>
      </c>
      <c r="C2956" s="4">
        <v>44617</v>
      </c>
      <c r="D2956" s="5">
        <v>112</v>
      </c>
      <c r="E2956">
        <v>11</v>
      </c>
      <c r="F2956" s="5">
        <v>20.5</v>
      </c>
      <c r="G2956" t="s">
        <v>17</v>
      </c>
    </row>
    <row r="2957" spans="1:7" x14ac:dyDescent="0.3">
      <c r="A2957" t="s">
        <v>18</v>
      </c>
      <c r="B2957" t="s">
        <v>35</v>
      </c>
      <c r="C2957" s="4">
        <v>44617</v>
      </c>
      <c r="D2957" s="5">
        <v>329</v>
      </c>
      <c r="E2957">
        <v>14</v>
      </c>
      <c r="F2957" s="5">
        <v>12</v>
      </c>
      <c r="G2957" t="s">
        <v>17</v>
      </c>
    </row>
    <row r="2958" spans="1:7" x14ac:dyDescent="0.3">
      <c r="A2958" t="s">
        <v>18</v>
      </c>
      <c r="B2958" t="s">
        <v>23</v>
      </c>
      <c r="C2958" s="4">
        <v>44617</v>
      </c>
      <c r="D2958" s="5">
        <v>9590</v>
      </c>
      <c r="E2958">
        <v>600</v>
      </c>
      <c r="F2958" s="5">
        <v>860.5</v>
      </c>
      <c r="G2958" t="s">
        <v>17</v>
      </c>
    </row>
    <row r="2959" spans="1:7" x14ac:dyDescent="0.3">
      <c r="A2959" t="s">
        <v>20</v>
      </c>
      <c r="B2959" t="s">
        <v>40</v>
      </c>
      <c r="C2959" s="4">
        <v>44617</v>
      </c>
      <c r="D2959" s="5">
        <v>3220</v>
      </c>
      <c r="E2959">
        <v>115</v>
      </c>
      <c r="F2959" s="5">
        <v>330.5</v>
      </c>
      <c r="G2959" t="s">
        <v>9</v>
      </c>
    </row>
    <row r="2960" spans="1:7" x14ac:dyDescent="0.3">
      <c r="A2960" t="s">
        <v>15</v>
      </c>
      <c r="B2960" t="s">
        <v>30</v>
      </c>
      <c r="C2960" s="4">
        <v>44617</v>
      </c>
      <c r="D2960" s="5">
        <v>9660</v>
      </c>
      <c r="E2960">
        <v>358</v>
      </c>
      <c r="F2960" s="5">
        <v>2724.4</v>
      </c>
      <c r="G2960" t="s">
        <v>14</v>
      </c>
    </row>
    <row r="2961" spans="1:7" x14ac:dyDescent="0.3">
      <c r="A2961" t="s">
        <v>27</v>
      </c>
      <c r="B2961" t="s">
        <v>11</v>
      </c>
      <c r="C2961" s="4">
        <v>44617</v>
      </c>
      <c r="D2961" s="5">
        <v>9737</v>
      </c>
      <c r="E2961">
        <v>886</v>
      </c>
      <c r="F2961" s="5">
        <v>206.7</v>
      </c>
      <c r="G2961" t="s">
        <v>9</v>
      </c>
    </row>
    <row r="2962" spans="1:7" x14ac:dyDescent="0.3">
      <c r="A2962" t="s">
        <v>7</v>
      </c>
      <c r="B2962" t="s">
        <v>21</v>
      </c>
      <c r="C2962" s="4">
        <v>44617</v>
      </c>
      <c r="D2962" s="5">
        <v>3899</v>
      </c>
      <c r="E2962">
        <v>488</v>
      </c>
      <c r="F2962" s="5">
        <v>2997.3</v>
      </c>
      <c r="G2962" t="s">
        <v>17</v>
      </c>
    </row>
    <row r="2963" spans="1:7" x14ac:dyDescent="0.3">
      <c r="A2963" t="s">
        <v>10</v>
      </c>
      <c r="B2963" t="s">
        <v>45</v>
      </c>
      <c r="C2963" s="4">
        <v>44616</v>
      </c>
      <c r="D2963" s="5">
        <v>2709</v>
      </c>
      <c r="E2963">
        <v>301</v>
      </c>
      <c r="F2963" s="5">
        <v>994.5</v>
      </c>
      <c r="G2963" t="s">
        <v>14</v>
      </c>
    </row>
    <row r="2964" spans="1:7" x14ac:dyDescent="0.3">
      <c r="A2964" t="s">
        <v>50</v>
      </c>
      <c r="B2964" t="s">
        <v>55</v>
      </c>
      <c r="C2964" s="4">
        <v>44616</v>
      </c>
      <c r="D2964" s="5">
        <v>8918</v>
      </c>
      <c r="E2964">
        <v>372</v>
      </c>
      <c r="F2964" s="5">
        <v>700.8</v>
      </c>
      <c r="G2964" t="s">
        <v>17</v>
      </c>
    </row>
    <row r="2965" spans="1:7" x14ac:dyDescent="0.3">
      <c r="A2965" t="s">
        <v>26</v>
      </c>
      <c r="B2965" t="s">
        <v>35</v>
      </c>
      <c r="C2965" s="4">
        <v>44616</v>
      </c>
      <c r="D2965" s="5">
        <v>11942</v>
      </c>
      <c r="E2965">
        <v>543</v>
      </c>
      <c r="F2965" s="5">
        <v>507.7</v>
      </c>
      <c r="G2965" t="s">
        <v>17</v>
      </c>
    </row>
    <row r="2966" spans="1:7" x14ac:dyDescent="0.3">
      <c r="A2966" t="s">
        <v>27</v>
      </c>
      <c r="B2966" t="s">
        <v>52</v>
      </c>
      <c r="C2966" s="4">
        <v>44616</v>
      </c>
      <c r="D2966" s="5">
        <v>19173</v>
      </c>
      <c r="E2966">
        <v>1279</v>
      </c>
      <c r="F2966" s="5">
        <v>11913.2</v>
      </c>
      <c r="G2966" t="s">
        <v>14</v>
      </c>
    </row>
    <row r="2967" spans="1:7" x14ac:dyDescent="0.3">
      <c r="A2967" t="s">
        <v>12</v>
      </c>
      <c r="B2967" t="s">
        <v>35</v>
      </c>
      <c r="C2967" s="4">
        <v>44616</v>
      </c>
      <c r="D2967" s="5">
        <v>2590</v>
      </c>
      <c r="E2967">
        <v>87</v>
      </c>
      <c r="F2967" s="5">
        <v>92.3</v>
      </c>
      <c r="G2967" t="s">
        <v>17</v>
      </c>
    </row>
    <row r="2968" spans="1:7" x14ac:dyDescent="0.3">
      <c r="A2968" t="s">
        <v>12</v>
      </c>
      <c r="B2968" t="s">
        <v>36</v>
      </c>
      <c r="C2968" s="4">
        <v>44616</v>
      </c>
      <c r="D2968" s="5">
        <v>2555</v>
      </c>
      <c r="E2968">
        <v>160</v>
      </c>
      <c r="F2968" s="5">
        <v>1161.0999999999999</v>
      </c>
      <c r="G2968" t="s">
        <v>17</v>
      </c>
    </row>
    <row r="2969" spans="1:7" x14ac:dyDescent="0.3">
      <c r="A2969" t="s">
        <v>34</v>
      </c>
      <c r="B2969" t="s">
        <v>16</v>
      </c>
      <c r="C2969" s="4">
        <v>44616</v>
      </c>
      <c r="D2969" s="5">
        <v>861</v>
      </c>
      <c r="E2969">
        <v>46</v>
      </c>
      <c r="F2969" s="5">
        <v>118.8</v>
      </c>
      <c r="G2969" t="s">
        <v>17</v>
      </c>
    </row>
    <row r="2970" spans="1:7" x14ac:dyDescent="0.3">
      <c r="A2970" t="s">
        <v>46</v>
      </c>
      <c r="B2970" t="s">
        <v>35</v>
      </c>
      <c r="C2970" s="4">
        <v>44616</v>
      </c>
      <c r="D2970" s="5">
        <v>11956</v>
      </c>
      <c r="E2970">
        <v>544</v>
      </c>
      <c r="F2970" s="5">
        <v>493.9</v>
      </c>
      <c r="G2970" t="s">
        <v>17</v>
      </c>
    </row>
    <row r="2971" spans="1:7" x14ac:dyDescent="0.3">
      <c r="A2971" t="s">
        <v>46</v>
      </c>
      <c r="B2971" t="s">
        <v>52</v>
      </c>
      <c r="C2971" s="4">
        <v>44616</v>
      </c>
      <c r="D2971" s="5">
        <v>8589</v>
      </c>
      <c r="E2971">
        <v>661</v>
      </c>
      <c r="F2971" s="5">
        <v>5067.2</v>
      </c>
      <c r="G2971" t="s">
        <v>14</v>
      </c>
    </row>
    <row r="2972" spans="1:7" x14ac:dyDescent="0.3">
      <c r="A2972" t="s">
        <v>7</v>
      </c>
      <c r="B2972" t="s">
        <v>13</v>
      </c>
      <c r="C2972" s="4">
        <v>44616</v>
      </c>
      <c r="D2972" s="5">
        <v>6496</v>
      </c>
      <c r="E2972">
        <v>361</v>
      </c>
      <c r="F2972" s="5">
        <v>1784</v>
      </c>
      <c r="G2972" t="s">
        <v>14</v>
      </c>
    </row>
    <row r="2973" spans="1:7" x14ac:dyDescent="0.3">
      <c r="A2973" t="s">
        <v>50</v>
      </c>
      <c r="B2973" t="s">
        <v>55</v>
      </c>
      <c r="C2973" s="4">
        <v>44616</v>
      </c>
      <c r="D2973" s="5">
        <v>5299</v>
      </c>
      <c r="E2973">
        <v>204</v>
      </c>
      <c r="F2973" s="5">
        <v>437.6</v>
      </c>
      <c r="G2973" t="s">
        <v>17</v>
      </c>
    </row>
    <row r="2974" spans="1:7" x14ac:dyDescent="0.3">
      <c r="A2974" t="s">
        <v>42</v>
      </c>
      <c r="B2974" t="s">
        <v>41</v>
      </c>
      <c r="C2974" s="4">
        <v>44616</v>
      </c>
      <c r="D2974" s="5">
        <v>4858</v>
      </c>
      <c r="E2974">
        <v>324</v>
      </c>
      <c r="F2974" s="5">
        <v>3418.6</v>
      </c>
      <c r="G2974" t="s">
        <v>14</v>
      </c>
    </row>
    <row r="2975" spans="1:7" x14ac:dyDescent="0.3">
      <c r="A2975" t="s">
        <v>37</v>
      </c>
      <c r="B2975" t="s">
        <v>28</v>
      </c>
      <c r="C2975" s="4">
        <v>44616</v>
      </c>
      <c r="D2975" s="5">
        <v>357</v>
      </c>
      <c r="E2975">
        <v>19</v>
      </c>
      <c r="F2975" s="5">
        <v>97.4</v>
      </c>
      <c r="G2975" t="s">
        <v>17</v>
      </c>
    </row>
    <row r="2976" spans="1:7" x14ac:dyDescent="0.3">
      <c r="A2976" t="s">
        <v>27</v>
      </c>
      <c r="B2976" t="s">
        <v>45</v>
      </c>
      <c r="C2976" s="4">
        <v>44616</v>
      </c>
      <c r="D2976" s="5">
        <v>5264</v>
      </c>
      <c r="E2976">
        <v>405</v>
      </c>
      <c r="F2976" s="5">
        <v>1213.4000000000001</v>
      </c>
      <c r="G2976" t="s">
        <v>14</v>
      </c>
    </row>
    <row r="2977" spans="1:7" x14ac:dyDescent="0.3">
      <c r="A2977" t="s">
        <v>20</v>
      </c>
      <c r="B2977" t="s">
        <v>25</v>
      </c>
      <c r="C2977" s="4">
        <v>44616</v>
      </c>
      <c r="D2977" s="5">
        <v>7896</v>
      </c>
      <c r="E2977">
        <v>304</v>
      </c>
      <c r="F2977" s="5">
        <v>3079.4</v>
      </c>
      <c r="G2977" t="s">
        <v>14</v>
      </c>
    </row>
    <row r="2978" spans="1:7" x14ac:dyDescent="0.3">
      <c r="A2978" t="s">
        <v>7</v>
      </c>
      <c r="B2978" t="s">
        <v>21</v>
      </c>
      <c r="C2978" s="4">
        <v>44616</v>
      </c>
      <c r="D2978" s="5">
        <v>9548</v>
      </c>
      <c r="E2978">
        <v>796</v>
      </c>
      <c r="F2978" s="5">
        <v>4792.2</v>
      </c>
      <c r="G2978" t="s">
        <v>17</v>
      </c>
    </row>
    <row r="2979" spans="1:7" x14ac:dyDescent="0.3">
      <c r="A2979" t="s">
        <v>27</v>
      </c>
      <c r="B2979" t="s">
        <v>36</v>
      </c>
      <c r="C2979" s="4">
        <v>44616</v>
      </c>
      <c r="D2979" s="5">
        <v>3024</v>
      </c>
      <c r="E2979">
        <v>178</v>
      </c>
      <c r="F2979" s="5">
        <v>1074.5999999999999</v>
      </c>
      <c r="G2979" t="s">
        <v>17</v>
      </c>
    </row>
    <row r="2980" spans="1:7" x14ac:dyDescent="0.3">
      <c r="A2980" t="s">
        <v>43</v>
      </c>
      <c r="B2980" t="s">
        <v>55</v>
      </c>
      <c r="C2980" s="4">
        <v>44616</v>
      </c>
      <c r="D2980" s="5">
        <v>12257</v>
      </c>
      <c r="E2980">
        <v>409</v>
      </c>
      <c r="F2980" s="5">
        <v>785.8</v>
      </c>
      <c r="G2980" t="s">
        <v>17</v>
      </c>
    </row>
    <row r="2981" spans="1:7" x14ac:dyDescent="0.3">
      <c r="A2981" t="s">
        <v>7</v>
      </c>
      <c r="B2981" t="s">
        <v>55</v>
      </c>
      <c r="C2981" s="4">
        <v>44616</v>
      </c>
      <c r="D2981" s="5">
        <v>5327</v>
      </c>
      <c r="E2981">
        <v>184</v>
      </c>
      <c r="F2981" s="5">
        <v>408.4</v>
      </c>
      <c r="G2981" t="s">
        <v>17</v>
      </c>
    </row>
    <row r="2982" spans="1:7" x14ac:dyDescent="0.3">
      <c r="A2982" t="s">
        <v>56</v>
      </c>
      <c r="B2982" t="s">
        <v>30</v>
      </c>
      <c r="C2982" s="4">
        <v>44616</v>
      </c>
      <c r="D2982" s="5">
        <v>784</v>
      </c>
      <c r="E2982">
        <v>33</v>
      </c>
      <c r="F2982" s="5">
        <v>207.2</v>
      </c>
      <c r="G2982" t="s">
        <v>14</v>
      </c>
    </row>
    <row r="2983" spans="1:7" x14ac:dyDescent="0.3">
      <c r="A2983" t="s">
        <v>37</v>
      </c>
      <c r="B2983" t="s">
        <v>30</v>
      </c>
      <c r="C2983" s="4">
        <v>44615</v>
      </c>
      <c r="D2983" s="5">
        <v>3724</v>
      </c>
      <c r="E2983">
        <v>129</v>
      </c>
      <c r="F2983" s="5">
        <v>981.7</v>
      </c>
      <c r="G2983" t="s">
        <v>14</v>
      </c>
    </row>
    <row r="2984" spans="1:7" x14ac:dyDescent="0.3">
      <c r="A2984" t="s">
        <v>26</v>
      </c>
      <c r="B2984" t="s">
        <v>23</v>
      </c>
      <c r="C2984" s="4">
        <v>44615</v>
      </c>
      <c r="D2984" s="5">
        <v>5544</v>
      </c>
      <c r="E2984">
        <v>427</v>
      </c>
      <c r="F2984" s="5">
        <v>660</v>
      </c>
      <c r="G2984" t="s">
        <v>17</v>
      </c>
    </row>
    <row r="2985" spans="1:7" x14ac:dyDescent="0.3">
      <c r="A2985" t="s">
        <v>10</v>
      </c>
      <c r="B2985" t="s">
        <v>36</v>
      </c>
      <c r="C2985" s="4">
        <v>44615</v>
      </c>
      <c r="D2985" s="5">
        <v>8624</v>
      </c>
      <c r="E2985">
        <v>392</v>
      </c>
      <c r="F2985" s="5">
        <v>2653.5</v>
      </c>
      <c r="G2985" t="s">
        <v>17</v>
      </c>
    </row>
    <row r="2986" spans="1:7" x14ac:dyDescent="0.3">
      <c r="A2986" t="s">
        <v>43</v>
      </c>
      <c r="B2986" t="s">
        <v>45</v>
      </c>
      <c r="C2986" s="4">
        <v>44615</v>
      </c>
      <c r="D2986" s="5">
        <v>4627</v>
      </c>
      <c r="E2986">
        <v>515</v>
      </c>
      <c r="F2986" s="5">
        <v>1326.6</v>
      </c>
      <c r="G2986" t="s">
        <v>14</v>
      </c>
    </row>
    <row r="2987" spans="1:7" x14ac:dyDescent="0.3">
      <c r="A2987" t="s">
        <v>10</v>
      </c>
      <c r="B2987" t="s">
        <v>23</v>
      </c>
      <c r="C2987" s="4">
        <v>44615</v>
      </c>
      <c r="D2987" s="5">
        <v>13237</v>
      </c>
      <c r="E2987">
        <v>1019</v>
      </c>
      <c r="F2987" s="5">
        <v>1899.8</v>
      </c>
      <c r="G2987" t="s">
        <v>17</v>
      </c>
    </row>
    <row r="2988" spans="1:7" x14ac:dyDescent="0.3">
      <c r="A2988" t="s">
        <v>27</v>
      </c>
      <c r="B2988" t="s">
        <v>16</v>
      </c>
      <c r="C2988" s="4">
        <v>44615</v>
      </c>
      <c r="D2988" s="5">
        <v>3143</v>
      </c>
      <c r="E2988">
        <v>158</v>
      </c>
      <c r="F2988" s="5">
        <v>426</v>
      </c>
      <c r="G2988" t="s">
        <v>17</v>
      </c>
    </row>
    <row r="2989" spans="1:7" x14ac:dyDescent="0.3">
      <c r="A2989" t="s">
        <v>39</v>
      </c>
      <c r="B2989" t="s">
        <v>29</v>
      </c>
      <c r="C2989" s="4">
        <v>44615</v>
      </c>
      <c r="D2989" s="5">
        <v>8631</v>
      </c>
      <c r="E2989">
        <v>376</v>
      </c>
      <c r="F2989" s="5">
        <v>702.5</v>
      </c>
      <c r="G2989" t="s">
        <v>9</v>
      </c>
    </row>
    <row r="2990" spans="1:7" x14ac:dyDescent="0.3">
      <c r="A2990" t="s">
        <v>47</v>
      </c>
      <c r="B2990" t="s">
        <v>41</v>
      </c>
      <c r="C2990" s="4">
        <v>44615</v>
      </c>
      <c r="D2990" s="5">
        <v>4886</v>
      </c>
      <c r="E2990">
        <v>288</v>
      </c>
      <c r="F2990" s="5">
        <v>3600.3</v>
      </c>
      <c r="G2990" t="s">
        <v>14</v>
      </c>
    </row>
    <row r="2991" spans="1:7" x14ac:dyDescent="0.3">
      <c r="A2991" t="s">
        <v>56</v>
      </c>
      <c r="B2991" t="s">
        <v>51</v>
      </c>
      <c r="C2991" s="4">
        <v>44615</v>
      </c>
      <c r="D2991" s="5">
        <v>5012</v>
      </c>
      <c r="E2991">
        <v>295</v>
      </c>
      <c r="F2991" s="5">
        <v>4686</v>
      </c>
      <c r="G2991" t="s">
        <v>17</v>
      </c>
    </row>
    <row r="2992" spans="1:7" x14ac:dyDescent="0.3">
      <c r="A2992" t="s">
        <v>50</v>
      </c>
      <c r="B2992" t="s">
        <v>16</v>
      </c>
      <c r="C2992" s="4">
        <v>44615</v>
      </c>
      <c r="D2992" s="5">
        <v>7847</v>
      </c>
      <c r="E2992">
        <v>462</v>
      </c>
      <c r="F2992" s="5">
        <v>973.4</v>
      </c>
      <c r="G2992" t="s">
        <v>17</v>
      </c>
    </row>
    <row r="2993" spans="1:7" x14ac:dyDescent="0.3">
      <c r="A2993" t="s">
        <v>22</v>
      </c>
      <c r="B2993" t="s">
        <v>35</v>
      </c>
      <c r="C2993" s="4">
        <v>44614</v>
      </c>
      <c r="D2993" s="5">
        <v>13832</v>
      </c>
      <c r="E2993">
        <v>577</v>
      </c>
      <c r="F2993" s="5">
        <v>466.9</v>
      </c>
      <c r="G2993" t="s">
        <v>17</v>
      </c>
    </row>
    <row r="2994" spans="1:7" x14ac:dyDescent="0.3">
      <c r="A2994" t="s">
        <v>18</v>
      </c>
      <c r="B2994" t="s">
        <v>35</v>
      </c>
      <c r="C2994" s="4">
        <v>44614</v>
      </c>
      <c r="D2994" s="5">
        <v>10962</v>
      </c>
      <c r="E2994">
        <v>392</v>
      </c>
      <c r="F2994" s="5">
        <v>412.3</v>
      </c>
      <c r="G2994" t="s">
        <v>17</v>
      </c>
    </row>
    <row r="2995" spans="1:7" x14ac:dyDescent="0.3">
      <c r="A2995" t="s">
        <v>15</v>
      </c>
      <c r="B2995" t="s">
        <v>16</v>
      </c>
      <c r="C2995" s="4">
        <v>44614</v>
      </c>
      <c r="D2995" s="5">
        <v>5383</v>
      </c>
      <c r="E2995">
        <v>317</v>
      </c>
      <c r="F2995" s="5">
        <v>646.4</v>
      </c>
      <c r="G2995" t="s">
        <v>17</v>
      </c>
    </row>
    <row r="2996" spans="1:7" x14ac:dyDescent="0.3">
      <c r="A2996" t="s">
        <v>53</v>
      </c>
      <c r="B2996" t="s">
        <v>21</v>
      </c>
      <c r="C2996" s="4">
        <v>44614</v>
      </c>
      <c r="D2996" s="5">
        <v>2856</v>
      </c>
      <c r="E2996">
        <v>179</v>
      </c>
      <c r="F2996" s="5">
        <v>1262.7</v>
      </c>
      <c r="G2996" t="s">
        <v>17</v>
      </c>
    </row>
    <row r="2997" spans="1:7" x14ac:dyDescent="0.3">
      <c r="A2997" t="s">
        <v>22</v>
      </c>
      <c r="B2997" t="s">
        <v>29</v>
      </c>
      <c r="C2997" s="4">
        <v>44614</v>
      </c>
      <c r="D2997" s="5">
        <v>2954</v>
      </c>
      <c r="E2997">
        <v>96</v>
      </c>
      <c r="F2997" s="5">
        <v>152.30000000000001</v>
      </c>
      <c r="G2997" t="s">
        <v>9</v>
      </c>
    </row>
    <row r="2998" spans="1:7" x14ac:dyDescent="0.3">
      <c r="A2998" t="s">
        <v>7</v>
      </c>
      <c r="B2998" t="s">
        <v>25</v>
      </c>
      <c r="C2998" s="4">
        <v>44614</v>
      </c>
      <c r="D2998" s="5">
        <v>14385</v>
      </c>
      <c r="E2998">
        <v>600</v>
      </c>
      <c r="F2998" s="5">
        <v>5469.9</v>
      </c>
      <c r="G2998" t="s">
        <v>14</v>
      </c>
    </row>
    <row r="2999" spans="1:7" x14ac:dyDescent="0.3">
      <c r="A2999" t="s">
        <v>34</v>
      </c>
      <c r="B2999" t="s">
        <v>31</v>
      </c>
      <c r="C2999" s="4">
        <v>44614</v>
      </c>
      <c r="D2999" s="5">
        <v>10346</v>
      </c>
      <c r="E2999">
        <v>647</v>
      </c>
      <c r="F2999" s="5">
        <v>1660</v>
      </c>
      <c r="G2999" t="s">
        <v>14</v>
      </c>
    </row>
    <row r="3000" spans="1:7" x14ac:dyDescent="0.3">
      <c r="A3000" t="s">
        <v>33</v>
      </c>
      <c r="B3000" t="s">
        <v>38</v>
      </c>
      <c r="C3000" s="4">
        <v>44614</v>
      </c>
      <c r="D3000" s="5">
        <v>1568</v>
      </c>
      <c r="E3000">
        <v>83</v>
      </c>
      <c r="F3000" s="5">
        <v>487.5</v>
      </c>
      <c r="G3000" t="s">
        <v>17</v>
      </c>
    </row>
    <row r="3001" spans="1:7" x14ac:dyDescent="0.3">
      <c r="A3001" t="s">
        <v>49</v>
      </c>
      <c r="B3001" t="s">
        <v>29</v>
      </c>
      <c r="C3001" s="4">
        <v>44614</v>
      </c>
      <c r="D3001" s="5">
        <v>3682</v>
      </c>
      <c r="E3001">
        <v>148</v>
      </c>
      <c r="F3001" s="5">
        <v>307.8</v>
      </c>
      <c r="G3001" t="s">
        <v>9</v>
      </c>
    </row>
    <row r="3002" spans="1:7" x14ac:dyDescent="0.3">
      <c r="A3002" t="s">
        <v>26</v>
      </c>
      <c r="B3002" t="s">
        <v>30</v>
      </c>
      <c r="C3002" s="4">
        <v>44614</v>
      </c>
      <c r="D3002" s="5">
        <v>5544</v>
      </c>
      <c r="E3002">
        <v>185</v>
      </c>
      <c r="F3002" s="5">
        <v>1196.7</v>
      </c>
      <c r="G3002" t="s">
        <v>14</v>
      </c>
    </row>
    <row r="3003" spans="1:7" x14ac:dyDescent="0.3">
      <c r="A3003" t="s">
        <v>26</v>
      </c>
      <c r="B3003" t="s">
        <v>30</v>
      </c>
      <c r="C3003" s="4">
        <v>44614</v>
      </c>
      <c r="D3003" s="5">
        <v>252</v>
      </c>
      <c r="E3003">
        <v>10</v>
      </c>
      <c r="F3003" s="5">
        <v>59</v>
      </c>
      <c r="G3003" t="s">
        <v>14</v>
      </c>
    </row>
    <row r="3004" spans="1:7" x14ac:dyDescent="0.3">
      <c r="A3004" t="s">
        <v>47</v>
      </c>
      <c r="B3004" t="s">
        <v>28</v>
      </c>
      <c r="C3004" s="4">
        <v>44614</v>
      </c>
      <c r="D3004" s="5">
        <v>6230</v>
      </c>
      <c r="E3004">
        <v>271</v>
      </c>
      <c r="F3004" s="5">
        <v>1401.5</v>
      </c>
      <c r="G3004" t="s">
        <v>17</v>
      </c>
    </row>
    <row r="3005" spans="1:7" x14ac:dyDescent="0.3">
      <c r="A3005" t="s">
        <v>22</v>
      </c>
      <c r="B3005" t="s">
        <v>54</v>
      </c>
      <c r="C3005" s="4">
        <v>44611</v>
      </c>
      <c r="D3005" s="5">
        <v>1904</v>
      </c>
      <c r="E3005">
        <v>112</v>
      </c>
      <c r="F3005" s="5">
        <v>79.5</v>
      </c>
      <c r="G3005" t="s">
        <v>17</v>
      </c>
    </row>
    <row r="3006" spans="1:7" x14ac:dyDescent="0.3">
      <c r="A3006" t="s">
        <v>37</v>
      </c>
      <c r="B3006" t="s">
        <v>38</v>
      </c>
      <c r="C3006" s="4">
        <v>44611</v>
      </c>
      <c r="D3006" s="5">
        <v>4116</v>
      </c>
      <c r="E3006">
        <v>217</v>
      </c>
      <c r="F3006" s="5">
        <v>1252.7</v>
      </c>
      <c r="G3006" t="s">
        <v>17</v>
      </c>
    </row>
    <row r="3007" spans="1:7" x14ac:dyDescent="0.3">
      <c r="A3007" t="s">
        <v>20</v>
      </c>
      <c r="B3007" t="s">
        <v>25</v>
      </c>
      <c r="C3007" s="4">
        <v>44611</v>
      </c>
      <c r="D3007" s="5">
        <v>1302</v>
      </c>
      <c r="E3007">
        <v>55</v>
      </c>
      <c r="F3007" s="5">
        <v>562.20000000000005</v>
      </c>
      <c r="G3007" t="s">
        <v>14</v>
      </c>
    </row>
    <row r="3008" spans="1:7" x14ac:dyDescent="0.3">
      <c r="A3008" t="s">
        <v>18</v>
      </c>
      <c r="B3008" t="s">
        <v>25</v>
      </c>
      <c r="C3008" s="4">
        <v>44611</v>
      </c>
      <c r="D3008" s="5">
        <v>4606</v>
      </c>
      <c r="E3008">
        <v>210</v>
      </c>
      <c r="F3008" s="5">
        <v>1933.8</v>
      </c>
      <c r="G3008" t="s">
        <v>14</v>
      </c>
    </row>
    <row r="3009" spans="1:7" x14ac:dyDescent="0.3">
      <c r="A3009" t="s">
        <v>53</v>
      </c>
      <c r="B3009" t="s">
        <v>31</v>
      </c>
      <c r="C3009" s="4">
        <v>44611</v>
      </c>
      <c r="D3009" s="5">
        <v>8526</v>
      </c>
      <c r="E3009">
        <v>569</v>
      </c>
      <c r="F3009" s="5">
        <v>1844.9</v>
      </c>
      <c r="G3009" t="s">
        <v>14</v>
      </c>
    </row>
    <row r="3010" spans="1:7" x14ac:dyDescent="0.3">
      <c r="A3010" t="s">
        <v>42</v>
      </c>
      <c r="B3010" t="s">
        <v>13</v>
      </c>
      <c r="C3010" s="4">
        <v>44610</v>
      </c>
      <c r="D3010" s="5">
        <v>6363</v>
      </c>
      <c r="E3010">
        <v>266</v>
      </c>
      <c r="F3010" s="5">
        <v>1364.6</v>
      </c>
      <c r="G3010" t="s">
        <v>14</v>
      </c>
    </row>
    <row r="3011" spans="1:7" x14ac:dyDescent="0.3">
      <c r="A3011" t="s">
        <v>26</v>
      </c>
      <c r="B3011" t="s">
        <v>13</v>
      </c>
      <c r="C3011" s="4">
        <v>44610</v>
      </c>
      <c r="D3011" s="5">
        <v>1645</v>
      </c>
      <c r="E3011">
        <v>75</v>
      </c>
      <c r="F3011" s="5">
        <v>384.8</v>
      </c>
      <c r="G3011" t="s">
        <v>14</v>
      </c>
    </row>
    <row r="3012" spans="1:7" x14ac:dyDescent="0.3">
      <c r="A3012" t="s">
        <v>53</v>
      </c>
      <c r="B3012" t="s">
        <v>52</v>
      </c>
      <c r="C3012" s="4">
        <v>44610</v>
      </c>
      <c r="D3012" s="5">
        <v>12740</v>
      </c>
      <c r="E3012">
        <v>980</v>
      </c>
      <c r="F3012" s="5">
        <v>8966.6</v>
      </c>
      <c r="G3012" t="s">
        <v>14</v>
      </c>
    </row>
    <row r="3013" spans="1:7" x14ac:dyDescent="0.3">
      <c r="A3013" t="s">
        <v>32</v>
      </c>
      <c r="B3013" t="s">
        <v>38</v>
      </c>
      <c r="C3013" s="4">
        <v>44610</v>
      </c>
      <c r="D3013" s="5">
        <v>6755</v>
      </c>
      <c r="E3013">
        <v>483</v>
      </c>
      <c r="F3013" s="5">
        <v>2473.1</v>
      </c>
      <c r="G3013" t="s">
        <v>17</v>
      </c>
    </row>
    <row r="3014" spans="1:7" x14ac:dyDescent="0.3">
      <c r="A3014" t="s">
        <v>37</v>
      </c>
      <c r="B3014" t="s">
        <v>23</v>
      </c>
      <c r="C3014" s="4">
        <v>44610</v>
      </c>
      <c r="D3014" s="5">
        <v>13321</v>
      </c>
      <c r="E3014">
        <v>833</v>
      </c>
      <c r="F3014" s="5">
        <v>1367.2</v>
      </c>
      <c r="G3014" t="s">
        <v>17</v>
      </c>
    </row>
    <row r="3015" spans="1:7" x14ac:dyDescent="0.3">
      <c r="A3015" t="s">
        <v>20</v>
      </c>
      <c r="B3015" t="s">
        <v>41</v>
      </c>
      <c r="C3015" s="4">
        <v>44610</v>
      </c>
      <c r="D3015" s="5">
        <v>1078</v>
      </c>
      <c r="E3015">
        <v>57</v>
      </c>
      <c r="F3015" s="5">
        <v>725.6</v>
      </c>
      <c r="G3015" t="s">
        <v>14</v>
      </c>
    </row>
    <row r="3016" spans="1:7" x14ac:dyDescent="0.3">
      <c r="A3016" t="s">
        <v>44</v>
      </c>
      <c r="B3016" t="s">
        <v>28</v>
      </c>
      <c r="C3016" s="4">
        <v>44610</v>
      </c>
      <c r="D3016" s="5">
        <v>13104</v>
      </c>
      <c r="E3016">
        <v>624</v>
      </c>
      <c r="F3016" s="5">
        <v>2936.4</v>
      </c>
      <c r="G3016" t="s">
        <v>17</v>
      </c>
    </row>
    <row r="3017" spans="1:7" x14ac:dyDescent="0.3">
      <c r="A3017" t="s">
        <v>46</v>
      </c>
      <c r="B3017" t="s">
        <v>8</v>
      </c>
      <c r="C3017" s="4">
        <v>44610</v>
      </c>
      <c r="D3017" s="5">
        <v>10241</v>
      </c>
      <c r="E3017">
        <v>366</v>
      </c>
      <c r="F3017" s="5">
        <v>3234.7</v>
      </c>
      <c r="G3017" t="s">
        <v>9</v>
      </c>
    </row>
    <row r="3018" spans="1:7" x14ac:dyDescent="0.3">
      <c r="A3018" t="s">
        <v>10</v>
      </c>
      <c r="B3018" t="s">
        <v>25</v>
      </c>
      <c r="C3018" s="4">
        <v>44609</v>
      </c>
      <c r="D3018" s="5">
        <v>6573</v>
      </c>
      <c r="E3018">
        <v>313</v>
      </c>
      <c r="F3018" s="5">
        <v>3343.5</v>
      </c>
      <c r="G3018" t="s">
        <v>14</v>
      </c>
    </row>
    <row r="3019" spans="1:7" x14ac:dyDescent="0.3">
      <c r="A3019" t="s">
        <v>7</v>
      </c>
      <c r="B3019" t="s">
        <v>11</v>
      </c>
      <c r="C3019" s="4">
        <v>44609</v>
      </c>
      <c r="D3019" s="5">
        <v>2520</v>
      </c>
      <c r="E3019">
        <v>149</v>
      </c>
      <c r="F3019" s="5">
        <v>41.6</v>
      </c>
      <c r="G3019" t="s">
        <v>9</v>
      </c>
    </row>
    <row r="3020" spans="1:7" x14ac:dyDescent="0.3">
      <c r="A3020" t="s">
        <v>15</v>
      </c>
      <c r="B3020" t="s">
        <v>41</v>
      </c>
      <c r="C3020" s="4">
        <v>44609</v>
      </c>
      <c r="D3020" s="5">
        <v>910</v>
      </c>
      <c r="E3020">
        <v>54</v>
      </c>
      <c r="F3020" s="5">
        <v>563.6</v>
      </c>
      <c r="G3020" t="s">
        <v>14</v>
      </c>
    </row>
    <row r="3021" spans="1:7" x14ac:dyDescent="0.3">
      <c r="A3021" t="s">
        <v>33</v>
      </c>
      <c r="B3021" t="s">
        <v>52</v>
      </c>
      <c r="C3021" s="4">
        <v>44609</v>
      </c>
      <c r="D3021" s="5">
        <v>5397</v>
      </c>
      <c r="E3021">
        <v>416</v>
      </c>
      <c r="F3021" s="5">
        <v>3154.7</v>
      </c>
      <c r="G3021" t="s">
        <v>14</v>
      </c>
    </row>
    <row r="3022" spans="1:7" x14ac:dyDescent="0.3">
      <c r="A3022" t="s">
        <v>12</v>
      </c>
      <c r="B3022" t="s">
        <v>29</v>
      </c>
      <c r="C3022" s="4">
        <v>44609</v>
      </c>
      <c r="D3022" s="5">
        <v>4263</v>
      </c>
      <c r="E3022">
        <v>158</v>
      </c>
      <c r="F3022" s="5">
        <v>311.89999999999998</v>
      </c>
      <c r="G3022" t="s">
        <v>9</v>
      </c>
    </row>
    <row r="3023" spans="1:7" x14ac:dyDescent="0.3">
      <c r="A3023" t="s">
        <v>22</v>
      </c>
      <c r="B3023" t="s">
        <v>35</v>
      </c>
      <c r="C3023" s="4">
        <v>44609</v>
      </c>
      <c r="D3023" s="5">
        <v>7637</v>
      </c>
      <c r="E3023">
        <v>273</v>
      </c>
      <c r="F3023" s="5">
        <v>255.2</v>
      </c>
      <c r="G3023" t="s">
        <v>17</v>
      </c>
    </row>
    <row r="3024" spans="1:7" x14ac:dyDescent="0.3">
      <c r="A3024" t="s">
        <v>49</v>
      </c>
      <c r="B3024" t="s">
        <v>54</v>
      </c>
      <c r="C3024" s="4">
        <v>44609</v>
      </c>
      <c r="D3024" s="5">
        <v>15239</v>
      </c>
      <c r="E3024">
        <v>953</v>
      </c>
      <c r="F3024" s="5">
        <v>689.6</v>
      </c>
      <c r="G3024" t="s">
        <v>17</v>
      </c>
    </row>
    <row r="3025" spans="1:7" x14ac:dyDescent="0.3">
      <c r="A3025" t="s">
        <v>48</v>
      </c>
      <c r="B3025" t="s">
        <v>28</v>
      </c>
      <c r="C3025" s="4">
        <v>44609</v>
      </c>
      <c r="D3025" s="5">
        <v>7840</v>
      </c>
      <c r="E3025">
        <v>392</v>
      </c>
      <c r="F3025" s="5">
        <v>2155.1999999999998</v>
      </c>
      <c r="G3025" t="s">
        <v>17</v>
      </c>
    </row>
    <row r="3026" spans="1:7" x14ac:dyDescent="0.3">
      <c r="A3026" t="s">
        <v>12</v>
      </c>
      <c r="B3026" t="s">
        <v>8</v>
      </c>
      <c r="C3026" s="4">
        <v>44609</v>
      </c>
      <c r="D3026" s="5">
        <v>1302</v>
      </c>
      <c r="E3026">
        <v>51</v>
      </c>
      <c r="F3026" s="5">
        <v>454.8</v>
      </c>
      <c r="G3026" t="s">
        <v>9</v>
      </c>
    </row>
    <row r="3027" spans="1:7" x14ac:dyDescent="0.3">
      <c r="A3027" t="s">
        <v>12</v>
      </c>
      <c r="B3027" t="s">
        <v>35</v>
      </c>
      <c r="C3027" s="4">
        <v>44609</v>
      </c>
      <c r="D3027" s="5">
        <v>3192</v>
      </c>
      <c r="E3027">
        <v>128</v>
      </c>
      <c r="F3027" s="5">
        <v>109.3</v>
      </c>
      <c r="G3027" t="s">
        <v>17</v>
      </c>
    </row>
    <row r="3028" spans="1:7" x14ac:dyDescent="0.3">
      <c r="A3028" t="s">
        <v>48</v>
      </c>
      <c r="B3028" t="s">
        <v>29</v>
      </c>
      <c r="C3028" s="4">
        <v>44609</v>
      </c>
      <c r="D3028" s="5">
        <v>4312</v>
      </c>
      <c r="E3028">
        <v>188</v>
      </c>
      <c r="F3028" s="5">
        <v>387.7</v>
      </c>
      <c r="G3028" t="s">
        <v>9</v>
      </c>
    </row>
    <row r="3029" spans="1:7" x14ac:dyDescent="0.3">
      <c r="A3029" t="s">
        <v>56</v>
      </c>
      <c r="B3029" t="s">
        <v>29</v>
      </c>
      <c r="C3029" s="4">
        <v>44609</v>
      </c>
      <c r="D3029" s="5">
        <v>6258</v>
      </c>
      <c r="E3029">
        <v>224</v>
      </c>
      <c r="F3029" s="5">
        <v>458</v>
      </c>
      <c r="G3029" t="s">
        <v>9</v>
      </c>
    </row>
    <row r="3030" spans="1:7" x14ac:dyDescent="0.3">
      <c r="A3030" t="s">
        <v>7</v>
      </c>
      <c r="B3030" t="s">
        <v>13</v>
      </c>
      <c r="C3030" s="4">
        <v>44609</v>
      </c>
      <c r="D3030" s="5">
        <v>7931</v>
      </c>
      <c r="E3030">
        <v>418</v>
      </c>
      <c r="F3030" s="5">
        <v>1888.6</v>
      </c>
      <c r="G3030" t="s">
        <v>14</v>
      </c>
    </row>
    <row r="3031" spans="1:7" x14ac:dyDescent="0.3">
      <c r="A3031" t="s">
        <v>22</v>
      </c>
      <c r="B3031" t="s">
        <v>13</v>
      </c>
      <c r="C3031" s="4">
        <v>44609</v>
      </c>
      <c r="D3031" s="5">
        <v>2576</v>
      </c>
      <c r="E3031">
        <v>129</v>
      </c>
      <c r="F3031" s="5">
        <v>673.9</v>
      </c>
      <c r="G3031" t="s">
        <v>14</v>
      </c>
    </row>
    <row r="3032" spans="1:7" x14ac:dyDescent="0.3">
      <c r="A3032" t="s">
        <v>18</v>
      </c>
      <c r="B3032" t="s">
        <v>35</v>
      </c>
      <c r="C3032" s="4">
        <v>44609</v>
      </c>
      <c r="D3032" s="5">
        <v>623</v>
      </c>
      <c r="E3032">
        <v>22</v>
      </c>
      <c r="F3032" s="5">
        <v>20.399999999999999</v>
      </c>
      <c r="G3032" t="s">
        <v>17</v>
      </c>
    </row>
    <row r="3033" spans="1:7" x14ac:dyDescent="0.3">
      <c r="A3033" t="s">
        <v>50</v>
      </c>
      <c r="B3033" t="s">
        <v>35</v>
      </c>
      <c r="C3033" s="4">
        <v>44609</v>
      </c>
      <c r="D3033" s="5">
        <v>7567</v>
      </c>
      <c r="E3033">
        <v>292</v>
      </c>
      <c r="F3033" s="5">
        <v>312.39999999999998</v>
      </c>
      <c r="G3033" t="s">
        <v>17</v>
      </c>
    </row>
    <row r="3034" spans="1:7" x14ac:dyDescent="0.3">
      <c r="A3034" t="s">
        <v>48</v>
      </c>
      <c r="B3034" t="s">
        <v>31</v>
      </c>
      <c r="C3034" s="4">
        <v>44608</v>
      </c>
      <c r="D3034" s="5">
        <v>7728</v>
      </c>
      <c r="E3034">
        <v>368</v>
      </c>
      <c r="F3034" s="5">
        <v>1182.8</v>
      </c>
      <c r="G3034" t="s">
        <v>14</v>
      </c>
    </row>
    <row r="3035" spans="1:7" x14ac:dyDescent="0.3">
      <c r="A3035" t="s">
        <v>50</v>
      </c>
      <c r="B3035" t="s">
        <v>8</v>
      </c>
      <c r="C3035" s="4">
        <v>44608</v>
      </c>
      <c r="D3035" s="5">
        <v>518</v>
      </c>
      <c r="E3035">
        <v>21</v>
      </c>
      <c r="F3035" s="5">
        <v>190.6</v>
      </c>
      <c r="G3035" t="s">
        <v>9</v>
      </c>
    </row>
    <row r="3036" spans="1:7" x14ac:dyDescent="0.3">
      <c r="A3036" t="s">
        <v>27</v>
      </c>
      <c r="B3036" t="s">
        <v>40</v>
      </c>
      <c r="C3036" s="4">
        <v>44608</v>
      </c>
      <c r="D3036" s="5">
        <v>8547</v>
      </c>
      <c r="E3036">
        <v>317</v>
      </c>
      <c r="F3036" s="5">
        <v>722.5</v>
      </c>
      <c r="G3036" t="s">
        <v>9</v>
      </c>
    </row>
    <row r="3037" spans="1:7" x14ac:dyDescent="0.3">
      <c r="A3037" t="s">
        <v>37</v>
      </c>
      <c r="B3037" t="s">
        <v>16</v>
      </c>
      <c r="C3037" s="4">
        <v>44608</v>
      </c>
      <c r="D3037" s="5">
        <v>4018</v>
      </c>
      <c r="E3037">
        <v>192</v>
      </c>
      <c r="F3037" s="5">
        <v>491.5</v>
      </c>
      <c r="G3037" t="s">
        <v>17</v>
      </c>
    </row>
    <row r="3038" spans="1:7" x14ac:dyDescent="0.3">
      <c r="A3038" t="s">
        <v>24</v>
      </c>
      <c r="B3038" t="s">
        <v>35</v>
      </c>
      <c r="C3038" s="4">
        <v>44608</v>
      </c>
      <c r="D3038" s="5">
        <v>6118</v>
      </c>
      <c r="E3038">
        <v>266</v>
      </c>
      <c r="F3038" s="5">
        <v>232</v>
      </c>
      <c r="G3038" t="s">
        <v>17</v>
      </c>
    </row>
    <row r="3039" spans="1:7" x14ac:dyDescent="0.3">
      <c r="A3039" t="s">
        <v>32</v>
      </c>
      <c r="B3039" t="s">
        <v>30</v>
      </c>
      <c r="C3039" s="4">
        <v>44608</v>
      </c>
      <c r="D3039" s="5">
        <v>1582</v>
      </c>
      <c r="E3039">
        <v>55</v>
      </c>
      <c r="F3039" s="5">
        <v>366.2</v>
      </c>
      <c r="G3039" t="s">
        <v>14</v>
      </c>
    </row>
    <row r="3040" spans="1:7" x14ac:dyDescent="0.3">
      <c r="A3040" t="s">
        <v>48</v>
      </c>
      <c r="B3040" t="s">
        <v>54</v>
      </c>
      <c r="C3040" s="4">
        <v>44608</v>
      </c>
      <c r="D3040" s="5">
        <v>3626</v>
      </c>
      <c r="E3040">
        <v>214</v>
      </c>
      <c r="F3040" s="5">
        <v>165.3</v>
      </c>
      <c r="G3040" t="s">
        <v>17</v>
      </c>
    </row>
    <row r="3041" spans="1:7" x14ac:dyDescent="0.3">
      <c r="A3041" t="s">
        <v>56</v>
      </c>
      <c r="B3041" t="s">
        <v>30</v>
      </c>
      <c r="C3041" s="4">
        <v>44608</v>
      </c>
      <c r="D3041" s="5">
        <v>8981</v>
      </c>
      <c r="E3041">
        <v>360</v>
      </c>
      <c r="F3041" s="5">
        <v>2260.1</v>
      </c>
      <c r="G3041" t="s">
        <v>14</v>
      </c>
    </row>
    <row r="3042" spans="1:7" x14ac:dyDescent="0.3">
      <c r="A3042" t="s">
        <v>27</v>
      </c>
      <c r="B3042" t="s">
        <v>52</v>
      </c>
      <c r="C3042" s="4">
        <v>44608</v>
      </c>
      <c r="D3042" s="5">
        <v>3304</v>
      </c>
      <c r="E3042">
        <v>255</v>
      </c>
      <c r="F3042" s="5">
        <v>1996.8</v>
      </c>
      <c r="G3042" t="s">
        <v>14</v>
      </c>
    </row>
    <row r="3043" spans="1:7" x14ac:dyDescent="0.3">
      <c r="A3043" t="s">
        <v>18</v>
      </c>
      <c r="B3043" t="s">
        <v>30</v>
      </c>
      <c r="C3043" s="4">
        <v>44608</v>
      </c>
      <c r="D3043" s="5">
        <v>6076</v>
      </c>
      <c r="E3043">
        <v>196</v>
      </c>
      <c r="F3043" s="5">
        <v>1131.0999999999999</v>
      </c>
      <c r="G3043" t="s">
        <v>14</v>
      </c>
    </row>
    <row r="3044" spans="1:7" x14ac:dyDescent="0.3">
      <c r="A3044" t="s">
        <v>15</v>
      </c>
      <c r="B3044" t="s">
        <v>21</v>
      </c>
      <c r="C3044" s="4">
        <v>44608</v>
      </c>
      <c r="D3044" s="5">
        <v>12530</v>
      </c>
      <c r="E3044">
        <v>964</v>
      </c>
      <c r="F3044" s="5">
        <v>6213.9</v>
      </c>
      <c r="G3044" t="s">
        <v>17</v>
      </c>
    </row>
    <row r="3045" spans="1:7" x14ac:dyDescent="0.3">
      <c r="A3045" t="s">
        <v>26</v>
      </c>
      <c r="B3045" t="s">
        <v>38</v>
      </c>
      <c r="C3045" s="4">
        <v>44608</v>
      </c>
      <c r="D3045" s="5">
        <v>3675</v>
      </c>
      <c r="E3045">
        <v>283</v>
      </c>
      <c r="F3045" s="5">
        <v>1548.5</v>
      </c>
      <c r="G3045" t="s">
        <v>17</v>
      </c>
    </row>
    <row r="3046" spans="1:7" x14ac:dyDescent="0.3">
      <c r="A3046" t="s">
        <v>37</v>
      </c>
      <c r="B3046" t="s">
        <v>36</v>
      </c>
      <c r="C3046" s="4">
        <v>44608</v>
      </c>
      <c r="D3046" s="5">
        <v>434</v>
      </c>
      <c r="E3046">
        <v>28</v>
      </c>
      <c r="F3046" s="5">
        <v>167.3</v>
      </c>
      <c r="G3046" t="s">
        <v>17</v>
      </c>
    </row>
    <row r="3047" spans="1:7" x14ac:dyDescent="0.3">
      <c r="A3047" t="s">
        <v>34</v>
      </c>
      <c r="B3047" t="s">
        <v>38</v>
      </c>
      <c r="C3047" s="4">
        <v>44608</v>
      </c>
      <c r="D3047" s="5">
        <v>5509</v>
      </c>
      <c r="E3047">
        <v>307</v>
      </c>
      <c r="F3047" s="5">
        <v>1679.8</v>
      </c>
      <c r="G3047" t="s">
        <v>17</v>
      </c>
    </row>
    <row r="3048" spans="1:7" x14ac:dyDescent="0.3">
      <c r="A3048" t="s">
        <v>10</v>
      </c>
      <c r="B3048" t="s">
        <v>41</v>
      </c>
      <c r="C3048" s="4">
        <v>44608</v>
      </c>
      <c r="D3048" s="5">
        <v>10843</v>
      </c>
      <c r="E3048">
        <v>517</v>
      </c>
      <c r="F3048" s="5">
        <v>5395.7</v>
      </c>
      <c r="G3048" t="s">
        <v>14</v>
      </c>
    </row>
    <row r="3049" spans="1:7" x14ac:dyDescent="0.3">
      <c r="A3049" t="s">
        <v>10</v>
      </c>
      <c r="B3049" t="s">
        <v>19</v>
      </c>
      <c r="C3049" s="4">
        <v>44608</v>
      </c>
      <c r="D3049" s="5">
        <v>7623</v>
      </c>
      <c r="E3049">
        <v>587</v>
      </c>
      <c r="F3049" s="5">
        <v>5880.1</v>
      </c>
      <c r="G3049" t="s">
        <v>17</v>
      </c>
    </row>
    <row r="3050" spans="1:7" x14ac:dyDescent="0.3">
      <c r="A3050" t="s">
        <v>10</v>
      </c>
      <c r="B3050" t="s">
        <v>23</v>
      </c>
      <c r="C3050" s="4">
        <v>44608</v>
      </c>
      <c r="D3050" s="5">
        <v>7623</v>
      </c>
      <c r="E3050">
        <v>636</v>
      </c>
      <c r="F3050" s="5">
        <v>942.5</v>
      </c>
      <c r="G3050" t="s">
        <v>17</v>
      </c>
    </row>
    <row r="3051" spans="1:7" x14ac:dyDescent="0.3">
      <c r="A3051" t="s">
        <v>44</v>
      </c>
      <c r="B3051" t="s">
        <v>11</v>
      </c>
      <c r="C3051" s="4">
        <v>44607</v>
      </c>
      <c r="D3051" s="5">
        <v>4592</v>
      </c>
      <c r="E3051">
        <v>511</v>
      </c>
      <c r="F3051" s="5">
        <v>116.8</v>
      </c>
      <c r="G3051" t="s">
        <v>9</v>
      </c>
    </row>
    <row r="3052" spans="1:7" x14ac:dyDescent="0.3">
      <c r="A3052" t="s">
        <v>24</v>
      </c>
      <c r="B3052" t="s">
        <v>23</v>
      </c>
      <c r="C3052" s="4">
        <v>44607</v>
      </c>
      <c r="D3052" s="5">
        <v>8862</v>
      </c>
      <c r="E3052">
        <v>522</v>
      </c>
      <c r="F3052" s="5">
        <v>815.2</v>
      </c>
      <c r="G3052" t="s">
        <v>17</v>
      </c>
    </row>
    <row r="3053" spans="1:7" x14ac:dyDescent="0.3">
      <c r="A3053" t="s">
        <v>39</v>
      </c>
      <c r="B3053" t="s">
        <v>31</v>
      </c>
      <c r="C3053" s="4">
        <v>44607</v>
      </c>
      <c r="D3053" s="5">
        <v>9590</v>
      </c>
      <c r="E3053">
        <v>640</v>
      </c>
      <c r="F3053" s="5">
        <v>1732.3</v>
      </c>
      <c r="G3053" t="s">
        <v>14</v>
      </c>
    </row>
    <row r="3054" spans="1:7" x14ac:dyDescent="0.3">
      <c r="A3054" t="s">
        <v>15</v>
      </c>
      <c r="B3054" t="s">
        <v>54</v>
      </c>
      <c r="C3054" s="4">
        <v>44607</v>
      </c>
      <c r="D3054" s="5">
        <v>7175</v>
      </c>
      <c r="E3054">
        <v>359</v>
      </c>
      <c r="F3054" s="5">
        <v>284.8</v>
      </c>
      <c r="G3054" t="s">
        <v>17</v>
      </c>
    </row>
    <row r="3055" spans="1:7" x14ac:dyDescent="0.3">
      <c r="A3055" t="s">
        <v>49</v>
      </c>
      <c r="B3055" t="s">
        <v>25</v>
      </c>
      <c r="C3055" s="4">
        <v>44607</v>
      </c>
      <c r="D3055" s="5">
        <v>2534</v>
      </c>
      <c r="E3055">
        <v>91</v>
      </c>
      <c r="F3055" s="5">
        <v>946.9</v>
      </c>
      <c r="G3055" t="s">
        <v>14</v>
      </c>
    </row>
    <row r="3056" spans="1:7" x14ac:dyDescent="0.3">
      <c r="A3056" t="s">
        <v>26</v>
      </c>
      <c r="B3056" t="s">
        <v>31</v>
      </c>
      <c r="C3056" s="4">
        <v>44607</v>
      </c>
      <c r="D3056" s="5">
        <v>1162</v>
      </c>
      <c r="E3056">
        <v>62</v>
      </c>
      <c r="F3056" s="5">
        <v>208</v>
      </c>
      <c r="G3056" t="s">
        <v>14</v>
      </c>
    </row>
    <row r="3057" spans="1:7" x14ac:dyDescent="0.3">
      <c r="A3057" t="s">
        <v>34</v>
      </c>
      <c r="B3057" t="s">
        <v>16</v>
      </c>
      <c r="C3057" s="4">
        <v>44607</v>
      </c>
      <c r="D3057" s="5">
        <v>7042</v>
      </c>
      <c r="E3057">
        <v>470</v>
      </c>
      <c r="F3057" s="5">
        <v>979.6</v>
      </c>
      <c r="G3057" t="s">
        <v>17</v>
      </c>
    </row>
    <row r="3058" spans="1:7" x14ac:dyDescent="0.3">
      <c r="A3058" t="s">
        <v>47</v>
      </c>
      <c r="B3058" t="s">
        <v>38</v>
      </c>
      <c r="C3058" s="4">
        <v>44607</v>
      </c>
      <c r="D3058" s="5">
        <v>7392</v>
      </c>
      <c r="E3058">
        <v>493</v>
      </c>
      <c r="F3058" s="5">
        <v>2425.3000000000002</v>
      </c>
      <c r="G3058" t="s">
        <v>17</v>
      </c>
    </row>
    <row r="3059" spans="1:7" x14ac:dyDescent="0.3">
      <c r="A3059" t="s">
        <v>33</v>
      </c>
      <c r="B3059" t="s">
        <v>16</v>
      </c>
      <c r="C3059" s="4">
        <v>44607</v>
      </c>
      <c r="D3059" s="5">
        <v>371</v>
      </c>
      <c r="E3059">
        <v>20</v>
      </c>
      <c r="F3059" s="5">
        <v>54.4</v>
      </c>
      <c r="G3059" t="s">
        <v>17</v>
      </c>
    </row>
    <row r="3060" spans="1:7" x14ac:dyDescent="0.3">
      <c r="A3060" t="s">
        <v>10</v>
      </c>
      <c r="B3060" t="s">
        <v>31</v>
      </c>
      <c r="C3060" s="4">
        <v>44604</v>
      </c>
      <c r="D3060" s="5">
        <v>154</v>
      </c>
      <c r="E3060">
        <v>8</v>
      </c>
      <c r="F3060" s="5">
        <v>21.4</v>
      </c>
      <c r="G3060" t="s">
        <v>14</v>
      </c>
    </row>
    <row r="3061" spans="1:7" x14ac:dyDescent="0.3">
      <c r="A3061" t="s">
        <v>27</v>
      </c>
      <c r="B3061" t="s">
        <v>8</v>
      </c>
      <c r="C3061" s="4">
        <v>44604</v>
      </c>
      <c r="D3061" s="5">
        <v>5663</v>
      </c>
      <c r="E3061">
        <v>196</v>
      </c>
      <c r="F3061" s="5">
        <v>1422.9</v>
      </c>
      <c r="G3061" t="s">
        <v>9</v>
      </c>
    </row>
    <row r="3062" spans="1:7" x14ac:dyDescent="0.3">
      <c r="A3062" t="s">
        <v>20</v>
      </c>
      <c r="B3062" t="s">
        <v>21</v>
      </c>
      <c r="C3062" s="4">
        <v>44604</v>
      </c>
      <c r="D3062" s="5">
        <v>11298</v>
      </c>
      <c r="E3062">
        <v>1256</v>
      </c>
      <c r="F3062" s="5">
        <v>7485.1</v>
      </c>
      <c r="G3062" t="s">
        <v>17</v>
      </c>
    </row>
    <row r="3063" spans="1:7" x14ac:dyDescent="0.3">
      <c r="A3063" t="s">
        <v>22</v>
      </c>
      <c r="B3063" t="s">
        <v>55</v>
      </c>
      <c r="C3063" s="4">
        <v>44604</v>
      </c>
      <c r="D3063" s="5">
        <v>1309</v>
      </c>
      <c r="E3063">
        <v>49</v>
      </c>
      <c r="F3063" s="5">
        <v>106</v>
      </c>
      <c r="G3063" t="s">
        <v>17</v>
      </c>
    </row>
    <row r="3064" spans="1:7" x14ac:dyDescent="0.3">
      <c r="A3064" t="s">
        <v>18</v>
      </c>
      <c r="B3064" t="s">
        <v>31</v>
      </c>
      <c r="C3064" s="4">
        <v>44604</v>
      </c>
      <c r="D3064" s="5">
        <v>3815</v>
      </c>
      <c r="E3064">
        <v>212</v>
      </c>
      <c r="F3064" s="5">
        <v>627.6</v>
      </c>
      <c r="G3064" t="s">
        <v>14</v>
      </c>
    </row>
    <row r="3065" spans="1:7" x14ac:dyDescent="0.3">
      <c r="A3065" t="s">
        <v>48</v>
      </c>
      <c r="B3065" t="s">
        <v>40</v>
      </c>
      <c r="C3065" s="4">
        <v>44604</v>
      </c>
      <c r="D3065" s="5">
        <v>385</v>
      </c>
      <c r="E3065">
        <v>16</v>
      </c>
      <c r="F3065" s="5">
        <v>45.6</v>
      </c>
      <c r="G3065" t="s">
        <v>9</v>
      </c>
    </row>
    <row r="3066" spans="1:7" x14ac:dyDescent="0.3">
      <c r="A3066" t="s">
        <v>56</v>
      </c>
      <c r="B3066" t="s">
        <v>13</v>
      </c>
      <c r="C3066" s="4">
        <v>44604</v>
      </c>
      <c r="D3066" s="5">
        <v>315</v>
      </c>
      <c r="E3066">
        <v>15</v>
      </c>
      <c r="F3066" s="5">
        <v>68.5</v>
      </c>
      <c r="G3066" t="s">
        <v>14</v>
      </c>
    </row>
    <row r="3067" spans="1:7" x14ac:dyDescent="0.3">
      <c r="A3067" t="s">
        <v>47</v>
      </c>
      <c r="B3067" t="s">
        <v>13</v>
      </c>
      <c r="C3067" s="4">
        <v>44604</v>
      </c>
      <c r="D3067" s="5">
        <v>11823</v>
      </c>
      <c r="E3067">
        <v>657</v>
      </c>
      <c r="F3067" s="5">
        <v>3277.7</v>
      </c>
      <c r="G3067" t="s">
        <v>14</v>
      </c>
    </row>
    <row r="3068" spans="1:7" x14ac:dyDescent="0.3">
      <c r="A3068" t="s">
        <v>18</v>
      </c>
      <c r="B3068" t="s">
        <v>40</v>
      </c>
      <c r="C3068" s="4">
        <v>44604</v>
      </c>
      <c r="D3068" s="5">
        <v>2891</v>
      </c>
      <c r="E3068">
        <v>108</v>
      </c>
      <c r="F3068" s="5">
        <v>267.60000000000002</v>
      </c>
      <c r="G3068" t="s">
        <v>9</v>
      </c>
    </row>
    <row r="3069" spans="1:7" x14ac:dyDescent="0.3">
      <c r="A3069" t="s">
        <v>39</v>
      </c>
      <c r="B3069" t="s">
        <v>16</v>
      </c>
      <c r="C3069" s="4">
        <v>44604</v>
      </c>
      <c r="D3069" s="5">
        <v>5278</v>
      </c>
      <c r="E3069">
        <v>264</v>
      </c>
      <c r="F3069" s="5">
        <v>550.29999999999995</v>
      </c>
      <c r="G3069" t="s">
        <v>17</v>
      </c>
    </row>
    <row r="3070" spans="1:7" x14ac:dyDescent="0.3">
      <c r="A3070" t="s">
        <v>50</v>
      </c>
      <c r="B3070" t="s">
        <v>25</v>
      </c>
      <c r="C3070" s="4">
        <v>44604</v>
      </c>
      <c r="D3070" s="5">
        <v>8036</v>
      </c>
      <c r="E3070">
        <v>335</v>
      </c>
      <c r="F3070" s="5">
        <v>3671</v>
      </c>
      <c r="G3070" t="s">
        <v>14</v>
      </c>
    </row>
    <row r="3071" spans="1:7" x14ac:dyDescent="0.3">
      <c r="A3071" t="s">
        <v>24</v>
      </c>
      <c r="B3071" t="s">
        <v>13</v>
      </c>
      <c r="C3071" s="4">
        <v>44604</v>
      </c>
      <c r="D3071" s="5">
        <v>2940</v>
      </c>
      <c r="E3071">
        <v>128</v>
      </c>
      <c r="F3071" s="5">
        <v>578.29999999999995</v>
      </c>
      <c r="G3071" t="s">
        <v>14</v>
      </c>
    </row>
    <row r="3072" spans="1:7" x14ac:dyDescent="0.3">
      <c r="A3072" t="s">
        <v>26</v>
      </c>
      <c r="B3072" t="s">
        <v>13</v>
      </c>
      <c r="C3072" s="4">
        <v>44604</v>
      </c>
      <c r="D3072" s="5">
        <v>8309</v>
      </c>
      <c r="E3072">
        <v>333</v>
      </c>
      <c r="F3072" s="5">
        <v>1880.7</v>
      </c>
      <c r="G3072" t="s">
        <v>14</v>
      </c>
    </row>
    <row r="3073" spans="1:7" x14ac:dyDescent="0.3">
      <c r="A3073" t="s">
        <v>32</v>
      </c>
      <c r="B3073" t="s">
        <v>40</v>
      </c>
      <c r="C3073" s="4">
        <v>44604</v>
      </c>
      <c r="D3073" s="5">
        <v>1820</v>
      </c>
      <c r="E3073">
        <v>63</v>
      </c>
      <c r="F3073" s="5">
        <v>174.8</v>
      </c>
      <c r="G3073" t="s">
        <v>9</v>
      </c>
    </row>
    <row r="3074" spans="1:7" x14ac:dyDescent="0.3">
      <c r="A3074" t="s">
        <v>27</v>
      </c>
      <c r="B3074" t="s">
        <v>19</v>
      </c>
      <c r="C3074" s="4">
        <v>44604</v>
      </c>
      <c r="D3074" s="5">
        <v>1393</v>
      </c>
      <c r="E3074">
        <v>127</v>
      </c>
      <c r="F3074" s="5">
        <v>1071.3</v>
      </c>
      <c r="G3074" t="s">
        <v>17</v>
      </c>
    </row>
    <row r="3075" spans="1:7" x14ac:dyDescent="0.3">
      <c r="A3075" t="s">
        <v>26</v>
      </c>
      <c r="B3075" t="s">
        <v>8</v>
      </c>
      <c r="C3075" s="4">
        <v>44604</v>
      </c>
      <c r="D3075" s="5">
        <v>6440</v>
      </c>
      <c r="E3075">
        <v>215</v>
      </c>
      <c r="F3075" s="5">
        <v>1747.5</v>
      </c>
      <c r="G3075" t="s">
        <v>9</v>
      </c>
    </row>
    <row r="3076" spans="1:7" x14ac:dyDescent="0.3">
      <c r="A3076" t="s">
        <v>46</v>
      </c>
      <c r="B3076" t="s">
        <v>29</v>
      </c>
      <c r="C3076" s="4">
        <v>44604</v>
      </c>
      <c r="D3076" s="5">
        <v>2275</v>
      </c>
      <c r="E3076">
        <v>99</v>
      </c>
      <c r="F3076" s="5">
        <v>198.9</v>
      </c>
      <c r="G3076" t="s">
        <v>9</v>
      </c>
    </row>
    <row r="3077" spans="1:7" x14ac:dyDescent="0.3">
      <c r="A3077" t="s">
        <v>10</v>
      </c>
      <c r="B3077" t="s">
        <v>25</v>
      </c>
      <c r="C3077" s="4">
        <v>44604</v>
      </c>
      <c r="D3077" s="5">
        <v>3941</v>
      </c>
      <c r="E3077">
        <v>180</v>
      </c>
      <c r="F3077" s="5">
        <v>1955.9</v>
      </c>
      <c r="G3077" t="s">
        <v>14</v>
      </c>
    </row>
    <row r="3078" spans="1:7" x14ac:dyDescent="0.3">
      <c r="A3078" t="s">
        <v>48</v>
      </c>
      <c r="B3078" t="s">
        <v>52</v>
      </c>
      <c r="C3078" s="4">
        <v>44604</v>
      </c>
      <c r="D3078" s="5">
        <v>49</v>
      </c>
      <c r="E3078">
        <v>4</v>
      </c>
      <c r="F3078" s="5">
        <v>31.3</v>
      </c>
      <c r="G3078" t="s">
        <v>14</v>
      </c>
    </row>
    <row r="3079" spans="1:7" x14ac:dyDescent="0.3">
      <c r="A3079" t="s">
        <v>56</v>
      </c>
      <c r="B3079" t="s">
        <v>51</v>
      </c>
      <c r="C3079" s="4">
        <v>44604</v>
      </c>
      <c r="D3079" s="5">
        <v>3346</v>
      </c>
      <c r="E3079">
        <v>168</v>
      </c>
      <c r="F3079" s="5">
        <v>2242.5</v>
      </c>
      <c r="G3079" t="s">
        <v>17</v>
      </c>
    </row>
    <row r="3080" spans="1:7" x14ac:dyDescent="0.3">
      <c r="A3080" t="s">
        <v>27</v>
      </c>
      <c r="B3080" t="s">
        <v>31</v>
      </c>
      <c r="C3080" s="4">
        <v>44603</v>
      </c>
      <c r="D3080" s="5">
        <v>3885</v>
      </c>
      <c r="E3080">
        <v>195</v>
      </c>
      <c r="F3080" s="5">
        <v>637.79999999999995</v>
      </c>
      <c r="G3080" t="s">
        <v>14</v>
      </c>
    </row>
    <row r="3081" spans="1:7" x14ac:dyDescent="0.3">
      <c r="A3081" t="s">
        <v>43</v>
      </c>
      <c r="B3081" t="s">
        <v>31</v>
      </c>
      <c r="C3081" s="4">
        <v>44603</v>
      </c>
      <c r="D3081" s="5">
        <v>7147</v>
      </c>
      <c r="E3081">
        <v>477</v>
      </c>
      <c r="F3081" s="5">
        <v>1412.1</v>
      </c>
      <c r="G3081" t="s">
        <v>14</v>
      </c>
    </row>
    <row r="3082" spans="1:7" x14ac:dyDescent="0.3">
      <c r="A3082" t="s">
        <v>22</v>
      </c>
      <c r="B3082" t="s">
        <v>29</v>
      </c>
      <c r="C3082" s="4">
        <v>44603</v>
      </c>
      <c r="D3082" s="5">
        <v>4571</v>
      </c>
      <c r="E3082">
        <v>164</v>
      </c>
      <c r="F3082" s="5">
        <v>329.5</v>
      </c>
      <c r="G3082" t="s">
        <v>9</v>
      </c>
    </row>
    <row r="3083" spans="1:7" x14ac:dyDescent="0.3">
      <c r="A3083" t="s">
        <v>48</v>
      </c>
      <c r="B3083" t="s">
        <v>38</v>
      </c>
      <c r="C3083" s="4">
        <v>44603</v>
      </c>
      <c r="D3083" s="5">
        <v>7973</v>
      </c>
      <c r="E3083">
        <v>614</v>
      </c>
      <c r="F3083" s="5">
        <v>3421.2</v>
      </c>
      <c r="G3083" t="s">
        <v>17</v>
      </c>
    </row>
    <row r="3084" spans="1:7" x14ac:dyDescent="0.3">
      <c r="A3084" t="s">
        <v>46</v>
      </c>
      <c r="B3084" t="s">
        <v>55</v>
      </c>
      <c r="C3084" s="4">
        <v>44603</v>
      </c>
      <c r="D3084" s="5">
        <v>6055</v>
      </c>
      <c r="E3084">
        <v>202</v>
      </c>
      <c r="F3084" s="5">
        <v>444.6</v>
      </c>
      <c r="G3084" t="s">
        <v>17</v>
      </c>
    </row>
    <row r="3085" spans="1:7" x14ac:dyDescent="0.3">
      <c r="A3085" t="s">
        <v>20</v>
      </c>
      <c r="B3085" t="s">
        <v>51</v>
      </c>
      <c r="C3085" s="4">
        <v>44603</v>
      </c>
      <c r="D3085" s="5">
        <v>847</v>
      </c>
      <c r="E3085">
        <v>43</v>
      </c>
      <c r="F3085" s="5">
        <v>671.6</v>
      </c>
      <c r="G3085" t="s">
        <v>17</v>
      </c>
    </row>
    <row r="3086" spans="1:7" x14ac:dyDescent="0.3">
      <c r="A3086" t="s">
        <v>27</v>
      </c>
      <c r="B3086" t="s">
        <v>19</v>
      </c>
      <c r="C3086" s="4">
        <v>44603</v>
      </c>
      <c r="D3086" s="5">
        <v>4914</v>
      </c>
      <c r="E3086">
        <v>702</v>
      </c>
      <c r="F3086" s="5">
        <v>7340.5</v>
      </c>
      <c r="G3086" t="s">
        <v>17</v>
      </c>
    </row>
    <row r="3087" spans="1:7" x14ac:dyDescent="0.3">
      <c r="A3087" t="s">
        <v>26</v>
      </c>
      <c r="B3087" t="s">
        <v>28</v>
      </c>
      <c r="C3087" s="4">
        <v>44603</v>
      </c>
      <c r="D3087" s="5">
        <v>1358</v>
      </c>
      <c r="E3087">
        <v>76</v>
      </c>
      <c r="F3087" s="5">
        <v>389.5</v>
      </c>
      <c r="G3087" t="s">
        <v>17</v>
      </c>
    </row>
    <row r="3088" spans="1:7" x14ac:dyDescent="0.3">
      <c r="A3088" t="s">
        <v>10</v>
      </c>
      <c r="B3088" t="s">
        <v>35</v>
      </c>
      <c r="C3088" s="4">
        <v>44603</v>
      </c>
      <c r="D3088" s="5">
        <v>1428</v>
      </c>
      <c r="E3088">
        <v>50</v>
      </c>
      <c r="F3088" s="5">
        <v>43.2</v>
      </c>
      <c r="G3088" t="s">
        <v>17</v>
      </c>
    </row>
    <row r="3089" spans="1:7" x14ac:dyDescent="0.3">
      <c r="A3089" t="s">
        <v>44</v>
      </c>
      <c r="B3089" t="s">
        <v>13</v>
      </c>
      <c r="C3089" s="4">
        <v>44603</v>
      </c>
      <c r="D3089" s="5">
        <v>8764</v>
      </c>
      <c r="E3089">
        <v>439</v>
      </c>
      <c r="F3089" s="5">
        <v>2272.8000000000002</v>
      </c>
      <c r="G3089" t="s">
        <v>14</v>
      </c>
    </row>
    <row r="3090" spans="1:7" x14ac:dyDescent="0.3">
      <c r="A3090" t="s">
        <v>53</v>
      </c>
      <c r="B3090" t="s">
        <v>51</v>
      </c>
      <c r="C3090" s="4">
        <v>44603</v>
      </c>
      <c r="D3090" s="5">
        <v>10472</v>
      </c>
      <c r="E3090">
        <v>456</v>
      </c>
      <c r="F3090" s="5">
        <v>6817.3</v>
      </c>
      <c r="G3090" t="s">
        <v>17</v>
      </c>
    </row>
    <row r="3091" spans="1:7" x14ac:dyDescent="0.3">
      <c r="A3091" t="s">
        <v>39</v>
      </c>
      <c r="B3091" t="s">
        <v>25</v>
      </c>
      <c r="C3091" s="4">
        <v>44603</v>
      </c>
      <c r="D3091" s="5">
        <v>1960</v>
      </c>
      <c r="E3091">
        <v>70</v>
      </c>
      <c r="F3091" s="5">
        <v>663.9</v>
      </c>
      <c r="G3091" t="s">
        <v>14</v>
      </c>
    </row>
    <row r="3092" spans="1:7" x14ac:dyDescent="0.3">
      <c r="A3092" t="s">
        <v>18</v>
      </c>
      <c r="B3092" t="s">
        <v>31</v>
      </c>
      <c r="C3092" s="4">
        <v>44603</v>
      </c>
      <c r="D3092" s="5">
        <v>10171</v>
      </c>
      <c r="E3092">
        <v>536</v>
      </c>
      <c r="F3092" s="5">
        <v>1375.2</v>
      </c>
      <c r="G3092" t="s">
        <v>14</v>
      </c>
    </row>
    <row r="3093" spans="1:7" x14ac:dyDescent="0.3">
      <c r="A3093" t="s">
        <v>15</v>
      </c>
      <c r="B3093" t="s">
        <v>21</v>
      </c>
      <c r="C3093" s="4">
        <v>44603</v>
      </c>
      <c r="D3093" s="5">
        <v>8253</v>
      </c>
      <c r="E3093">
        <v>551</v>
      </c>
      <c r="F3093" s="5">
        <v>3082.6</v>
      </c>
      <c r="G3093" t="s">
        <v>17</v>
      </c>
    </row>
    <row r="3094" spans="1:7" x14ac:dyDescent="0.3">
      <c r="A3094" t="s">
        <v>10</v>
      </c>
      <c r="B3094" t="s">
        <v>29</v>
      </c>
      <c r="C3094" s="4">
        <v>44603</v>
      </c>
      <c r="D3094" s="5">
        <v>9534</v>
      </c>
      <c r="E3094">
        <v>367</v>
      </c>
      <c r="F3094" s="5">
        <v>711.5</v>
      </c>
      <c r="G3094" t="s">
        <v>9</v>
      </c>
    </row>
    <row r="3095" spans="1:7" x14ac:dyDescent="0.3">
      <c r="A3095" t="s">
        <v>22</v>
      </c>
      <c r="B3095" t="s">
        <v>28</v>
      </c>
      <c r="C3095" s="4">
        <v>44603</v>
      </c>
      <c r="D3095" s="5">
        <v>5936</v>
      </c>
      <c r="E3095">
        <v>350</v>
      </c>
      <c r="F3095" s="5">
        <v>1712.3</v>
      </c>
      <c r="G3095" t="s">
        <v>17</v>
      </c>
    </row>
    <row r="3096" spans="1:7" x14ac:dyDescent="0.3">
      <c r="A3096" t="s">
        <v>42</v>
      </c>
      <c r="B3096" t="s">
        <v>52</v>
      </c>
      <c r="C3096" s="4">
        <v>44602</v>
      </c>
      <c r="D3096" s="5">
        <v>1344</v>
      </c>
      <c r="E3096">
        <v>112</v>
      </c>
      <c r="F3096" s="5">
        <v>1043.2</v>
      </c>
      <c r="G3096" t="s">
        <v>14</v>
      </c>
    </row>
    <row r="3097" spans="1:7" x14ac:dyDescent="0.3">
      <c r="A3097" t="s">
        <v>37</v>
      </c>
      <c r="B3097" t="s">
        <v>19</v>
      </c>
      <c r="C3097" s="4">
        <v>44602</v>
      </c>
      <c r="D3097" s="5">
        <v>10262</v>
      </c>
      <c r="E3097">
        <v>856</v>
      </c>
      <c r="F3097" s="5">
        <v>7070.4</v>
      </c>
      <c r="G3097" t="s">
        <v>17</v>
      </c>
    </row>
    <row r="3098" spans="1:7" x14ac:dyDescent="0.3">
      <c r="A3098" t="s">
        <v>18</v>
      </c>
      <c r="B3098" t="s">
        <v>16</v>
      </c>
      <c r="C3098" s="4">
        <v>44602</v>
      </c>
      <c r="D3098" s="5">
        <v>4480</v>
      </c>
      <c r="E3098">
        <v>264</v>
      </c>
      <c r="F3098" s="5">
        <v>693.8</v>
      </c>
      <c r="G3098" t="s">
        <v>17</v>
      </c>
    </row>
    <row r="3099" spans="1:7" x14ac:dyDescent="0.3">
      <c r="A3099" t="s">
        <v>24</v>
      </c>
      <c r="B3099" t="s">
        <v>13</v>
      </c>
      <c r="C3099" s="4">
        <v>44602</v>
      </c>
      <c r="D3099" s="5">
        <v>7784</v>
      </c>
      <c r="E3099">
        <v>300</v>
      </c>
      <c r="F3099" s="5">
        <v>1440.2</v>
      </c>
      <c r="G3099" t="s">
        <v>14</v>
      </c>
    </row>
    <row r="3100" spans="1:7" x14ac:dyDescent="0.3">
      <c r="A3100" t="s">
        <v>10</v>
      </c>
      <c r="B3100" t="s">
        <v>35</v>
      </c>
      <c r="C3100" s="4">
        <v>44602</v>
      </c>
      <c r="D3100" s="5">
        <v>19054</v>
      </c>
      <c r="E3100">
        <v>658</v>
      </c>
      <c r="F3100" s="5">
        <v>621.1</v>
      </c>
      <c r="G3100" t="s">
        <v>17</v>
      </c>
    </row>
    <row r="3101" spans="1:7" x14ac:dyDescent="0.3">
      <c r="A3101" t="s">
        <v>43</v>
      </c>
      <c r="B3101" t="s">
        <v>28</v>
      </c>
      <c r="C3101" s="4">
        <v>44602</v>
      </c>
      <c r="D3101" s="5">
        <v>23268</v>
      </c>
      <c r="E3101">
        <v>1058</v>
      </c>
      <c r="F3101" s="5">
        <v>4683</v>
      </c>
      <c r="G3101" t="s">
        <v>17</v>
      </c>
    </row>
    <row r="3102" spans="1:7" x14ac:dyDescent="0.3">
      <c r="A3102" t="s">
        <v>22</v>
      </c>
      <c r="B3102" t="s">
        <v>36</v>
      </c>
      <c r="C3102" s="4">
        <v>44601</v>
      </c>
      <c r="D3102" s="5">
        <v>1778</v>
      </c>
      <c r="E3102">
        <v>112</v>
      </c>
      <c r="F3102" s="5">
        <v>648.9</v>
      </c>
      <c r="G3102" t="s">
        <v>17</v>
      </c>
    </row>
    <row r="3103" spans="1:7" x14ac:dyDescent="0.3">
      <c r="A3103" t="s">
        <v>56</v>
      </c>
      <c r="B3103" t="s">
        <v>19</v>
      </c>
      <c r="C3103" s="4">
        <v>44601</v>
      </c>
      <c r="D3103" s="5">
        <v>4725</v>
      </c>
      <c r="E3103">
        <v>591</v>
      </c>
      <c r="F3103" s="5">
        <v>5972.1</v>
      </c>
      <c r="G3103" t="s">
        <v>17</v>
      </c>
    </row>
    <row r="3104" spans="1:7" x14ac:dyDescent="0.3">
      <c r="A3104" t="s">
        <v>42</v>
      </c>
      <c r="B3104" t="s">
        <v>38</v>
      </c>
      <c r="C3104" s="4">
        <v>44601</v>
      </c>
      <c r="D3104" s="5">
        <v>6405</v>
      </c>
      <c r="E3104">
        <v>338</v>
      </c>
      <c r="F3104" s="5">
        <v>1985.1</v>
      </c>
      <c r="G3104" t="s">
        <v>17</v>
      </c>
    </row>
    <row r="3105" spans="1:7" x14ac:dyDescent="0.3">
      <c r="A3105" t="s">
        <v>18</v>
      </c>
      <c r="B3105" t="s">
        <v>28</v>
      </c>
      <c r="C3105" s="4">
        <v>44601</v>
      </c>
      <c r="D3105" s="5">
        <v>2674</v>
      </c>
      <c r="E3105">
        <v>122</v>
      </c>
      <c r="F3105" s="5">
        <v>522.9</v>
      </c>
      <c r="G3105" t="s">
        <v>17</v>
      </c>
    </row>
    <row r="3106" spans="1:7" x14ac:dyDescent="0.3">
      <c r="A3106" t="s">
        <v>33</v>
      </c>
      <c r="B3106" t="s">
        <v>28</v>
      </c>
      <c r="C3106" s="4">
        <v>44601</v>
      </c>
      <c r="D3106" s="5">
        <v>5908</v>
      </c>
      <c r="E3106">
        <v>311</v>
      </c>
      <c r="F3106" s="5">
        <v>1521.5</v>
      </c>
      <c r="G3106" t="s">
        <v>17</v>
      </c>
    </row>
    <row r="3107" spans="1:7" x14ac:dyDescent="0.3">
      <c r="A3107" t="s">
        <v>33</v>
      </c>
      <c r="B3107" t="s">
        <v>51</v>
      </c>
      <c r="C3107" s="4">
        <v>44601</v>
      </c>
      <c r="D3107" s="5">
        <v>7301</v>
      </c>
      <c r="E3107">
        <v>457</v>
      </c>
      <c r="F3107" s="5">
        <v>5551.2</v>
      </c>
      <c r="G3107" t="s">
        <v>17</v>
      </c>
    </row>
    <row r="3108" spans="1:7" x14ac:dyDescent="0.3">
      <c r="A3108" t="s">
        <v>33</v>
      </c>
      <c r="B3108" t="s">
        <v>25</v>
      </c>
      <c r="C3108" s="4">
        <v>44601</v>
      </c>
      <c r="D3108" s="5">
        <v>154</v>
      </c>
      <c r="E3108">
        <v>6</v>
      </c>
      <c r="F3108" s="5">
        <v>52.5</v>
      </c>
      <c r="G3108" t="s">
        <v>14</v>
      </c>
    </row>
    <row r="3109" spans="1:7" x14ac:dyDescent="0.3">
      <c r="A3109" t="s">
        <v>32</v>
      </c>
      <c r="B3109" t="s">
        <v>19</v>
      </c>
      <c r="C3109" s="4">
        <v>44601</v>
      </c>
      <c r="D3109" s="5">
        <v>343</v>
      </c>
      <c r="E3109">
        <v>29</v>
      </c>
      <c r="F3109" s="5">
        <v>305.8</v>
      </c>
      <c r="G3109" t="s">
        <v>17</v>
      </c>
    </row>
    <row r="3110" spans="1:7" x14ac:dyDescent="0.3">
      <c r="A3110" t="s">
        <v>18</v>
      </c>
      <c r="B3110" t="s">
        <v>52</v>
      </c>
      <c r="C3110" s="4">
        <v>44601</v>
      </c>
      <c r="D3110" s="5">
        <v>14903</v>
      </c>
      <c r="E3110">
        <v>1656</v>
      </c>
      <c r="F3110" s="5">
        <v>12967.7</v>
      </c>
      <c r="G3110" t="s">
        <v>14</v>
      </c>
    </row>
    <row r="3111" spans="1:7" x14ac:dyDescent="0.3">
      <c r="A3111" t="s">
        <v>43</v>
      </c>
      <c r="B3111" t="s">
        <v>23</v>
      </c>
      <c r="C3111" s="4">
        <v>44601</v>
      </c>
      <c r="D3111" s="5">
        <v>5390</v>
      </c>
      <c r="E3111">
        <v>318</v>
      </c>
      <c r="F3111" s="5">
        <v>572.6</v>
      </c>
      <c r="G3111" t="s">
        <v>17</v>
      </c>
    </row>
    <row r="3112" spans="1:7" x14ac:dyDescent="0.3">
      <c r="A3112" t="s">
        <v>20</v>
      </c>
      <c r="B3112" t="s">
        <v>51</v>
      </c>
      <c r="C3112" s="4">
        <v>44601</v>
      </c>
      <c r="D3112" s="5">
        <v>553</v>
      </c>
      <c r="E3112">
        <v>27</v>
      </c>
      <c r="F3112" s="5">
        <v>324.39999999999998</v>
      </c>
      <c r="G3112" t="s">
        <v>17</v>
      </c>
    </row>
    <row r="3113" spans="1:7" x14ac:dyDescent="0.3">
      <c r="A3113" t="s">
        <v>48</v>
      </c>
      <c r="B3113" t="s">
        <v>25</v>
      </c>
      <c r="C3113" s="4">
        <v>44601</v>
      </c>
      <c r="D3113" s="5">
        <v>7266</v>
      </c>
      <c r="E3113">
        <v>346</v>
      </c>
      <c r="F3113" s="5">
        <v>2899.4</v>
      </c>
      <c r="G3113" t="s">
        <v>14</v>
      </c>
    </row>
    <row r="3114" spans="1:7" x14ac:dyDescent="0.3">
      <c r="A3114" t="s">
        <v>44</v>
      </c>
      <c r="B3114" t="s">
        <v>16</v>
      </c>
      <c r="C3114" s="4">
        <v>44601</v>
      </c>
      <c r="D3114" s="5">
        <v>8792</v>
      </c>
      <c r="E3114">
        <v>419</v>
      </c>
      <c r="F3114" s="5">
        <v>949.3</v>
      </c>
      <c r="G3114" t="s">
        <v>17</v>
      </c>
    </row>
    <row r="3115" spans="1:7" x14ac:dyDescent="0.3">
      <c r="A3115" t="s">
        <v>7</v>
      </c>
      <c r="B3115" t="s">
        <v>36</v>
      </c>
      <c r="C3115" s="4">
        <v>44601</v>
      </c>
      <c r="D3115" s="5">
        <v>8967</v>
      </c>
      <c r="E3115">
        <v>561</v>
      </c>
      <c r="F3115" s="5">
        <v>3797.5</v>
      </c>
      <c r="G3115" t="s">
        <v>17</v>
      </c>
    </row>
    <row r="3116" spans="1:7" x14ac:dyDescent="0.3">
      <c r="A3116" t="s">
        <v>33</v>
      </c>
      <c r="B3116" t="s">
        <v>54</v>
      </c>
      <c r="C3116" s="4">
        <v>44601</v>
      </c>
      <c r="D3116" s="5">
        <v>3661</v>
      </c>
      <c r="E3116">
        <v>167</v>
      </c>
      <c r="F3116" s="5">
        <v>138.30000000000001</v>
      </c>
      <c r="G3116" t="s">
        <v>17</v>
      </c>
    </row>
    <row r="3117" spans="1:7" x14ac:dyDescent="0.3">
      <c r="A3117" t="s">
        <v>37</v>
      </c>
      <c r="B3117" t="s">
        <v>21</v>
      </c>
      <c r="C3117" s="4">
        <v>44600</v>
      </c>
      <c r="D3117" s="5">
        <v>6265</v>
      </c>
      <c r="E3117">
        <v>570</v>
      </c>
      <c r="F3117" s="5">
        <v>3188.9</v>
      </c>
      <c r="G3117" t="s">
        <v>17</v>
      </c>
    </row>
    <row r="3118" spans="1:7" x14ac:dyDescent="0.3">
      <c r="A3118" t="s">
        <v>7</v>
      </c>
      <c r="B3118" t="s">
        <v>41</v>
      </c>
      <c r="C3118" s="4">
        <v>44600</v>
      </c>
      <c r="D3118" s="5">
        <v>7301</v>
      </c>
      <c r="E3118">
        <v>366</v>
      </c>
      <c r="F3118" s="5">
        <v>4827.2</v>
      </c>
      <c r="G3118" t="s">
        <v>14</v>
      </c>
    </row>
    <row r="3119" spans="1:7" x14ac:dyDescent="0.3">
      <c r="A3119" t="s">
        <v>18</v>
      </c>
      <c r="B3119" t="s">
        <v>8</v>
      </c>
      <c r="C3119" s="4">
        <v>44600</v>
      </c>
      <c r="D3119" s="5">
        <v>4802</v>
      </c>
      <c r="E3119">
        <v>185</v>
      </c>
      <c r="F3119" s="5">
        <v>1605.8</v>
      </c>
      <c r="G3119" t="s">
        <v>9</v>
      </c>
    </row>
    <row r="3120" spans="1:7" x14ac:dyDescent="0.3">
      <c r="A3120" t="s">
        <v>44</v>
      </c>
      <c r="B3120" t="s">
        <v>55</v>
      </c>
      <c r="C3120" s="4">
        <v>44600</v>
      </c>
      <c r="D3120" s="5">
        <v>1358</v>
      </c>
      <c r="E3120">
        <v>53</v>
      </c>
      <c r="F3120" s="5">
        <v>110.7</v>
      </c>
      <c r="G3120" t="s">
        <v>17</v>
      </c>
    </row>
    <row r="3121" spans="1:7" x14ac:dyDescent="0.3">
      <c r="A3121" t="s">
        <v>24</v>
      </c>
      <c r="B3121" t="s">
        <v>45</v>
      </c>
      <c r="C3121" s="4">
        <v>44600</v>
      </c>
      <c r="D3121" s="5">
        <v>1610</v>
      </c>
      <c r="E3121">
        <v>147</v>
      </c>
      <c r="F3121" s="5">
        <v>386.9</v>
      </c>
      <c r="G3121" t="s">
        <v>14</v>
      </c>
    </row>
    <row r="3122" spans="1:7" x14ac:dyDescent="0.3">
      <c r="A3122" t="s">
        <v>18</v>
      </c>
      <c r="B3122" t="s">
        <v>13</v>
      </c>
      <c r="C3122" s="4">
        <v>44600</v>
      </c>
      <c r="D3122" s="5">
        <v>63</v>
      </c>
      <c r="E3122">
        <v>3</v>
      </c>
      <c r="F3122" s="5">
        <v>15.8</v>
      </c>
      <c r="G3122" t="s">
        <v>14</v>
      </c>
    </row>
    <row r="3123" spans="1:7" x14ac:dyDescent="0.3">
      <c r="A3123" t="s">
        <v>7</v>
      </c>
      <c r="B3123" t="s">
        <v>41</v>
      </c>
      <c r="C3123" s="4">
        <v>44600</v>
      </c>
      <c r="D3123" s="5">
        <v>161</v>
      </c>
      <c r="E3123">
        <v>8</v>
      </c>
      <c r="F3123" s="5">
        <v>88.1</v>
      </c>
      <c r="G3123" t="s">
        <v>14</v>
      </c>
    </row>
    <row r="3124" spans="1:7" x14ac:dyDescent="0.3">
      <c r="A3124" t="s">
        <v>26</v>
      </c>
      <c r="B3124" t="s">
        <v>51</v>
      </c>
      <c r="C3124" s="4">
        <v>44600</v>
      </c>
      <c r="D3124" s="5">
        <v>1246</v>
      </c>
      <c r="E3124">
        <v>70</v>
      </c>
      <c r="F3124" s="5">
        <v>1055.9000000000001</v>
      </c>
      <c r="G3124" t="s">
        <v>17</v>
      </c>
    </row>
    <row r="3125" spans="1:7" x14ac:dyDescent="0.3">
      <c r="A3125" t="s">
        <v>37</v>
      </c>
      <c r="B3125" t="s">
        <v>30</v>
      </c>
      <c r="C3125" s="4">
        <v>44600</v>
      </c>
      <c r="D3125" s="5">
        <v>49</v>
      </c>
      <c r="E3125">
        <v>3</v>
      </c>
      <c r="F3125" s="5">
        <v>20.7</v>
      </c>
      <c r="G3125" t="s">
        <v>14</v>
      </c>
    </row>
    <row r="3126" spans="1:7" x14ac:dyDescent="0.3">
      <c r="A3126" t="s">
        <v>20</v>
      </c>
      <c r="B3126" t="s">
        <v>51</v>
      </c>
      <c r="C3126" s="4">
        <v>44600</v>
      </c>
      <c r="D3126" s="5">
        <v>4032</v>
      </c>
      <c r="E3126">
        <v>202</v>
      </c>
      <c r="F3126" s="5">
        <v>2615.5</v>
      </c>
      <c r="G3126" t="s">
        <v>17</v>
      </c>
    </row>
    <row r="3127" spans="1:7" x14ac:dyDescent="0.3">
      <c r="A3127" t="s">
        <v>56</v>
      </c>
      <c r="B3127" t="s">
        <v>19</v>
      </c>
      <c r="C3127" s="4">
        <v>44600</v>
      </c>
      <c r="D3127" s="5">
        <v>1085</v>
      </c>
      <c r="E3127">
        <v>181</v>
      </c>
      <c r="F3127" s="5">
        <v>1733.6</v>
      </c>
      <c r="G3127" t="s">
        <v>17</v>
      </c>
    </row>
    <row r="3128" spans="1:7" x14ac:dyDescent="0.3">
      <c r="A3128" t="s">
        <v>34</v>
      </c>
      <c r="B3128" t="s">
        <v>25</v>
      </c>
      <c r="C3128" s="4">
        <v>44600</v>
      </c>
      <c r="D3128" s="5">
        <v>4347</v>
      </c>
      <c r="E3128">
        <v>174</v>
      </c>
      <c r="F3128" s="5">
        <v>1538.2</v>
      </c>
      <c r="G3128" t="s">
        <v>14</v>
      </c>
    </row>
    <row r="3129" spans="1:7" x14ac:dyDescent="0.3">
      <c r="A3129" t="s">
        <v>37</v>
      </c>
      <c r="B3129" t="s">
        <v>35</v>
      </c>
      <c r="C3129" s="4">
        <v>44600</v>
      </c>
      <c r="D3129" s="5">
        <v>7084</v>
      </c>
      <c r="E3129">
        <v>322</v>
      </c>
      <c r="F3129" s="5">
        <v>301.10000000000002</v>
      </c>
      <c r="G3129" t="s">
        <v>17</v>
      </c>
    </row>
    <row r="3130" spans="1:7" x14ac:dyDescent="0.3">
      <c r="A3130" t="s">
        <v>42</v>
      </c>
      <c r="B3130" t="s">
        <v>36</v>
      </c>
      <c r="C3130" s="4">
        <v>44600</v>
      </c>
      <c r="D3130" s="5">
        <v>5383</v>
      </c>
      <c r="E3130">
        <v>300</v>
      </c>
      <c r="F3130" s="5">
        <v>1829.5</v>
      </c>
      <c r="G3130" t="s">
        <v>17</v>
      </c>
    </row>
    <row r="3131" spans="1:7" x14ac:dyDescent="0.3">
      <c r="A3131" t="s">
        <v>47</v>
      </c>
      <c r="B3131" t="s">
        <v>23</v>
      </c>
      <c r="C3131" s="4">
        <v>44600</v>
      </c>
      <c r="D3131" s="5">
        <v>1351</v>
      </c>
      <c r="E3131">
        <v>123</v>
      </c>
      <c r="F3131" s="5">
        <v>211.7</v>
      </c>
      <c r="G3131" t="s">
        <v>17</v>
      </c>
    </row>
    <row r="3132" spans="1:7" x14ac:dyDescent="0.3">
      <c r="A3132" t="s">
        <v>22</v>
      </c>
      <c r="B3132" t="s">
        <v>52</v>
      </c>
      <c r="C3132" s="4">
        <v>44600</v>
      </c>
      <c r="D3132" s="5">
        <v>3591</v>
      </c>
      <c r="E3132">
        <v>257</v>
      </c>
      <c r="F3132" s="5">
        <v>2542.1</v>
      </c>
      <c r="G3132" t="s">
        <v>14</v>
      </c>
    </row>
    <row r="3133" spans="1:7" x14ac:dyDescent="0.3">
      <c r="A3133" t="s">
        <v>42</v>
      </c>
      <c r="B3133" t="s">
        <v>23</v>
      </c>
      <c r="C3133" s="4">
        <v>44600</v>
      </c>
      <c r="D3133" s="5">
        <v>1540</v>
      </c>
      <c r="E3133">
        <v>154</v>
      </c>
      <c r="F3133" s="5">
        <v>267.5</v>
      </c>
      <c r="G3133" t="s">
        <v>17</v>
      </c>
    </row>
    <row r="3134" spans="1:7" x14ac:dyDescent="0.3">
      <c r="A3134" t="s">
        <v>39</v>
      </c>
      <c r="B3134" t="s">
        <v>40</v>
      </c>
      <c r="C3134" s="4">
        <v>44600</v>
      </c>
      <c r="D3134" s="5">
        <v>9884</v>
      </c>
      <c r="E3134">
        <v>341</v>
      </c>
      <c r="F3134" s="5">
        <v>971.5</v>
      </c>
      <c r="G3134" t="s">
        <v>9</v>
      </c>
    </row>
    <row r="3135" spans="1:7" x14ac:dyDescent="0.3">
      <c r="A3135" t="s">
        <v>56</v>
      </c>
      <c r="B3135" t="s">
        <v>54</v>
      </c>
      <c r="C3135" s="4">
        <v>44600</v>
      </c>
      <c r="D3135" s="5">
        <v>9415</v>
      </c>
      <c r="E3135">
        <v>554</v>
      </c>
      <c r="F3135" s="5">
        <v>412.5</v>
      </c>
      <c r="G3135" t="s">
        <v>17</v>
      </c>
    </row>
    <row r="3136" spans="1:7" x14ac:dyDescent="0.3">
      <c r="A3136" t="s">
        <v>26</v>
      </c>
      <c r="B3136" t="s">
        <v>40</v>
      </c>
      <c r="C3136" s="4">
        <v>44600</v>
      </c>
      <c r="D3136" s="5">
        <v>1778</v>
      </c>
      <c r="E3136">
        <v>66</v>
      </c>
      <c r="F3136" s="5">
        <v>160.19999999999999</v>
      </c>
      <c r="G3136" t="s">
        <v>9</v>
      </c>
    </row>
    <row r="3137" spans="1:7" x14ac:dyDescent="0.3">
      <c r="A3137" t="s">
        <v>43</v>
      </c>
      <c r="B3137" t="s">
        <v>36</v>
      </c>
      <c r="C3137" s="4">
        <v>44600</v>
      </c>
      <c r="D3137" s="5">
        <v>8120</v>
      </c>
      <c r="E3137">
        <v>370</v>
      </c>
      <c r="F3137" s="5">
        <v>2436.9</v>
      </c>
      <c r="G3137" t="s">
        <v>17</v>
      </c>
    </row>
    <row r="3138" spans="1:7" x14ac:dyDescent="0.3">
      <c r="A3138" t="s">
        <v>48</v>
      </c>
      <c r="B3138" t="s">
        <v>55</v>
      </c>
      <c r="C3138" s="4">
        <v>44600</v>
      </c>
      <c r="D3138" s="5">
        <v>2849</v>
      </c>
      <c r="E3138">
        <v>95</v>
      </c>
      <c r="F3138" s="5">
        <v>163</v>
      </c>
      <c r="G3138" t="s">
        <v>17</v>
      </c>
    </row>
    <row r="3139" spans="1:7" x14ac:dyDescent="0.3">
      <c r="A3139" t="s">
        <v>42</v>
      </c>
      <c r="B3139" t="s">
        <v>54</v>
      </c>
      <c r="C3139" s="4">
        <v>44600</v>
      </c>
      <c r="D3139" s="5">
        <v>2408</v>
      </c>
      <c r="E3139">
        <v>115</v>
      </c>
      <c r="F3139" s="5">
        <v>92.8</v>
      </c>
      <c r="G3139" t="s">
        <v>17</v>
      </c>
    </row>
    <row r="3140" spans="1:7" x14ac:dyDescent="0.3">
      <c r="A3140" t="s">
        <v>46</v>
      </c>
      <c r="B3140" t="s">
        <v>35</v>
      </c>
      <c r="C3140" s="4">
        <v>44600</v>
      </c>
      <c r="D3140" s="5">
        <v>12075</v>
      </c>
      <c r="E3140">
        <v>549</v>
      </c>
      <c r="F3140" s="5">
        <v>533</v>
      </c>
      <c r="G3140" t="s">
        <v>17</v>
      </c>
    </row>
    <row r="3141" spans="1:7" x14ac:dyDescent="0.3">
      <c r="A3141" t="s">
        <v>47</v>
      </c>
      <c r="B3141" t="s">
        <v>8</v>
      </c>
      <c r="C3141" s="4">
        <v>44600</v>
      </c>
      <c r="D3141" s="5">
        <v>2730</v>
      </c>
      <c r="E3141">
        <v>95</v>
      </c>
      <c r="F3141" s="5">
        <v>682.2</v>
      </c>
      <c r="G3141" t="s">
        <v>9</v>
      </c>
    </row>
    <row r="3142" spans="1:7" x14ac:dyDescent="0.3">
      <c r="A3142" t="s">
        <v>49</v>
      </c>
      <c r="B3142" t="s">
        <v>41</v>
      </c>
      <c r="C3142" s="4">
        <v>44597</v>
      </c>
      <c r="D3142" s="5">
        <v>9121</v>
      </c>
      <c r="E3142">
        <v>481</v>
      </c>
      <c r="F3142" s="5">
        <v>5406.2</v>
      </c>
      <c r="G3142" t="s">
        <v>14</v>
      </c>
    </row>
    <row r="3143" spans="1:7" x14ac:dyDescent="0.3">
      <c r="A3143" t="s">
        <v>15</v>
      </c>
      <c r="B3143" t="s">
        <v>19</v>
      </c>
      <c r="C3143" s="4">
        <v>44597</v>
      </c>
      <c r="D3143" s="5">
        <v>6258</v>
      </c>
      <c r="E3143">
        <v>626</v>
      </c>
      <c r="F3143" s="5">
        <v>5445.7</v>
      </c>
      <c r="G3143" t="s">
        <v>17</v>
      </c>
    </row>
    <row r="3144" spans="1:7" x14ac:dyDescent="0.3">
      <c r="A3144" t="s">
        <v>50</v>
      </c>
      <c r="B3144" t="s">
        <v>8</v>
      </c>
      <c r="C3144" s="4">
        <v>44597</v>
      </c>
      <c r="D3144" s="5">
        <v>10752</v>
      </c>
      <c r="E3144">
        <v>347</v>
      </c>
      <c r="F3144" s="5">
        <v>2519.1999999999998</v>
      </c>
      <c r="G3144" t="s">
        <v>9</v>
      </c>
    </row>
    <row r="3145" spans="1:7" x14ac:dyDescent="0.3">
      <c r="A3145" t="s">
        <v>27</v>
      </c>
      <c r="B3145" t="s">
        <v>54</v>
      </c>
      <c r="C3145" s="4">
        <v>44597</v>
      </c>
      <c r="D3145" s="5">
        <v>12411</v>
      </c>
      <c r="E3145">
        <v>540</v>
      </c>
      <c r="F3145" s="5">
        <v>368.2</v>
      </c>
      <c r="G3145" t="s">
        <v>17</v>
      </c>
    </row>
    <row r="3146" spans="1:7" x14ac:dyDescent="0.3">
      <c r="A3146" t="s">
        <v>49</v>
      </c>
      <c r="B3146" t="s">
        <v>8</v>
      </c>
      <c r="C3146" s="4">
        <v>44597</v>
      </c>
      <c r="D3146" s="5">
        <v>308</v>
      </c>
      <c r="E3146">
        <v>10</v>
      </c>
      <c r="F3146" s="5">
        <v>94.7</v>
      </c>
      <c r="G3146" t="s">
        <v>9</v>
      </c>
    </row>
    <row r="3147" spans="1:7" x14ac:dyDescent="0.3">
      <c r="A3147" t="s">
        <v>53</v>
      </c>
      <c r="B3147" t="s">
        <v>23</v>
      </c>
      <c r="C3147" s="4">
        <v>44597</v>
      </c>
      <c r="D3147" s="5">
        <v>10689</v>
      </c>
      <c r="E3147">
        <v>764</v>
      </c>
      <c r="F3147" s="5">
        <v>1424.4</v>
      </c>
      <c r="G3147" t="s">
        <v>17</v>
      </c>
    </row>
    <row r="3148" spans="1:7" x14ac:dyDescent="0.3">
      <c r="A3148" t="s">
        <v>15</v>
      </c>
      <c r="B3148" t="s">
        <v>40</v>
      </c>
      <c r="C3148" s="4">
        <v>44597</v>
      </c>
      <c r="D3148" s="5">
        <v>448</v>
      </c>
      <c r="E3148">
        <v>16</v>
      </c>
      <c r="F3148" s="5">
        <v>43.6</v>
      </c>
      <c r="G3148" t="s">
        <v>9</v>
      </c>
    </row>
    <row r="3149" spans="1:7" x14ac:dyDescent="0.3">
      <c r="A3149" t="s">
        <v>49</v>
      </c>
      <c r="B3149" t="s">
        <v>16</v>
      </c>
      <c r="C3149" s="4">
        <v>44597</v>
      </c>
      <c r="D3149" s="5">
        <v>4410</v>
      </c>
      <c r="E3149">
        <v>260</v>
      </c>
      <c r="F3149" s="5">
        <v>565.5</v>
      </c>
      <c r="G3149" t="s">
        <v>17</v>
      </c>
    </row>
    <row r="3150" spans="1:7" x14ac:dyDescent="0.3">
      <c r="A3150" t="s">
        <v>32</v>
      </c>
      <c r="B3150" t="s">
        <v>29</v>
      </c>
      <c r="C3150" s="4">
        <v>44596</v>
      </c>
      <c r="D3150" s="5">
        <v>6545</v>
      </c>
      <c r="E3150">
        <v>219</v>
      </c>
      <c r="F3150" s="5">
        <v>382.1</v>
      </c>
      <c r="G3150" t="s">
        <v>9</v>
      </c>
    </row>
    <row r="3151" spans="1:7" x14ac:dyDescent="0.3">
      <c r="A3151" t="s">
        <v>15</v>
      </c>
      <c r="B3151" t="s">
        <v>40</v>
      </c>
      <c r="C3151" s="4">
        <v>44596</v>
      </c>
      <c r="D3151" s="5">
        <v>9982</v>
      </c>
      <c r="E3151">
        <v>357</v>
      </c>
      <c r="F3151" s="5">
        <v>937.5</v>
      </c>
      <c r="G3151" t="s">
        <v>9</v>
      </c>
    </row>
    <row r="3152" spans="1:7" x14ac:dyDescent="0.3">
      <c r="A3152" t="s">
        <v>24</v>
      </c>
      <c r="B3152" t="s">
        <v>54</v>
      </c>
      <c r="C3152" s="4">
        <v>44596</v>
      </c>
      <c r="D3152" s="5">
        <v>6363</v>
      </c>
      <c r="E3152">
        <v>398</v>
      </c>
      <c r="F3152" s="5">
        <v>307.39999999999998</v>
      </c>
      <c r="G3152" t="s">
        <v>17</v>
      </c>
    </row>
    <row r="3153" spans="1:7" x14ac:dyDescent="0.3">
      <c r="A3153" t="s">
        <v>15</v>
      </c>
      <c r="B3153" t="s">
        <v>21</v>
      </c>
      <c r="C3153" s="4">
        <v>44596</v>
      </c>
      <c r="D3153" s="5">
        <v>14336</v>
      </c>
      <c r="E3153">
        <v>1304</v>
      </c>
      <c r="F3153" s="5">
        <v>8722.7000000000007</v>
      </c>
      <c r="G3153" t="s">
        <v>17</v>
      </c>
    </row>
    <row r="3154" spans="1:7" x14ac:dyDescent="0.3">
      <c r="A3154" t="s">
        <v>33</v>
      </c>
      <c r="B3154" t="s">
        <v>25</v>
      </c>
      <c r="C3154" s="4">
        <v>44596</v>
      </c>
      <c r="D3154" s="5">
        <v>7063</v>
      </c>
      <c r="E3154">
        <v>253</v>
      </c>
      <c r="F3154" s="5">
        <v>2679.2</v>
      </c>
      <c r="G3154" t="s">
        <v>14</v>
      </c>
    </row>
    <row r="3155" spans="1:7" x14ac:dyDescent="0.3">
      <c r="A3155" t="s">
        <v>43</v>
      </c>
      <c r="B3155" t="s">
        <v>30</v>
      </c>
      <c r="C3155" s="4">
        <v>44596</v>
      </c>
      <c r="D3155" s="5">
        <v>5551</v>
      </c>
      <c r="E3155">
        <v>199</v>
      </c>
      <c r="F3155" s="5">
        <v>1413.4</v>
      </c>
      <c r="G3155" t="s">
        <v>14</v>
      </c>
    </row>
    <row r="3156" spans="1:7" x14ac:dyDescent="0.3">
      <c r="A3156" t="s">
        <v>7</v>
      </c>
      <c r="B3156" t="s">
        <v>19</v>
      </c>
      <c r="C3156" s="4">
        <v>44596</v>
      </c>
      <c r="D3156" s="5">
        <v>448</v>
      </c>
      <c r="E3156">
        <v>38</v>
      </c>
      <c r="F3156" s="5">
        <v>343.9</v>
      </c>
      <c r="G3156" t="s">
        <v>17</v>
      </c>
    </row>
    <row r="3157" spans="1:7" x14ac:dyDescent="0.3">
      <c r="A3157" t="s">
        <v>34</v>
      </c>
      <c r="B3157" t="s">
        <v>21</v>
      </c>
      <c r="C3157" s="4">
        <v>44595</v>
      </c>
      <c r="D3157" s="5">
        <v>4200</v>
      </c>
      <c r="E3157">
        <v>350</v>
      </c>
      <c r="F3157" s="5">
        <v>2022</v>
      </c>
      <c r="G3157" t="s">
        <v>17</v>
      </c>
    </row>
    <row r="3158" spans="1:7" x14ac:dyDescent="0.3">
      <c r="A3158" t="s">
        <v>18</v>
      </c>
      <c r="B3158" t="s">
        <v>13</v>
      </c>
      <c r="C3158" s="4">
        <v>44595</v>
      </c>
      <c r="D3158" s="5">
        <v>17577</v>
      </c>
      <c r="E3158">
        <v>977</v>
      </c>
      <c r="F3158" s="5">
        <v>5196</v>
      </c>
      <c r="G3158" t="s">
        <v>14</v>
      </c>
    </row>
    <row r="3159" spans="1:7" x14ac:dyDescent="0.3">
      <c r="A3159" t="s">
        <v>20</v>
      </c>
      <c r="B3159" t="s">
        <v>19</v>
      </c>
      <c r="C3159" s="4">
        <v>44595</v>
      </c>
      <c r="D3159" s="5">
        <v>861</v>
      </c>
      <c r="E3159">
        <v>96</v>
      </c>
      <c r="F3159" s="5">
        <v>818.2</v>
      </c>
      <c r="G3159" t="s">
        <v>17</v>
      </c>
    </row>
    <row r="3160" spans="1:7" x14ac:dyDescent="0.3">
      <c r="A3160" t="s">
        <v>18</v>
      </c>
      <c r="B3160" t="s">
        <v>40</v>
      </c>
      <c r="C3160" s="4">
        <v>44595</v>
      </c>
      <c r="D3160" s="5">
        <v>3829</v>
      </c>
      <c r="E3160">
        <v>142</v>
      </c>
      <c r="F3160" s="5">
        <v>397.5</v>
      </c>
      <c r="G3160" t="s">
        <v>9</v>
      </c>
    </row>
    <row r="3161" spans="1:7" x14ac:dyDescent="0.3">
      <c r="A3161" t="s">
        <v>10</v>
      </c>
      <c r="B3161" t="s">
        <v>8</v>
      </c>
      <c r="C3161" s="4">
        <v>44595</v>
      </c>
      <c r="D3161" s="5">
        <v>1155</v>
      </c>
      <c r="E3161">
        <v>37</v>
      </c>
      <c r="F3161" s="5">
        <v>338.7</v>
      </c>
      <c r="G3161" t="s">
        <v>9</v>
      </c>
    </row>
    <row r="3162" spans="1:7" x14ac:dyDescent="0.3">
      <c r="A3162" t="s">
        <v>22</v>
      </c>
      <c r="B3162" t="s">
        <v>21</v>
      </c>
      <c r="C3162" s="4">
        <v>44595</v>
      </c>
      <c r="D3162" s="5">
        <v>11123</v>
      </c>
      <c r="E3162">
        <v>1391</v>
      </c>
      <c r="F3162" s="5">
        <v>8374.2000000000007</v>
      </c>
      <c r="G3162" t="s">
        <v>17</v>
      </c>
    </row>
    <row r="3163" spans="1:7" x14ac:dyDescent="0.3">
      <c r="A3163" t="s">
        <v>39</v>
      </c>
      <c r="B3163" t="s">
        <v>21</v>
      </c>
      <c r="C3163" s="4">
        <v>44595</v>
      </c>
      <c r="D3163" s="5">
        <v>8505</v>
      </c>
      <c r="E3163">
        <v>532</v>
      </c>
      <c r="F3163" s="5">
        <v>3752.8</v>
      </c>
      <c r="G3163" t="s">
        <v>17</v>
      </c>
    </row>
    <row r="3164" spans="1:7" x14ac:dyDescent="0.3">
      <c r="A3164" t="s">
        <v>7</v>
      </c>
      <c r="B3164" t="s">
        <v>40</v>
      </c>
      <c r="C3164" s="4">
        <v>44595</v>
      </c>
      <c r="D3164" s="5">
        <v>4130</v>
      </c>
      <c r="E3164">
        <v>138</v>
      </c>
      <c r="F3164" s="5">
        <v>348.7</v>
      </c>
      <c r="G3164" t="s">
        <v>9</v>
      </c>
    </row>
    <row r="3165" spans="1:7" x14ac:dyDescent="0.3">
      <c r="A3165" t="s">
        <v>44</v>
      </c>
      <c r="B3165" t="s">
        <v>55</v>
      </c>
      <c r="C3165" s="4">
        <v>44595</v>
      </c>
      <c r="D3165" s="5">
        <v>420</v>
      </c>
      <c r="E3165">
        <v>15</v>
      </c>
      <c r="F3165" s="5">
        <v>26.6</v>
      </c>
      <c r="G3165" t="s">
        <v>17</v>
      </c>
    </row>
    <row r="3166" spans="1:7" x14ac:dyDescent="0.3">
      <c r="A3166" t="s">
        <v>46</v>
      </c>
      <c r="B3166" t="s">
        <v>31</v>
      </c>
      <c r="C3166" s="4">
        <v>44595</v>
      </c>
      <c r="D3166" s="5">
        <v>994</v>
      </c>
      <c r="E3166">
        <v>63</v>
      </c>
      <c r="F3166" s="5">
        <v>195.4</v>
      </c>
      <c r="G3166" t="s">
        <v>14</v>
      </c>
    </row>
    <row r="3167" spans="1:7" x14ac:dyDescent="0.3">
      <c r="A3167" t="s">
        <v>42</v>
      </c>
      <c r="B3167" t="s">
        <v>16</v>
      </c>
      <c r="C3167" s="4">
        <v>44595</v>
      </c>
      <c r="D3167" s="5">
        <v>3689</v>
      </c>
      <c r="E3167">
        <v>176</v>
      </c>
      <c r="F3167" s="5">
        <v>402.7</v>
      </c>
      <c r="G3167" t="s">
        <v>17</v>
      </c>
    </row>
    <row r="3168" spans="1:7" x14ac:dyDescent="0.3">
      <c r="A3168" t="s">
        <v>12</v>
      </c>
      <c r="B3168" t="s">
        <v>31</v>
      </c>
      <c r="C3168" s="4">
        <v>44595</v>
      </c>
      <c r="D3168" s="5">
        <v>13195</v>
      </c>
      <c r="E3168">
        <v>880</v>
      </c>
      <c r="F3168" s="5">
        <v>2803.7</v>
      </c>
      <c r="G3168" t="s">
        <v>14</v>
      </c>
    </row>
    <row r="3169" spans="1:7" x14ac:dyDescent="0.3">
      <c r="A3169" t="s">
        <v>27</v>
      </c>
      <c r="B3169" t="s">
        <v>51</v>
      </c>
      <c r="C3169" s="4">
        <v>44594</v>
      </c>
      <c r="D3169" s="5">
        <v>6209</v>
      </c>
      <c r="E3169">
        <v>311</v>
      </c>
      <c r="F3169" s="5">
        <v>4068.4</v>
      </c>
      <c r="G3169" t="s">
        <v>17</v>
      </c>
    </row>
    <row r="3170" spans="1:7" x14ac:dyDescent="0.3">
      <c r="A3170" t="s">
        <v>20</v>
      </c>
      <c r="B3170" t="s">
        <v>29</v>
      </c>
      <c r="C3170" s="4">
        <v>44594</v>
      </c>
      <c r="D3170" s="5">
        <v>12390</v>
      </c>
      <c r="E3170">
        <v>539</v>
      </c>
      <c r="F3170" s="5">
        <v>978.5</v>
      </c>
      <c r="G3170" t="s">
        <v>9</v>
      </c>
    </row>
    <row r="3171" spans="1:7" x14ac:dyDescent="0.3">
      <c r="A3171" t="s">
        <v>50</v>
      </c>
      <c r="B3171" t="s">
        <v>41</v>
      </c>
      <c r="C3171" s="4">
        <v>44594</v>
      </c>
      <c r="D3171" s="5">
        <v>686</v>
      </c>
      <c r="E3171">
        <v>41</v>
      </c>
      <c r="F3171" s="5">
        <v>559.6</v>
      </c>
      <c r="G3171" t="s">
        <v>14</v>
      </c>
    </row>
    <row r="3172" spans="1:7" x14ac:dyDescent="0.3">
      <c r="A3172" t="s">
        <v>56</v>
      </c>
      <c r="B3172" t="s">
        <v>55</v>
      </c>
      <c r="C3172" s="4">
        <v>44594</v>
      </c>
      <c r="D3172" s="5">
        <v>9030</v>
      </c>
      <c r="E3172">
        <v>312</v>
      </c>
      <c r="F3172" s="5">
        <v>558.70000000000005</v>
      </c>
      <c r="G3172" t="s">
        <v>17</v>
      </c>
    </row>
    <row r="3173" spans="1:7" x14ac:dyDescent="0.3">
      <c r="A3173" t="s">
        <v>44</v>
      </c>
      <c r="B3173" t="s">
        <v>51</v>
      </c>
      <c r="C3173" s="4">
        <v>44594</v>
      </c>
      <c r="D3173" s="5">
        <v>5376</v>
      </c>
      <c r="E3173">
        <v>256</v>
      </c>
      <c r="F3173" s="5">
        <v>3861.5</v>
      </c>
      <c r="G3173" t="s">
        <v>17</v>
      </c>
    </row>
    <row r="3174" spans="1:7" x14ac:dyDescent="0.3">
      <c r="A3174" t="s">
        <v>33</v>
      </c>
      <c r="B3174" t="s">
        <v>35</v>
      </c>
      <c r="C3174" s="4">
        <v>44594</v>
      </c>
      <c r="D3174" s="5">
        <v>2898</v>
      </c>
      <c r="E3174">
        <v>126</v>
      </c>
      <c r="F3174" s="5">
        <v>134.80000000000001</v>
      </c>
      <c r="G3174" t="s">
        <v>17</v>
      </c>
    </row>
    <row r="3175" spans="1:7" x14ac:dyDescent="0.3">
      <c r="A3175" t="s">
        <v>10</v>
      </c>
      <c r="B3175" t="s">
        <v>51</v>
      </c>
      <c r="C3175" s="4">
        <v>44594</v>
      </c>
      <c r="D3175" s="5">
        <v>18900</v>
      </c>
      <c r="E3175">
        <v>945</v>
      </c>
      <c r="F3175" s="5">
        <v>14884.9</v>
      </c>
      <c r="G3175" t="s">
        <v>17</v>
      </c>
    </row>
    <row r="3176" spans="1:7" x14ac:dyDescent="0.3">
      <c r="A3176" t="s">
        <v>56</v>
      </c>
      <c r="B3176" t="s">
        <v>30</v>
      </c>
      <c r="C3176" s="4">
        <v>44594</v>
      </c>
      <c r="D3176" s="5">
        <v>5082</v>
      </c>
      <c r="E3176">
        <v>182</v>
      </c>
      <c r="F3176" s="5">
        <v>1108</v>
      </c>
      <c r="G3176" t="s">
        <v>14</v>
      </c>
    </row>
    <row r="3177" spans="1:7" x14ac:dyDescent="0.3">
      <c r="A3177" t="s">
        <v>12</v>
      </c>
      <c r="B3177" t="s">
        <v>36</v>
      </c>
      <c r="C3177" s="4">
        <v>44594</v>
      </c>
      <c r="D3177" s="5">
        <v>2016</v>
      </c>
      <c r="E3177">
        <v>107</v>
      </c>
      <c r="F3177" s="5">
        <v>743.9</v>
      </c>
      <c r="G3177" t="s">
        <v>17</v>
      </c>
    </row>
    <row r="3178" spans="1:7" x14ac:dyDescent="0.3">
      <c r="A3178" t="s">
        <v>34</v>
      </c>
      <c r="B3178" t="s">
        <v>38</v>
      </c>
      <c r="C3178" s="4">
        <v>44594</v>
      </c>
      <c r="D3178" s="5">
        <v>847</v>
      </c>
      <c r="E3178">
        <v>50</v>
      </c>
      <c r="F3178" s="5">
        <v>288.60000000000002</v>
      </c>
      <c r="G3178" t="s">
        <v>17</v>
      </c>
    </row>
    <row r="3179" spans="1:7" x14ac:dyDescent="0.3">
      <c r="A3179" t="s">
        <v>56</v>
      </c>
      <c r="B3179" t="s">
        <v>23</v>
      </c>
      <c r="C3179" s="4">
        <v>44593</v>
      </c>
      <c r="D3179" s="5">
        <v>5691</v>
      </c>
      <c r="E3179">
        <v>335</v>
      </c>
      <c r="F3179" s="5">
        <v>571.20000000000005</v>
      </c>
      <c r="G3179" t="s">
        <v>17</v>
      </c>
    </row>
    <row r="3180" spans="1:7" x14ac:dyDescent="0.3">
      <c r="A3180" t="s">
        <v>39</v>
      </c>
      <c r="B3180" t="s">
        <v>36</v>
      </c>
      <c r="C3180" s="4">
        <v>44593</v>
      </c>
      <c r="D3180" s="5">
        <v>5397</v>
      </c>
      <c r="E3180">
        <v>300</v>
      </c>
      <c r="F3180" s="5">
        <v>2177.1</v>
      </c>
      <c r="G3180" t="s">
        <v>17</v>
      </c>
    </row>
    <row r="3181" spans="1:7" x14ac:dyDescent="0.3">
      <c r="A3181" t="s">
        <v>27</v>
      </c>
      <c r="B3181" t="s">
        <v>29</v>
      </c>
      <c r="C3181" s="4">
        <v>44593</v>
      </c>
      <c r="D3181" s="5">
        <v>3276</v>
      </c>
      <c r="E3181">
        <v>143</v>
      </c>
      <c r="F3181" s="5">
        <v>262.10000000000002</v>
      </c>
      <c r="G3181" t="s">
        <v>9</v>
      </c>
    </row>
    <row r="3182" spans="1:7" x14ac:dyDescent="0.3">
      <c r="A3182" t="s">
        <v>20</v>
      </c>
      <c r="B3182" t="s">
        <v>40</v>
      </c>
      <c r="C3182" s="4">
        <v>44593</v>
      </c>
      <c r="D3182" s="5">
        <v>4102</v>
      </c>
      <c r="E3182">
        <v>187</v>
      </c>
      <c r="F3182" s="5">
        <v>532.79999999999995</v>
      </c>
      <c r="G3182" t="s">
        <v>9</v>
      </c>
    </row>
    <row r="3183" spans="1:7" x14ac:dyDescent="0.3">
      <c r="A3183" t="s">
        <v>26</v>
      </c>
      <c r="B3183" t="s">
        <v>8</v>
      </c>
      <c r="C3183" s="4">
        <v>44593</v>
      </c>
      <c r="D3183" s="5">
        <v>476</v>
      </c>
      <c r="E3183">
        <v>18</v>
      </c>
      <c r="F3183" s="5">
        <v>157.69999999999999</v>
      </c>
      <c r="G3183" t="s">
        <v>9</v>
      </c>
    </row>
    <row r="3184" spans="1:7" x14ac:dyDescent="0.3">
      <c r="A3184" t="s">
        <v>44</v>
      </c>
      <c r="B3184" t="s">
        <v>29</v>
      </c>
      <c r="C3184" s="4">
        <v>44593</v>
      </c>
      <c r="D3184" s="5">
        <v>4858</v>
      </c>
      <c r="E3184">
        <v>157</v>
      </c>
      <c r="F3184" s="5">
        <v>254.6</v>
      </c>
      <c r="G3184" t="s">
        <v>9</v>
      </c>
    </row>
    <row r="3185" spans="1:7" x14ac:dyDescent="0.3">
      <c r="A3185" t="s">
        <v>20</v>
      </c>
      <c r="B3185" t="s">
        <v>28</v>
      </c>
      <c r="C3185" s="4">
        <v>44593</v>
      </c>
      <c r="D3185" s="5">
        <v>7259</v>
      </c>
      <c r="E3185">
        <v>404</v>
      </c>
      <c r="F3185" s="5">
        <v>1788.2</v>
      </c>
      <c r="G3185" t="s">
        <v>17</v>
      </c>
    </row>
    <row r="3186" spans="1:7" x14ac:dyDescent="0.3">
      <c r="A3186" t="s">
        <v>48</v>
      </c>
      <c r="B3186" t="s">
        <v>11</v>
      </c>
      <c r="C3186" s="4">
        <v>44587</v>
      </c>
      <c r="D3186" s="5">
        <v>7042</v>
      </c>
      <c r="E3186">
        <v>470</v>
      </c>
      <c r="F3186" s="5">
        <v>102.9</v>
      </c>
      <c r="G3186" t="s">
        <v>9</v>
      </c>
    </row>
    <row r="3187" spans="1:7" x14ac:dyDescent="0.3">
      <c r="A3187" t="s">
        <v>39</v>
      </c>
      <c r="B3187" t="s">
        <v>51</v>
      </c>
      <c r="C3187" s="4">
        <v>44587</v>
      </c>
      <c r="D3187" s="5">
        <v>2968</v>
      </c>
      <c r="E3187">
        <v>142</v>
      </c>
      <c r="F3187" s="5">
        <v>2236.6999999999998</v>
      </c>
      <c r="G3187" t="s">
        <v>17</v>
      </c>
    </row>
    <row r="3188" spans="1:7" x14ac:dyDescent="0.3">
      <c r="A3188" t="s">
        <v>34</v>
      </c>
      <c r="B3188" t="s">
        <v>13</v>
      </c>
      <c r="C3188" s="4">
        <v>44587</v>
      </c>
      <c r="D3188" s="5">
        <v>294</v>
      </c>
      <c r="E3188">
        <v>17</v>
      </c>
      <c r="F3188" s="5">
        <v>92</v>
      </c>
      <c r="G3188" t="s">
        <v>14</v>
      </c>
    </row>
    <row r="3189" spans="1:7" x14ac:dyDescent="0.3">
      <c r="A3189" t="s">
        <v>7</v>
      </c>
      <c r="B3189" t="s">
        <v>30</v>
      </c>
      <c r="C3189" s="4">
        <v>44587</v>
      </c>
      <c r="D3189" s="5">
        <v>6363</v>
      </c>
      <c r="E3189">
        <v>213</v>
      </c>
      <c r="F3189" s="5">
        <v>1472.3</v>
      </c>
      <c r="G3189" t="s">
        <v>14</v>
      </c>
    </row>
    <row r="3190" spans="1:7" x14ac:dyDescent="0.3">
      <c r="A3190" t="s">
        <v>20</v>
      </c>
      <c r="B3190" t="s">
        <v>23</v>
      </c>
      <c r="C3190" s="4">
        <v>44587</v>
      </c>
      <c r="D3190" s="5">
        <v>280</v>
      </c>
      <c r="E3190">
        <v>18</v>
      </c>
      <c r="F3190" s="5">
        <v>33.799999999999997</v>
      </c>
      <c r="G3190" t="s">
        <v>17</v>
      </c>
    </row>
    <row r="3191" spans="1:7" x14ac:dyDescent="0.3">
      <c r="A3191" t="s">
        <v>49</v>
      </c>
      <c r="B3191" t="s">
        <v>41</v>
      </c>
      <c r="C3191" s="4">
        <v>44587</v>
      </c>
      <c r="D3191" s="5">
        <v>406</v>
      </c>
      <c r="E3191">
        <v>29</v>
      </c>
      <c r="F3191" s="5">
        <v>369.2</v>
      </c>
      <c r="G3191" t="s">
        <v>14</v>
      </c>
    </row>
    <row r="3192" spans="1:7" x14ac:dyDescent="0.3">
      <c r="A3192" t="s">
        <v>56</v>
      </c>
      <c r="B3192" t="s">
        <v>40</v>
      </c>
      <c r="C3192" s="4">
        <v>44587</v>
      </c>
      <c r="D3192" s="5">
        <v>4144</v>
      </c>
      <c r="E3192">
        <v>139</v>
      </c>
      <c r="F3192" s="5">
        <v>358.1</v>
      </c>
      <c r="G3192" t="s">
        <v>9</v>
      </c>
    </row>
    <row r="3193" spans="1:7" x14ac:dyDescent="0.3">
      <c r="A3193" t="s">
        <v>27</v>
      </c>
      <c r="B3193" t="s">
        <v>55</v>
      </c>
      <c r="C3193" s="4">
        <v>44587</v>
      </c>
      <c r="D3193" s="5">
        <v>5341</v>
      </c>
      <c r="E3193">
        <v>173</v>
      </c>
      <c r="F3193" s="5">
        <v>380.8</v>
      </c>
      <c r="G3193" t="s">
        <v>17</v>
      </c>
    </row>
    <row r="3194" spans="1:7" x14ac:dyDescent="0.3">
      <c r="A3194" t="s">
        <v>43</v>
      </c>
      <c r="B3194" t="s">
        <v>23</v>
      </c>
      <c r="C3194" s="4">
        <v>44587</v>
      </c>
      <c r="D3194" s="5">
        <v>2947</v>
      </c>
      <c r="E3194">
        <v>197</v>
      </c>
      <c r="F3194" s="5">
        <v>313.89999999999998</v>
      </c>
      <c r="G3194" t="s">
        <v>17</v>
      </c>
    </row>
    <row r="3195" spans="1:7" x14ac:dyDescent="0.3">
      <c r="A3195" t="s">
        <v>26</v>
      </c>
      <c r="B3195" t="s">
        <v>52</v>
      </c>
      <c r="C3195" s="4">
        <v>44587</v>
      </c>
      <c r="D3195" s="5">
        <v>12026</v>
      </c>
      <c r="E3195">
        <v>926</v>
      </c>
      <c r="F3195" s="5">
        <v>7022.3</v>
      </c>
      <c r="G3195" t="s">
        <v>14</v>
      </c>
    </row>
    <row r="3196" spans="1:7" x14ac:dyDescent="0.3">
      <c r="A3196" t="s">
        <v>34</v>
      </c>
      <c r="B3196" t="s">
        <v>38</v>
      </c>
      <c r="C3196" s="4">
        <v>44587</v>
      </c>
      <c r="D3196" s="5">
        <v>3983</v>
      </c>
      <c r="E3196">
        <v>307</v>
      </c>
      <c r="F3196" s="5">
        <v>1787.7</v>
      </c>
      <c r="G3196" t="s">
        <v>17</v>
      </c>
    </row>
    <row r="3197" spans="1:7" x14ac:dyDescent="0.3">
      <c r="A3197" t="s">
        <v>15</v>
      </c>
      <c r="B3197" t="s">
        <v>11</v>
      </c>
      <c r="C3197" s="4">
        <v>44587</v>
      </c>
      <c r="D3197" s="5">
        <v>1792</v>
      </c>
      <c r="E3197">
        <v>163</v>
      </c>
      <c r="F3197" s="5">
        <v>35.299999999999997</v>
      </c>
      <c r="G3197" t="s">
        <v>9</v>
      </c>
    </row>
    <row r="3198" spans="1:7" x14ac:dyDescent="0.3">
      <c r="A3198" t="s">
        <v>10</v>
      </c>
      <c r="B3198" t="s">
        <v>55</v>
      </c>
      <c r="C3198" s="4">
        <v>44587</v>
      </c>
      <c r="D3198" s="5">
        <v>1526</v>
      </c>
      <c r="E3198">
        <v>67</v>
      </c>
      <c r="F3198" s="5">
        <v>126.2</v>
      </c>
      <c r="G3198" t="s">
        <v>17</v>
      </c>
    </row>
    <row r="3199" spans="1:7" x14ac:dyDescent="0.3">
      <c r="A3199" t="s">
        <v>50</v>
      </c>
      <c r="B3199" t="s">
        <v>29</v>
      </c>
      <c r="C3199" s="4">
        <v>44587</v>
      </c>
      <c r="D3199" s="5">
        <v>5313</v>
      </c>
      <c r="E3199">
        <v>190</v>
      </c>
      <c r="F3199" s="5">
        <v>378.4</v>
      </c>
      <c r="G3199" t="s">
        <v>9</v>
      </c>
    </row>
    <row r="3200" spans="1:7" x14ac:dyDescent="0.3">
      <c r="A3200" t="s">
        <v>27</v>
      </c>
      <c r="B3200" t="s">
        <v>30</v>
      </c>
      <c r="C3200" s="4">
        <v>44587</v>
      </c>
      <c r="D3200" s="5">
        <v>7728</v>
      </c>
      <c r="E3200">
        <v>242</v>
      </c>
      <c r="F3200" s="5">
        <v>1596.1</v>
      </c>
      <c r="G3200" t="s">
        <v>14</v>
      </c>
    </row>
    <row r="3201" spans="1:7" x14ac:dyDescent="0.3">
      <c r="A3201" t="s">
        <v>12</v>
      </c>
      <c r="B3201" t="s">
        <v>54</v>
      </c>
      <c r="C3201" s="4">
        <v>44587</v>
      </c>
      <c r="D3201" s="5">
        <v>413</v>
      </c>
      <c r="E3201">
        <v>22</v>
      </c>
      <c r="F3201" s="5">
        <v>16.5</v>
      </c>
      <c r="G3201" t="s">
        <v>17</v>
      </c>
    </row>
    <row r="3202" spans="1:7" x14ac:dyDescent="0.3">
      <c r="A3202" t="s">
        <v>24</v>
      </c>
      <c r="B3202" t="s">
        <v>11</v>
      </c>
      <c r="C3202" s="4">
        <v>44587</v>
      </c>
      <c r="D3202" s="5">
        <v>4431</v>
      </c>
      <c r="E3202">
        <v>493</v>
      </c>
      <c r="F3202" s="5">
        <v>122.1</v>
      </c>
      <c r="G3202" t="s">
        <v>9</v>
      </c>
    </row>
    <row r="3203" spans="1:7" x14ac:dyDescent="0.3">
      <c r="A3203" t="s">
        <v>18</v>
      </c>
      <c r="B3203" t="s">
        <v>23</v>
      </c>
      <c r="C3203" s="4">
        <v>44587</v>
      </c>
      <c r="D3203" s="5">
        <v>1036</v>
      </c>
      <c r="E3203">
        <v>58</v>
      </c>
      <c r="F3203" s="5">
        <v>108.1</v>
      </c>
      <c r="G3203" t="s">
        <v>17</v>
      </c>
    </row>
    <row r="3204" spans="1:7" x14ac:dyDescent="0.3">
      <c r="A3204" t="s">
        <v>24</v>
      </c>
      <c r="B3204" t="s">
        <v>19</v>
      </c>
      <c r="C3204" s="4">
        <v>44587</v>
      </c>
      <c r="D3204" s="5">
        <v>217</v>
      </c>
      <c r="E3204">
        <v>25</v>
      </c>
      <c r="F3204" s="5">
        <v>257</v>
      </c>
      <c r="G3204" t="s">
        <v>17</v>
      </c>
    </row>
    <row r="3205" spans="1:7" x14ac:dyDescent="0.3">
      <c r="A3205" t="s">
        <v>37</v>
      </c>
      <c r="B3205" t="s">
        <v>52</v>
      </c>
      <c r="C3205" s="4">
        <v>44587</v>
      </c>
      <c r="D3205" s="5">
        <v>7616</v>
      </c>
      <c r="E3205">
        <v>693</v>
      </c>
      <c r="F3205" s="5">
        <v>5426.7</v>
      </c>
      <c r="G3205" t="s">
        <v>14</v>
      </c>
    </row>
    <row r="3206" spans="1:7" x14ac:dyDescent="0.3">
      <c r="A3206" t="s">
        <v>32</v>
      </c>
      <c r="B3206" t="s">
        <v>29</v>
      </c>
      <c r="C3206" s="4">
        <v>44587</v>
      </c>
      <c r="D3206" s="5">
        <v>11900</v>
      </c>
      <c r="E3206">
        <v>518</v>
      </c>
      <c r="F3206" s="5">
        <v>986</v>
      </c>
      <c r="G3206" t="s">
        <v>9</v>
      </c>
    </row>
    <row r="3207" spans="1:7" x14ac:dyDescent="0.3">
      <c r="A3207" t="s">
        <v>53</v>
      </c>
      <c r="B3207" t="s">
        <v>52</v>
      </c>
      <c r="C3207" s="4">
        <v>44587</v>
      </c>
      <c r="D3207" s="5">
        <v>10437</v>
      </c>
      <c r="E3207">
        <v>1044</v>
      </c>
      <c r="F3207" s="5">
        <v>9294</v>
      </c>
      <c r="G3207" t="s">
        <v>14</v>
      </c>
    </row>
    <row r="3208" spans="1:7" x14ac:dyDescent="0.3">
      <c r="A3208" t="s">
        <v>48</v>
      </c>
      <c r="B3208" t="s">
        <v>13</v>
      </c>
      <c r="C3208" s="4">
        <v>44586</v>
      </c>
      <c r="D3208" s="5">
        <v>2436</v>
      </c>
      <c r="E3208">
        <v>122</v>
      </c>
      <c r="F3208" s="5">
        <v>677.5</v>
      </c>
      <c r="G3208" t="s">
        <v>14</v>
      </c>
    </row>
    <row r="3209" spans="1:7" x14ac:dyDescent="0.3">
      <c r="A3209" t="s">
        <v>49</v>
      </c>
      <c r="B3209" t="s">
        <v>35</v>
      </c>
      <c r="C3209" s="4">
        <v>44586</v>
      </c>
      <c r="D3209" s="5">
        <v>896</v>
      </c>
      <c r="E3209">
        <v>41</v>
      </c>
      <c r="F3209" s="5">
        <v>36.1</v>
      </c>
      <c r="G3209" t="s">
        <v>17</v>
      </c>
    </row>
    <row r="3210" spans="1:7" x14ac:dyDescent="0.3">
      <c r="A3210" t="s">
        <v>15</v>
      </c>
      <c r="B3210" t="s">
        <v>35</v>
      </c>
      <c r="C3210" s="4">
        <v>44586</v>
      </c>
      <c r="D3210" s="5">
        <v>3808</v>
      </c>
      <c r="E3210">
        <v>174</v>
      </c>
      <c r="F3210" s="5">
        <v>142.30000000000001</v>
      </c>
      <c r="G3210" t="s">
        <v>17</v>
      </c>
    </row>
    <row r="3211" spans="1:7" x14ac:dyDescent="0.3">
      <c r="A3211" t="s">
        <v>15</v>
      </c>
      <c r="B3211" t="s">
        <v>16</v>
      </c>
      <c r="C3211" s="4">
        <v>44586</v>
      </c>
      <c r="D3211" s="5">
        <v>10920</v>
      </c>
      <c r="E3211">
        <v>683</v>
      </c>
      <c r="F3211" s="5">
        <v>1516.5</v>
      </c>
      <c r="G3211" t="s">
        <v>17</v>
      </c>
    </row>
    <row r="3212" spans="1:7" x14ac:dyDescent="0.3">
      <c r="A3212" t="s">
        <v>42</v>
      </c>
      <c r="B3212" t="s">
        <v>23</v>
      </c>
      <c r="C3212" s="4">
        <v>44586</v>
      </c>
      <c r="D3212" s="5">
        <v>4186</v>
      </c>
      <c r="E3212">
        <v>299</v>
      </c>
      <c r="F3212" s="5">
        <v>433.6</v>
      </c>
      <c r="G3212" t="s">
        <v>17</v>
      </c>
    </row>
    <row r="3213" spans="1:7" x14ac:dyDescent="0.3">
      <c r="A3213" t="s">
        <v>33</v>
      </c>
      <c r="B3213" t="s">
        <v>54</v>
      </c>
      <c r="C3213" s="4">
        <v>44586</v>
      </c>
      <c r="D3213" s="5">
        <v>6797</v>
      </c>
      <c r="E3213">
        <v>309</v>
      </c>
      <c r="F3213" s="5">
        <v>240.8</v>
      </c>
      <c r="G3213" t="s">
        <v>17</v>
      </c>
    </row>
    <row r="3214" spans="1:7" x14ac:dyDescent="0.3">
      <c r="A3214" t="s">
        <v>33</v>
      </c>
      <c r="B3214" t="s">
        <v>25</v>
      </c>
      <c r="C3214" s="4">
        <v>44586</v>
      </c>
      <c r="D3214" s="5">
        <v>4319</v>
      </c>
      <c r="E3214">
        <v>155</v>
      </c>
      <c r="F3214" s="5">
        <v>1427.3</v>
      </c>
      <c r="G3214" t="s">
        <v>14</v>
      </c>
    </row>
    <row r="3215" spans="1:7" x14ac:dyDescent="0.3">
      <c r="A3215" t="s">
        <v>12</v>
      </c>
      <c r="B3215" t="s">
        <v>38</v>
      </c>
      <c r="C3215" s="4">
        <v>44586</v>
      </c>
      <c r="D3215" s="5">
        <v>1673</v>
      </c>
      <c r="E3215">
        <v>105</v>
      </c>
      <c r="F3215" s="5">
        <v>590.29999999999995</v>
      </c>
      <c r="G3215" t="s">
        <v>17</v>
      </c>
    </row>
    <row r="3216" spans="1:7" x14ac:dyDescent="0.3">
      <c r="A3216" t="s">
        <v>50</v>
      </c>
      <c r="B3216" t="s">
        <v>51</v>
      </c>
      <c r="C3216" s="4">
        <v>44586</v>
      </c>
      <c r="D3216" s="5">
        <v>735</v>
      </c>
      <c r="E3216">
        <v>35</v>
      </c>
      <c r="F3216" s="5">
        <v>541.9</v>
      </c>
      <c r="G3216" t="s">
        <v>17</v>
      </c>
    </row>
    <row r="3217" spans="1:7" x14ac:dyDescent="0.3">
      <c r="A3217" t="s">
        <v>50</v>
      </c>
      <c r="B3217" t="s">
        <v>30</v>
      </c>
      <c r="C3217" s="4">
        <v>44586</v>
      </c>
      <c r="D3217" s="5">
        <v>2632</v>
      </c>
      <c r="E3217">
        <v>106</v>
      </c>
      <c r="F3217" s="5">
        <v>779.8</v>
      </c>
      <c r="G3217" t="s">
        <v>14</v>
      </c>
    </row>
    <row r="3218" spans="1:7" x14ac:dyDescent="0.3">
      <c r="A3218" t="s">
        <v>15</v>
      </c>
      <c r="B3218" t="s">
        <v>19</v>
      </c>
      <c r="C3218" s="4">
        <v>44586</v>
      </c>
      <c r="D3218" s="5">
        <v>2030</v>
      </c>
      <c r="E3218">
        <v>170</v>
      </c>
      <c r="F3218" s="5">
        <v>1553.5</v>
      </c>
      <c r="G3218" t="s">
        <v>17</v>
      </c>
    </row>
    <row r="3219" spans="1:7" x14ac:dyDescent="0.3">
      <c r="A3219" t="s">
        <v>18</v>
      </c>
      <c r="B3219" t="s">
        <v>8</v>
      </c>
      <c r="C3219" s="4">
        <v>44586</v>
      </c>
      <c r="D3219" s="5">
        <v>1169</v>
      </c>
      <c r="E3219">
        <v>47</v>
      </c>
      <c r="F3219" s="5">
        <v>333.8</v>
      </c>
      <c r="G3219" t="s">
        <v>9</v>
      </c>
    </row>
    <row r="3220" spans="1:7" x14ac:dyDescent="0.3">
      <c r="A3220" t="s">
        <v>20</v>
      </c>
      <c r="B3220" t="s">
        <v>16</v>
      </c>
      <c r="C3220" s="4">
        <v>44586</v>
      </c>
      <c r="D3220" s="5">
        <v>3703</v>
      </c>
      <c r="E3220">
        <v>206</v>
      </c>
      <c r="F3220" s="5">
        <v>532.1</v>
      </c>
      <c r="G3220" t="s">
        <v>17</v>
      </c>
    </row>
    <row r="3221" spans="1:7" x14ac:dyDescent="0.3">
      <c r="A3221" t="s">
        <v>10</v>
      </c>
      <c r="B3221" t="s">
        <v>11</v>
      </c>
      <c r="C3221" s="4">
        <v>44586</v>
      </c>
      <c r="D3221" s="5">
        <v>805</v>
      </c>
      <c r="E3221">
        <v>54</v>
      </c>
      <c r="F3221" s="5">
        <v>13</v>
      </c>
      <c r="G3221" t="s">
        <v>9</v>
      </c>
    </row>
    <row r="3222" spans="1:7" x14ac:dyDescent="0.3">
      <c r="A3222" t="s">
        <v>48</v>
      </c>
      <c r="B3222" t="s">
        <v>38</v>
      </c>
      <c r="C3222" s="4">
        <v>44586</v>
      </c>
      <c r="D3222" s="5">
        <v>406</v>
      </c>
      <c r="E3222">
        <v>21</v>
      </c>
      <c r="F3222" s="5">
        <v>124.4</v>
      </c>
      <c r="G3222" t="s">
        <v>17</v>
      </c>
    </row>
    <row r="3223" spans="1:7" x14ac:dyDescent="0.3">
      <c r="A3223" t="s">
        <v>50</v>
      </c>
      <c r="B3223" t="s">
        <v>19</v>
      </c>
      <c r="C3223" s="4">
        <v>44586</v>
      </c>
      <c r="D3223" s="5">
        <v>3591</v>
      </c>
      <c r="E3223">
        <v>360</v>
      </c>
      <c r="F3223" s="5">
        <v>3669.5</v>
      </c>
      <c r="G3223" t="s">
        <v>17</v>
      </c>
    </row>
    <row r="3224" spans="1:7" x14ac:dyDescent="0.3">
      <c r="A3224" t="s">
        <v>50</v>
      </c>
      <c r="B3224" t="s">
        <v>11</v>
      </c>
      <c r="C3224" s="4">
        <v>44586</v>
      </c>
      <c r="D3224" s="5">
        <v>5551</v>
      </c>
      <c r="E3224">
        <v>463</v>
      </c>
      <c r="F3224" s="5">
        <v>122.5</v>
      </c>
      <c r="G3224" t="s">
        <v>9</v>
      </c>
    </row>
    <row r="3225" spans="1:7" x14ac:dyDescent="0.3">
      <c r="A3225" t="s">
        <v>33</v>
      </c>
      <c r="B3225" t="s">
        <v>11</v>
      </c>
      <c r="C3225" s="4">
        <v>44586</v>
      </c>
      <c r="D3225" s="5">
        <v>3605</v>
      </c>
      <c r="E3225">
        <v>258</v>
      </c>
      <c r="F3225" s="5">
        <v>71.400000000000006</v>
      </c>
      <c r="G3225" t="s">
        <v>9</v>
      </c>
    </row>
    <row r="3226" spans="1:7" x14ac:dyDescent="0.3">
      <c r="A3226" t="s">
        <v>20</v>
      </c>
      <c r="B3226" t="s">
        <v>51</v>
      </c>
      <c r="C3226" s="4">
        <v>44586</v>
      </c>
      <c r="D3226" s="5">
        <v>6356</v>
      </c>
      <c r="E3226">
        <v>374</v>
      </c>
      <c r="F3226" s="5">
        <v>5291.9</v>
      </c>
      <c r="G3226" t="s">
        <v>17</v>
      </c>
    </row>
    <row r="3227" spans="1:7" x14ac:dyDescent="0.3">
      <c r="A3227" t="s">
        <v>33</v>
      </c>
      <c r="B3227" t="s">
        <v>52</v>
      </c>
      <c r="C3227" s="4">
        <v>44586</v>
      </c>
      <c r="D3227" s="5">
        <v>602</v>
      </c>
      <c r="E3227">
        <v>41</v>
      </c>
      <c r="F3227" s="5">
        <v>398.8</v>
      </c>
      <c r="G3227" t="s">
        <v>14</v>
      </c>
    </row>
    <row r="3228" spans="1:7" x14ac:dyDescent="0.3">
      <c r="A3228" t="s">
        <v>39</v>
      </c>
      <c r="B3228" t="s">
        <v>23</v>
      </c>
      <c r="C3228" s="4">
        <v>44585</v>
      </c>
      <c r="D3228" s="5">
        <v>1519</v>
      </c>
      <c r="E3228">
        <v>90</v>
      </c>
      <c r="F3228" s="5">
        <v>142</v>
      </c>
      <c r="G3228" t="s">
        <v>17</v>
      </c>
    </row>
    <row r="3229" spans="1:7" x14ac:dyDescent="0.3">
      <c r="A3229" t="s">
        <v>39</v>
      </c>
      <c r="B3229" t="s">
        <v>35</v>
      </c>
      <c r="C3229" s="4">
        <v>44585</v>
      </c>
      <c r="D3229" s="5">
        <v>10934</v>
      </c>
      <c r="E3229">
        <v>476</v>
      </c>
      <c r="F3229" s="5">
        <v>415.1</v>
      </c>
      <c r="G3229" t="s">
        <v>17</v>
      </c>
    </row>
    <row r="3230" spans="1:7" x14ac:dyDescent="0.3">
      <c r="A3230" t="s">
        <v>53</v>
      </c>
      <c r="B3230" t="s">
        <v>13</v>
      </c>
      <c r="C3230" s="4">
        <v>44585</v>
      </c>
      <c r="D3230" s="5">
        <v>3346</v>
      </c>
      <c r="E3230">
        <v>129</v>
      </c>
      <c r="F3230" s="5">
        <v>680</v>
      </c>
      <c r="G3230" t="s">
        <v>14</v>
      </c>
    </row>
    <row r="3231" spans="1:7" x14ac:dyDescent="0.3">
      <c r="A3231" t="s">
        <v>33</v>
      </c>
      <c r="B3231" t="s">
        <v>25</v>
      </c>
      <c r="C3231" s="4">
        <v>44585</v>
      </c>
      <c r="D3231" s="5">
        <v>8351</v>
      </c>
      <c r="E3231">
        <v>398</v>
      </c>
      <c r="F3231" s="5">
        <v>3591.7</v>
      </c>
      <c r="G3231" t="s">
        <v>14</v>
      </c>
    </row>
    <row r="3232" spans="1:7" x14ac:dyDescent="0.3">
      <c r="A3232" t="s">
        <v>32</v>
      </c>
      <c r="B3232" t="s">
        <v>11</v>
      </c>
      <c r="C3232" s="4">
        <v>44585</v>
      </c>
      <c r="D3232" s="5">
        <v>11718</v>
      </c>
      <c r="E3232">
        <v>733</v>
      </c>
      <c r="F3232" s="5">
        <v>185.1</v>
      </c>
      <c r="G3232" t="s">
        <v>9</v>
      </c>
    </row>
    <row r="3233" spans="1:7" x14ac:dyDescent="0.3">
      <c r="A3233" t="s">
        <v>43</v>
      </c>
      <c r="B3233" t="s">
        <v>25</v>
      </c>
      <c r="C3233" s="4">
        <v>44585</v>
      </c>
      <c r="D3233" s="5">
        <v>2681</v>
      </c>
      <c r="E3233">
        <v>117</v>
      </c>
      <c r="F3233" s="5">
        <v>1088.2</v>
      </c>
      <c r="G3233" t="s">
        <v>14</v>
      </c>
    </row>
    <row r="3234" spans="1:7" x14ac:dyDescent="0.3">
      <c r="A3234" t="s">
        <v>39</v>
      </c>
      <c r="B3234" t="s">
        <v>45</v>
      </c>
      <c r="C3234" s="4">
        <v>44585</v>
      </c>
      <c r="D3234" s="5">
        <v>6188</v>
      </c>
      <c r="E3234">
        <v>563</v>
      </c>
      <c r="F3234" s="5">
        <v>1497.6</v>
      </c>
      <c r="G3234" t="s">
        <v>14</v>
      </c>
    </row>
    <row r="3235" spans="1:7" x14ac:dyDescent="0.3">
      <c r="A3235" t="s">
        <v>49</v>
      </c>
      <c r="B3235" t="s">
        <v>28</v>
      </c>
      <c r="C3235" s="4">
        <v>44585</v>
      </c>
      <c r="D3235" s="5">
        <v>10941</v>
      </c>
      <c r="E3235">
        <v>521</v>
      </c>
      <c r="F3235" s="5">
        <v>2257.5</v>
      </c>
      <c r="G3235" t="s">
        <v>17</v>
      </c>
    </row>
    <row r="3236" spans="1:7" x14ac:dyDescent="0.3">
      <c r="A3236" t="s">
        <v>49</v>
      </c>
      <c r="B3236" t="s">
        <v>55</v>
      </c>
      <c r="C3236" s="4">
        <v>44585</v>
      </c>
      <c r="D3236" s="5">
        <v>3647</v>
      </c>
      <c r="E3236">
        <v>141</v>
      </c>
      <c r="F3236" s="5">
        <v>260.39999999999998</v>
      </c>
      <c r="G3236" t="s">
        <v>17</v>
      </c>
    </row>
    <row r="3237" spans="1:7" x14ac:dyDescent="0.3">
      <c r="A3237" t="s">
        <v>44</v>
      </c>
      <c r="B3237" t="s">
        <v>45</v>
      </c>
      <c r="C3237" s="4">
        <v>44584</v>
      </c>
      <c r="D3237" s="5">
        <v>16247</v>
      </c>
      <c r="E3237">
        <v>2031</v>
      </c>
      <c r="F3237" s="5">
        <v>6539.8</v>
      </c>
      <c r="G3237" t="s">
        <v>14</v>
      </c>
    </row>
    <row r="3238" spans="1:7" x14ac:dyDescent="0.3">
      <c r="A3238" t="s">
        <v>24</v>
      </c>
      <c r="B3238" t="s">
        <v>21</v>
      </c>
      <c r="C3238" s="4">
        <v>44584</v>
      </c>
      <c r="D3238" s="5">
        <v>2422</v>
      </c>
      <c r="E3238">
        <v>303</v>
      </c>
      <c r="F3238" s="5">
        <v>2045.3</v>
      </c>
      <c r="G3238" t="s">
        <v>17</v>
      </c>
    </row>
    <row r="3239" spans="1:7" x14ac:dyDescent="0.3">
      <c r="A3239" t="s">
        <v>34</v>
      </c>
      <c r="B3239" t="s">
        <v>13</v>
      </c>
      <c r="C3239" s="4">
        <v>44584</v>
      </c>
      <c r="D3239" s="5">
        <v>3997</v>
      </c>
      <c r="E3239">
        <v>174</v>
      </c>
      <c r="F3239" s="5">
        <v>982.7</v>
      </c>
      <c r="G3239" t="s">
        <v>14</v>
      </c>
    </row>
    <row r="3240" spans="1:7" x14ac:dyDescent="0.3">
      <c r="A3240" t="s">
        <v>33</v>
      </c>
      <c r="B3240" t="s">
        <v>51</v>
      </c>
      <c r="C3240" s="4">
        <v>44584</v>
      </c>
      <c r="D3240" s="5">
        <v>7182</v>
      </c>
      <c r="E3240">
        <v>479</v>
      </c>
      <c r="F3240" s="5">
        <v>7225.1</v>
      </c>
      <c r="G3240" t="s">
        <v>17</v>
      </c>
    </row>
    <row r="3241" spans="1:7" x14ac:dyDescent="0.3">
      <c r="A3241" t="s">
        <v>24</v>
      </c>
      <c r="B3241" t="s">
        <v>16</v>
      </c>
      <c r="C3241" s="4">
        <v>44584</v>
      </c>
      <c r="D3241" s="5">
        <v>1246</v>
      </c>
      <c r="E3241">
        <v>70</v>
      </c>
      <c r="F3241" s="5">
        <v>174.5</v>
      </c>
      <c r="G3241" t="s">
        <v>17</v>
      </c>
    </row>
    <row r="3242" spans="1:7" x14ac:dyDescent="0.3">
      <c r="A3242" t="s">
        <v>33</v>
      </c>
      <c r="B3242" t="s">
        <v>31</v>
      </c>
      <c r="C3242" s="4">
        <v>44584</v>
      </c>
      <c r="D3242" s="5">
        <v>553</v>
      </c>
      <c r="E3242">
        <v>27</v>
      </c>
      <c r="F3242" s="5">
        <v>77.599999999999994</v>
      </c>
      <c r="G3242" t="s">
        <v>14</v>
      </c>
    </row>
    <row r="3243" spans="1:7" x14ac:dyDescent="0.3">
      <c r="A3243" t="s">
        <v>48</v>
      </c>
      <c r="B3243" t="s">
        <v>23</v>
      </c>
      <c r="C3243" s="4">
        <v>44584</v>
      </c>
      <c r="D3243" s="5">
        <v>2681</v>
      </c>
      <c r="E3243">
        <v>207</v>
      </c>
      <c r="F3243" s="5">
        <v>316.7</v>
      </c>
      <c r="G3243" t="s">
        <v>17</v>
      </c>
    </row>
    <row r="3244" spans="1:7" x14ac:dyDescent="0.3">
      <c r="A3244" t="s">
        <v>50</v>
      </c>
      <c r="B3244" t="s">
        <v>21</v>
      </c>
      <c r="C3244" s="4">
        <v>44584</v>
      </c>
      <c r="D3244" s="5">
        <v>2800</v>
      </c>
      <c r="E3244">
        <v>234</v>
      </c>
      <c r="F3244" s="5">
        <v>1323.4</v>
      </c>
      <c r="G3244" t="s">
        <v>17</v>
      </c>
    </row>
    <row r="3245" spans="1:7" x14ac:dyDescent="0.3">
      <c r="A3245" t="s">
        <v>48</v>
      </c>
      <c r="B3245" t="s">
        <v>36</v>
      </c>
      <c r="C3245" s="4">
        <v>44584</v>
      </c>
      <c r="D3245" s="5">
        <v>4851</v>
      </c>
      <c r="E3245">
        <v>304</v>
      </c>
      <c r="F3245" s="5">
        <v>2076.3000000000002</v>
      </c>
      <c r="G3245" t="s">
        <v>17</v>
      </c>
    </row>
    <row r="3246" spans="1:7" x14ac:dyDescent="0.3">
      <c r="A3246" t="s">
        <v>7</v>
      </c>
      <c r="B3246" t="s">
        <v>35</v>
      </c>
      <c r="C3246" s="4">
        <v>44584</v>
      </c>
      <c r="D3246" s="5">
        <v>168</v>
      </c>
      <c r="E3246">
        <v>6</v>
      </c>
      <c r="F3246" s="5">
        <v>5.2</v>
      </c>
      <c r="G3246" t="s">
        <v>17</v>
      </c>
    </row>
    <row r="3247" spans="1:7" x14ac:dyDescent="0.3">
      <c r="A3247" t="s">
        <v>49</v>
      </c>
      <c r="B3247" t="s">
        <v>23</v>
      </c>
      <c r="C3247" s="4">
        <v>44584</v>
      </c>
      <c r="D3247" s="5">
        <v>315</v>
      </c>
      <c r="E3247">
        <v>21</v>
      </c>
      <c r="F3247" s="5">
        <v>31.5</v>
      </c>
      <c r="G3247" t="s">
        <v>17</v>
      </c>
    </row>
    <row r="3248" spans="1:7" x14ac:dyDescent="0.3">
      <c r="A3248" t="s">
        <v>15</v>
      </c>
      <c r="B3248" t="s">
        <v>31</v>
      </c>
      <c r="C3248" s="4">
        <v>44584</v>
      </c>
      <c r="D3248" s="5">
        <v>11851</v>
      </c>
      <c r="E3248">
        <v>741</v>
      </c>
      <c r="F3248" s="5">
        <v>2381.6999999999998</v>
      </c>
      <c r="G3248" t="s">
        <v>14</v>
      </c>
    </row>
    <row r="3249" spans="1:7" x14ac:dyDescent="0.3">
      <c r="A3249" t="s">
        <v>44</v>
      </c>
      <c r="B3249" t="s">
        <v>40</v>
      </c>
      <c r="C3249" s="4">
        <v>44584</v>
      </c>
      <c r="D3249" s="5">
        <v>3220</v>
      </c>
      <c r="E3249">
        <v>147</v>
      </c>
      <c r="F3249" s="5">
        <v>353.3</v>
      </c>
      <c r="G3249" t="s">
        <v>9</v>
      </c>
    </row>
    <row r="3250" spans="1:7" x14ac:dyDescent="0.3">
      <c r="A3250" t="s">
        <v>7</v>
      </c>
      <c r="B3250" t="s">
        <v>52</v>
      </c>
      <c r="C3250" s="4">
        <v>44584</v>
      </c>
      <c r="D3250" s="5">
        <v>11935</v>
      </c>
      <c r="E3250">
        <v>1194</v>
      </c>
      <c r="F3250" s="5">
        <v>11712</v>
      </c>
      <c r="G3250" t="s">
        <v>14</v>
      </c>
    </row>
    <row r="3251" spans="1:7" x14ac:dyDescent="0.3">
      <c r="A3251" t="s">
        <v>18</v>
      </c>
      <c r="B3251" t="s">
        <v>13</v>
      </c>
      <c r="C3251" s="4">
        <v>44584</v>
      </c>
      <c r="D3251" s="5">
        <v>12404</v>
      </c>
      <c r="E3251">
        <v>478</v>
      </c>
      <c r="F3251" s="5">
        <v>2564.6999999999998</v>
      </c>
      <c r="G3251" t="s">
        <v>14</v>
      </c>
    </row>
    <row r="3252" spans="1:7" x14ac:dyDescent="0.3">
      <c r="A3252" t="s">
        <v>26</v>
      </c>
      <c r="B3252" t="s">
        <v>21</v>
      </c>
      <c r="C3252" s="4">
        <v>44583</v>
      </c>
      <c r="D3252" s="5">
        <v>364</v>
      </c>
      <c r="E3252">
        <v>31</v>
      </c>
      <c r="F3252" s="5">
        <v>188.5</v>
      </c>
      <c r="G3252" t="s">
        <v>17</v>
      </c>
    </row>
    <row r="3253" spans="1:7" x14ac:dyDescent="0.3">
      <c r="A3253" t="s">
        <v>27</v>
      </c>
      <c r="B3253" t="s">
        <v>54</v>
      </c>
      <c r="C3253" s="4">
        <v>44583</v>
      </c>
      <c r="D3253" s="5">
        <v>10927</v>
      </c>
      <c r="E3253">
        <v>476</v>
      </c>
      <c r="F3253" s="5">
        <v>304.7</v>
      </c>
      <c r="G3253" t="s">
        <v>17</v>
      </c>
    </row>
    <row r="3254" spans="1:7" x14ac:dyDescent="0.3">
      <c r="A3254" t="s">
        <v>32</v>
      </c>
      <c r="B3254" t="s">
        <v>54</v>
      </c>
      <c r="C3254" s="4">
        <v>44583</v>
      </c>
      <c r="D3254" s="5">
        <v>11410</v>
      </c>
      <c r="E3254">
        <v>476</v>
      </c>
      <c r="F3254" s="5">
        <v>324.60000000000002</v>
      </c>
      <c r="G3254" t="s">
        <v>17</v>
      </c>
    </row>
    <row r="3255" spans="1:7" x14ac:dyDescent="0.3">
      <c r="A3255" t="s">
        <v>33</v>
      </c>
      <c r="B3255" t="s">
        <v>29</v>
      </c>
      <c r="C3255" s="4">
        <v>44583</v>
      </c>
      <c r="D3255" s="5">
        <v>2443</v>
      </c>
      <c r="E3255">
        <v>82</v>
      </c>
      <c r="F3255" s="5">
        <v>153.19999999999999</v>
      </c>
      <c r="G3255" t="s">
        <v>9</v>
      </c>
    </row>
    <row r="3256" spans="1:7" x14ac:dyDescent="0.3">
      <c r="A3256" t="s">
        <v>44</v>
      </c>
      <c r="B3256" t="s">
        <v>11</v>
      </c>
      <c r="C3256" s="4">
        <v>44583</v>
      </c>
      <c r="D3256" s="5">
        <v>329</v>
      </c>
      <c r="E3256">
        <v>26</v>
      </c>
      <c r="F3256" s="5">
        <v>5.8</v>
      </c>
      <c r="G3256" t="s">
        <v>9</v>
      </c>
    </row>
    <row r="3257" spans="1:7" x14ac:dyDescent="0.3">
      <c r="A3257" t="s">
        <v>15</v>
      </c>
      <c r="B3257" t="s">
        <v>40</v>
      </c>
      <c r="C3257" s="4">
        <v>44583</v>
      </c>
      <c r="D3257" s="5">
        <v>3066</v>
      </c>
      <c r="E3257">
        <v>128</v>
      </c>
      <c r="F3257" s="5">
        <v>345.6</v>
      </c>
      <c r="G3257" t="s">
        <v>9</v>
      </c>
    </row>
    <row r="3258" spans="1:7" x14ac:dyDescent="0.3">
      <c r="A3258" t="s">
        <v>22</v>
      </c>
      <c r="B3258" t="s">
        <v>21</v>
      </c>
      <c r="C3258" s="4">
        <v>44583</v>
      </c>
      <c r="D3258" s="5">
        <v>567</v>
      </c>
      <c r="E3258">
        <v>38</v>
      </c>
      <c r="F3258" s="5">
        <v>244.9</v>
      </c>
      <c r="G3258" t="s">
        <v>17</v>
      </c>
    </row>
    <row r="3259" spans="1:7" x14ac:dyDescent="0.3">
      <c r="A3259" t="s">
        <v>44</v>
      </c>
      <c r="B3259" t="s">
        <v>38</v>
      </c>
      <c r="C3259" s="4">
        <v>44583</v>
      </c>
      <c r="D3259" s="5">
        <v>14721</v>
      </c>
      <c r="E3259">
        <v>1052</v>
      </c>
      <c r="F3259" s="5">
        <v>4911.2</v>
      </c>
      <c r="G3259" t="s">
        <v>17</v>
      </c>
    </row>
    <row r="3260" spans="1:7" x14ac:dyDescent="0.3">
      <c r="A3260" t="s">
        <v>20</v>
      </c>
      <c r="B3260" t="s">
        <v>41</v>
      </c>
      <c r="C3260" s="4">
        <v>44583</v>
      </c>
      <c r="D3260" s="5">
        <v>6986</v>
      </c>
      <c r="E3260">
        <v>350</v>
      </c>
      <c r="F3260" s="5">
        <v>4455.6000000000004</v>
      </c>
      <c r="G3260" t="s">
        <v>14</v>
      </c>
    </row>
    <row r="3261" spans="1:7" x14ac:dyDescent="0.3">
      <c r="A3261" t="s">
        <v>47</v>
      </c>
      <c r="B3261" t="s">
        <v>54</v>
      </c>
      <c r="C3261" s="4">
        <v>44583</v>
      </c>
      <c r="D3261" s="5">
        <v>14112</v>
      </c>
      <c r="E3261">
        <v>784</v>
      </c>
      <c r="F3261" s="5">
        <v>501.9</v>
      </c>
      <c r="G3261" t="s">
        <v>17</v>
      </c>
    </row>
    <row r="3262" spans="1:7" x14ac:dyDescent="0.3">
      <c r="A3262" t="s">
        <v>27</v>
      </c>
      <c r="B3262" t="s">
        <v>38</v>
      </c>
      <c r="C3262" s="4">
        <v>44583</v>
      </c>
      <c r="D3262" s="5">
        <v>1771</v>
      </c>
      <c r="E3262">
        <v>137</v>
      </c>
      <c r="F3262" s="5">
        <v>790.9</v>
      </c>
      <c r="G3262" t="s">
        <v>17</v>
      </c>
    </row>
    <row r="3263" spans="1:7" x14ac:dyDescent="0.3">
      <c r="A3263" t="s">
        <v>37</v>
      </c>
      <c r="B3263" t="s">
        <v>13</v>
      </c>
      <c r="C3263" s="4">
        <v>44583</v>
      </c>
      <c r="D3263" s="5">
        <v>5082</v>
      </c>
      <c r="E3263">
        <v>231</v>
      </c>
      <c r="F3263" s="5">
        <v>1174.2</v>
      </c>
      <c r="G3263" t="s">
        <v>14</v>
      </c>
    </row>
    <row r="3264" spans="1:7" x14ac:dyDescent="0.3">
      <c r="A3264" t="s">
        <v>32</v>
      </c>
      <c r="B3264" t="s">
        <v>51</v>
      </c>
      <c r="C3264" s="4">
        <v>44583</v>
      </c>
      <c r="D3264" s="5">
        <v>1827</v>
      </c>
      <c r="E3264">
        <v>102</v>
      </c>
      <c r="F3264" s="5">
        <v>1416</v>
      </c>
      <c r="G3264" t="s">
        <v>17</v>
      </c>
    </row>
    <row r="3265" spans="1:7" x14ac:dyDescent="0.3">
      <c r="A3265" t="s">
        <v>56</v>
      </c>
      <c r="B3265" t="s">
        <v>40</v>
      </c>
      <c r="C3265" s="4">
        <v>44583</v>
      </c>
      <c r="D3265" s="5">
        <v>182</v>
      </c>
      <c r="E3265">
        <v>7</v>
      </c>
      <c r="F3265" s="5">
        <v>19.399999999999999</v>
      </c>
      <c r="G3265" t="s">
        <v>9</v>
      </c>
    </row>
    <row r="3266" spans="1:7" x14ac:dyDescent="0.3">
      <c r="A3266" t="s">
        <v>27</v>
      </c>
      <c r="B3266" t="s">
        <v>41</v>
      </c>
      <c r="C3266" s="4">
        <v>44583</v>
      </c>
      <c r="D3266" s="5">
        <v>5369</v>
      </c>
      <c r="E3266">
        <v>269</v>
      </c>
      <c r="F3266" s="5">
        <v>2930.9</v>
      </c>
      <c r="G3266" t="s">
        <v>14</v>
      </c>
    </row>
    <row r="3267" spans="1:7" x14ac:dyDescent="0.3">
      <c r="A3267" t="s">
        <v>47</v>
      </c>
      <c r="B3267" t="s">
        <v>40</v>
      </c>
      <c r="C3267" s="4">
        <v>44583</v>
      </c>
      <c r="D3267" s="5">
        <v>6034</v>
      </c>
      <c r="E3267">
        <v>275</v>
      </c>
      <c r="F3267" s="5">
        <v>742.6</v>
      </c>
      <c r="G3267" t="s">
        <v>9</v>
      </c>
    </row>
    <row r="3268" spans="1:7" x14ac:dyDescent="0.3">
      <c r="A3268" t="s">
        <v>20</v>
      </c>
      <c r="B3268" t="s">
        <v>16</v>
      </c>
      <c r="C3268" s="4">
        <v>44583</v>
      </c>
      <c r="D3268" s="5">
        <v>13209</v>
      </c>
      <c r="E3268">
        <v>881</v>
      </c>
      <c r="F3268" s="5">
        <v>1816.4</v>
      </c>
      <c r="G3268" t="s">
        <v>17</v>
      </c>
    </row>
    <row r="3269" spans="1:7" x14ac:dyDescent="0.3">
      <c r="A3269" t="s">
        <v>32</v>
      </c>
      <c r="B3269" t="s">
        <v>35</v>
      </c>
      <c r="C3269" s="4">
        <v>44583</v>
      </c>
      <c r="D3269" s="5">
        <v>847</v>
      </c>
      <c r="E3269">
        <v>30</v>
      </c>
      <c r="F3269" s="5">
        <v>29.1</v>
      </c>
      <c r="G3269" t="s">
        <v>17</v>
      </c>
    </row>
    <row r="3270" spans="1:7" x14ac:dyDescent="0.3">
      <c r="A3270" t="s">
        <v>39</v>
      </c>
      <c r="B3270" t="s">
        <v>45</v>
      </c>
      <c r="C3270" s="4">
        <v>44583</v>
      </c>
      <c r="D3270" s="5">
        <v>1015</v>
      </c>
      <c r="E3270">
        <v>64</v>
      </c>
      <c r="F3270" s="5">
        <v>177.4</v>
      </c>
      <c r="G3270" t="s">
        <v>14</v>
      </c>
    </row>
    <row r="3271" spans="1:7" x14ac:dyDescent="0.3">
      <c r="A3271" t="s">
        <v>12</v>
      </c>
      <c r="B3271" t="s">
        <v>31</v>
      </c>
      <c r="C3271" s="4">
        <v>44580</v>
      </c>
      <c r="D3271" s="5">
        <v>7651</v>
      </c>
      <c r="E3271">
        <v>426</v>
      </c>
      <c r="F3271" s="5">
        <v>1393.3</v>
      </c>
      <c r="G3271" t="s">
        <v>14</v>
      </c>
    </row>
    <row r="3272" spans="1:7" x14ac:dyDescent="0.3">
      <c r="A3272" t="s">
        <v>56</v>
      </c>
      <c r="B3272" t="s">
        <v>19</v>
      </c>
      <c r="C3272" s="4">
        <v>44580</v>
      </c>
      <c r="D3272" s="5">
        <v>2079</v>
      </c>
      <c r="E3272">
        <v>260</v>
      </c>
      <c r="F3272" s="5">
        <v>2261.8000000000002</v>
      </c>
      <c r="G3272" t="s">
        <v>17</v>
      </c>
    </row>
    <row r="3273" spans="1:7" x14ac:dyDescent="0.3">
      <c r="A3273" t="s">
        <v>26</v>
      </c>
      <c r="B3273" t="s">
        <v>25</v>
      </c>
      <c r="C3273" s="4">
        <v>44580</v>
      </c>
      <c r="D3273" s="5">
        <v>2100</v>
      </c>
      <c r="E3273">
        <v>81</v>
      </c>
      <c r="F3273" s="5">
        <v>813</v>
      </c>
      <c r="G3273" t="s">
        <v>14</v>
      </c>
    </row>
    <row r="3274" spans="1:7" x14ac:dyDescent="0.3">
      <c r="A3274" t="s">
        <v>53</v>
      </c>
      <c r="B3274" t="s">
        <v>38</v>
      </c>
      <c r="C3274" s="4">
        <v>44580</v>
      </c>
      <c r="D3274" s="5">
        <v>5278</v>
      </c>
      <c r="E3274">
        <v>406</v>
      </c>
      <c r="F3274" s="5">
        <v>2343.6999999999998</v>
      </c>
      <c r="G3274" t="s">
        <v>17</v>
      </c>
    </row>
    <row r="3275" spans="1:7" x14ac:dyDescent="0.3">
      <c r="A3275" t="s">
        <v>10</v>
      </c>
      <c r="B3275" t="s">
        <v>25</v>
      </c>
      <c r="C3275" s="4">
        <v>44580</v>
      </c>
      <c r="D3275" s="5">
        <v>4249</v>
      </c>
      <c r="E3275">
        <v>164</v>
      </c>
      <c r="F3275" s="5">
        <v>1782</v>
      </c>
      <c r="G3275" t="s">
        <v>14</v>
      </c>
    </row>
    <row r="3276" spans="1:7" x14ac:dyDescent="0.3">
      <c r="A3276" t="s">
        <v>32</v>
      </c>
      <c r="B3276" t="s">
        <v>16</v>
      </c>
      <c r="C3276" s="4">
        <v>44580</v>
      </c>
      <c r="D3276" s="5">
        <v>3976</v>
      </c>
      <c r="E3276">
        <v>210</v>
      </c>
      <c r="F3276" s="5">
        <v>542.4</v>
      </c>
      <c r="G3276" t="s">
        <v>17</v>
      </c>
    </row>
    <row r="3277" spans="1:7" x14ac:dyDescent="0.3">
      <c r="A3277" t="s">
        <v>50</v>
      </c>
      <c r="B3277" t="s">
        <v>30</v>
      </c>
      <c r="C3277" s="4">
        <v>44580</v>
      </c>
      <c r="D3277" s="5">
        <v>6951</v>
      </c>
      <c r="E3277">
        <v>218</v>
      </c>
      <c r="F3277" s="5">
        <v>1548.4</v>
      </c>
      <c r="G3277" t="s">
        <v>14</v>
      </c>
    </row>
    <row r="3278" spans="1:7" x14ac:dyDescent="0.3">
      <c r="A3278" t="s">
        <v>53</v>
      </c>
      <c r="B3278" t="s">
        <v>25</v>
      </c>
      <c r="C3278" s="4">
        <v>44580</v>
      </c>
      <c r="D3278" s="5">
        <v>616</v>
      </c>
      <c r="E3278">
        <v>25</v>
      </c>
      <c r="F3278" s="5">
        <v>257.8</v>
      </c>
      <c r="G3278" t="s">
        <v>14</v>
      </c>
    </row>
    <row r="3279" spans="1:7" x14ac:dyDescent="0.3">
      <c r="A3279" t="s">
        <v>20</v>
      </c>
      <c r="B3279" t="s">
        <v>54</v>
      </c>
      <c r="C3279" s="4">
        <v>44580</v>
      </c>
      <c r="D3279" s="5">
        <v>5439</v>
      </c>
      <c r="E3279">
        <v>287</v>
      </c>
      <c r="F3279" s="5">
        <v>215.7</v>
      </c>
      <c r="G3279" t="s">
        <v>17</v>
      </c>
    </row>
    <row r="3280" spans="1:7" x14ac:dyDescent="0.3">
      <c r="A3280" t="s">
        <v>34</v>
      </c>
      <c r="B3280" t="s">
        <v>45</v>
      </c>
      <c r="C3280" s="4">
        <v>44580</v>
      </c>
      <c r="D3280" s="5">
        <v>63</v>
      </c>
      <c r="E3280">
        <v>7</v>
      </c>
      <c r="F3280" s="5">
        <v>18.8</v>
      </c>
      <c r="G3280" t="s">
        <v>14</v>
      </c>
    </row>
    <row r="3281" spans="1:7" x14ac:dyDescent="0.3">
      <c r="A3281" t="s">
        <v>34</v>
      </c>
      <c r="B3281" t="s">
        <v>21</v>
      </c>
      <c r="C3281" s="4">
        <v>44580</v>
      </c>
      <c r="D3281" s="5">
        <v>1533</v>
      </c>
      <c r="E3281">
        <v>110</v>
      </c>
      <c r="F3281" s="5">
        <v>709.1</v>
      </c>
      <c r="G3281" t="s">
        <v>17</v>
      </c>
    </row>
    <row r="3282" spans="1:7" x14ac:dyDescent="0.3">
      <c r="A3282" t="s">
        <v>50</v>
      </c>
      <c r="B3282" t="s">
        <v>52</v>
      </c>
      <c r="C3282" s="4">
        <v>44580</v>
      </c>
      <c r="D3282" s="5">
        <v>3535</v>
      </c>
      <c r="E3282">
        <v>322</v>
      </c>
      <c r="F3282" s="5">
        <v>2441.9</v>
      </c>
      <c r="G3282" t="s">
        <v>14</v>
      </c>
    </row>
    <row r="3283" spans="1:7" x14ac:dyDescent="0.3">
      <c r="A3283" t="s">
        <v>42</v>
      </c>
      <c r="B3283" t="s">
        <v>25</v>
      </c>
      <c r="C3283" s="4">
        <v>44580</v>
      </c>
      <c r="D3283" s="5">
        <v>2429</v>
      </c>
      <c r="E3283">
        <v>111</v>
      </c>
      <c r="F3283" s="5">
        <v>1011.9</v>
      </c>
      <c r="G3283" t="s">
        <v>14</v>
      </c>
    </row>
    <row r="3284" spans="1:7" x14ac:dyDescent="0.3">
      <c r="A3284" t="s">
        <v>18</v>
      </c>
      <c r="B3284" t="s">
        <v>36</v>
      </c>
      <c r="C3284" s="4">
        <v>44580</v>
      </c>
      <c r="D3284" s="5">
        <v>7119</v>
      </c>
      <c r="E3284">
        <v>356</v>
      </c>
      <c r="F3284" s="5">
        <v>2127.6</v>
      </c>
      <c r="G3284" t="s">
        <v>17</v>
      </c>
    </row>
    <row r="3285" spans="1:7" x14ac:dyDescent="0.3">
      <c r="A3285" t="s">
        <v>26</v>
      </c>
      <c r="B3285" t="s">
        <v>40</v>
      </c>
      <c r="C3285" s="4">
        <v>44580</v>
      </c>
      <c r="D3285" s="5">
        <v>3521</v>
      </c>
      <c r="E3285">
        <v>118</v>
      </c>
      <c r="F3285" s="5">
        <v>292.3</v>
      </c>
      <c r="G3285" t="s">
        <v>9</v>
      </c>
    </row>
    <row r="3286" spans="1:7" x14ac:dyDescent="0.3">
      <c r="A3286" t="s">
        <v>27</v>
      </c>
      <c r="B3286" t="s">
        <v>30</v>
      </c>
      <c r="C3286" s="4">
        <v>44580</v>
      </c>
      <c r="D3286" s="5">
        <v>3745</v>
      </c>
      <c r="E3286">
        <v>118</v>
      </c>
      <c r="F3286" s="5">
        <v>710.9</v>
      </c>
      <c r="G3286" t="s">
        <v>14</v>
      </c>
    </row>
    <row r="3287" spans="1:7" x14ac:dyDescent="0.3">
      <c r="A3287" t="s">
        <v>12</v>
      </c>
      <c r="B3287" t="s">
        <v>11</v>
      </c>
      <c r="C3287" s="4">
        <v>44580</v>
      </c>
      <c r="D3287" s="5">
        <v>4816</v>
      </c>
      <c r="E3287">
        <v>301</v>
      </c>
      <c r="F3287" s="5">
        <v>75.3</v>
      </c>
      <c r="G3287" t="s">
        <v>9</v>
      </c>
    </row>
    <row r="3288" spans="1:7" x14ac:dyDescent="0.3">
      <c r="A3288" t="s">
        <v>26</v>
      </c>
      <c r="B3288" t="s">
        <v>21</v>
      </c>
      <c r="C3288" s="4">
        <v>44580</v>
      </c>
      <c r="D3288" s="5">
        <v>1736</v>
      </c>
      <c r="E3288">
        <v>193</v>
      </c>
      <c r="F3288" s="5">
        <v>1056.3</v>
      </c>
      <c r="G3288" t="s">
        <v>17</v>
      </c>
    </row>
    <row r="3289" spans="1:7" x14ac:dyDescent="0.3">
      <c r="A3289" t="s">
        <v>43</v>
      </c>
      <c r="B3289" t="s">
        <v>52</v>
      </c>
      <c r="C3289" s="4">
        <v>44580</v>
      </c>
      <c r="D3289" s="5">
        <v>1099</v>
      </c>
      <c r="E3289">
        <v>92</v>
      </c>
      <c r="F3289" s="5">
        <v>697.7</v>
      </c>
      <c r="G3289" t="s">
        <v>14</v>
      </c>
    </row>
    <row r="3290" spans="1:7" x14ac:dyDescent="0.3">
      <c r="A3290" t="s">
        <v>44</v>
      </c>
      <c r="B3290" t="s">
        <v>30</v>
      </c>
      <c r="C3290" s="4">
        <v>44580</v>
      </c>
      <c r="D3290" s="5">
        <v>6692</v>
      </c>
      <c r="E3290">
        <v>231</v>
      </c>
      <c r="F3290" s="5">
        <v>1464.9</v>
      </c>
      <c r="G3290" t="s">
        <v>14</v>
      </c>
    </row>
    <row r="3291" spans="1:7" x14ac:dyDescent="0.3">
      <c r="A3291" t="s">
        <v>43</v>
      </c>
      <c r="B3291" t="s">
        <v>29</v>
      </c>
      <c r="C3291" s="4">
        <v>44579</v>
      </c>
      <c r="D3291" s="5">
        <v>8491</v>
      </c>
      <c r="E3291">
        <v>340</v>
      </c>
      <c r="F3291" s="5">
        <v>689.1</v>
      </c>
      <c r="G3291" t="s">
        <v>9</v>
      </c>
    </row>
    <row r="3292" spans="1:7" x14ac:dyDescent="0.3">
      <c r="A3292" t="s">
        <v>26</v>
      </c>
      <c r="B3292" t="s">
        <v>35</v>
      </c>
      <c r="C3292" s="4">
        <v>44579</v>
      </c>
      <c r="D3292" s="5">
        <v>13685</v>
      </c>
      <c r="E3292">
        <v>571</v>
      </c>
      <c r="F3292" s="5">
        <v>600.6</v>
      </c>
      <c r="G3292" t="s">
        <v>17</v>
      </c>
    </row>
    <row r="3293" spans="1:7" x14ac:dyDescent="0.3">
      <c r="A3293" t="s">
        <v>24</v>
      </c>
      <c r="B3293" t="s">
        <v>11</v>
      </c>
      <c r="C3293" s="4">
        <v>44579</v>
      </c>
      <c r="D3293" s="5">
        <v>770</v>
      </c>
      <c r="E3293">
        <v>52</v>
      </c>
      <c r="F3293" s="5">
        <v>12.4</v>
      </c>
      <c r="G3293" t="s">
        <v>9</v>
      </c>
    </row>
    <row r="3294" spans="1:7" x14ac:dyDescent="0.3">
      <c r="A3294" t="s">
        <v>53</v>
      </c>
      <c r="B3294" t="s">
        <v>45</v>
      </c>
      <c r="C3294" s="4">
        <v>44579</v>
      </c>
      <c r="D3294" s="5">
        <v>8631</v>
      </c>
      <c r="E3294">
        <v>1079</v>
      </c>
      <c r="F3294" s="5">
        <v>3625.4</v>
      </c>
      <c r="G3294" t="s">
        <v>14</v>
      </c>
    </row>
    <row r="3295" spans="1:7" x14ac:dyDescent="0.3">
      <c r="A3295" t="s">
        <v>39</v>
      </c>
      <c r="B3295" t="s">
        <v>23</v>
      </c>
      <c r="C3295" s="4">
        <v>44579</v>
      </c>
      <c r="D3295" s="5">
        <v>4536</v>
      </c>
      <c r="E3295">
        <v>267</v>
      </c>
      <c r="F3295" s="5">
        <v>417</v>
      </c>
      <c r="G3295" t="s">
        <v>17</v>
      </c>
    </row>
    <row r="3296" spans="1:7" x14ac:dyDescent="0.3">
      <c r="A3296" t="s">
        <v>43</v>
      </c>
      <c r="B3296" t="s">
        <v>28</v>
      </c>
      <c r="C3296" s="4">
        <v>44579</v>
      </c>
      <c r="D3296" s="5">
        <v>14497</v>
      </c>
      <c r="E3296">
        <v>605</v>
      </c>
      <c r="F3296" s="5">
        <v>3382.6</v>
      </c>
      <c r="G3296" t="s">
        <v>17</v>
      </c>
    </row>
    <row r="3297" spans="1:7" x14ac:dyDescent="0.3">
      <c r="A3297" t="s">
        <v>43</v>
      </c>
      <c r="B3297" t="s">
        <v>41</v>
      </c>
      <c r="C3297" s="4">
        <v>44579</v>
      </c>
      <c r="D3297" s="5">
        <v>7672</v>
      </c>
      <c r="E3297">
        <v>452</v>
      </c>
      <c r="F3297" s="5">
        <v>4717.3</v>
      </c>
      <c r="G3297" t="s">
        <v>14</v>
      </c>
    </row>
    <row r="3298" spans="1:7" x14ac:dyDescent="0.3">
      <c r="A3298" t="s">
        <v>18</v>
      </c>
      <c r="B3298" t="s">
        <v>28</v>
      </c>
      <c r="C3298" s="4">
        <v>44579</v>
      </c>
      <c r="D3298" s="5">
        <v>10878</v>
      </c>
      <c r="E3298">
        <v>573</v>
      </c>
      <c r="F3298" s="5">
        <v>3177</v>
      </c>
      <c r="G3298" t="s">
        <v>17</v>
      </c>
    </row>
    <row r="3299" spans="1:7" x14ac:dyDescent="0.3">
      <c r="A3299" t="s">
        <v>26</v>
      </c>
      <c r="B3299" t="s">
        <v>45</v>
      </c>
      <c r="C3299" s="4">
        <v>44579</v>
      </c>
      <c r="D3299" s="5">
        <v>12572</v>
      </c>
      <c r="E3299">
        <v>1397</v>
      </c>
      <c r="F3299" s="5">
        <v>4576.6000000000004</v>
      </c>
      <c r="G3299" t="s">
        <v>14</v>
      </c>
    </row>
    <row r="3300" spans="1:7" x14ac:dyDescent="0.3">
      <c r="A3300" t="s">
        <v>22</v>
      </c>
      <c r="B3300" t="s">
        <v>45</v>
      </c>
      <c r="C3300" s="4">
        <v>44579</v>
      </c>
      <c r="D3300" s="5">
        <v>1575</v>
      </c>
      <c r="E3300">
        <v>105</v>
      </c>
      <c r="F3300" s="5">
        <v>317.5</v>
      </c>
      <c r="G3300" t="s">
        <v>14</v>
      </c>
    </row>
    <row r="3301" spans="1:7" x14ac:dyDescent="0.3">
      <c r="A3301" t="s">
        <v>26</v>
      </c>
      <c r="B3301" t="s">
        <v>8</v>
      </c>
      <c r="C3301" s="4">
        <v>44579</v>
      </c>
      <c r="D3301" s="5">
        <v>5453</v>
      </c>
      <c r="E3301">
        <v>166</v>
      </c>
      <c r="F3301" s="5">
        <v>1283.7</v>
      </c>
      <c r="G3301" t="s">
        <v>9</v>
      </c>
    </row>
    <row r="3302" spans="1:7" x14ac:dyDescent="0.3">
      <c r="A3302" t="s">
        <v>22</v>
      </c>
      <c r="B3302" t="s">
        <v>8</v>
      </c>
      <c r="C3302" s="4">
        <v>44579</v>
      </c>
      <c r="D3302" s="5">
        <v>4802</v>
      </c>
      <c r="E3302">
        <v>155</v>
      </c>
      <c r="F3302" s="5">
        <v>1455.5</v>
      </c>
      <c r="G3302" t="s">
        <v>9</v>
      </c>
    </row>
    <row r="3303" spans="1:7" x14ac:dyDescent="0.3">
      <c r="A3303" t="s">
        <v>39</v>
      </c>
      <c r="B3303" t="s">
        <v>55</v>
      </c>
      <c r="C3303" s="4">
        <v>44578</v>
      </c>
      <c r="D3303" s="5">
        <v>8309</v>
      </c>
      <c r="E3303">
        <v>333</v>
      </c>
      <c r="F3303" s="5">
        <v>683.2</v>
      </c>
      <c r="G3303" t="s">
        <v>17</v>
      </c>
    </row>
    <row r="3304" spans="1:7" x14ac:dyDescent="0.3">
      <c r="A3304" t="s">
        <v>48</v>
      </c>
      <c r="B3304" t="s">
        <v>23</v>
      </c>
      <c r="C3304" s="4">
        <v>44578</v>
      </c>
      <c r="D3304" s="5">
        <v>1435</v>
      </c>
      <c r="E3304">
        <v>131</v>
      </c>
      <c r="F3304" s="5">
        <v>235.9</v>
      </c>
      <c r="G3304" t="s">
        <v>17</v>
      </c>
    </row>
    <row r="3305" spans="1:7" x14ac:dyDescent="0.3">
      <c r="A3305" t="s">
        <v>26</v>
      </c>
      <c r="B3305" t="s">
        <v>31</v>
      </c>
      <c r="C3305" s="4">
        <v>44578</v>
      </c>
      <c r="D3305" s="5">
        <v>3227</v>
      </c>
      <c r="E3305">
        <v>216</v>
      </c>
      <c r="F3305" s="5">
        <v>663.8</v>
      </c>
      <c r="G3305" t="s">
        <v>14</v>
      </c>
    </row>
    <row r="3306" spans="1:7" x14ac:dyDescent="0.3">
      <c r="A3306" t="s">
        <v>53</v>
      </c>
      <c r="B3306" t="s">
        <v>40</v>
      </c>
      <c r="C3306" s="4">
        <v>44578</v>
      </c>
      <c r="D3306" s="5">
        <v>133</v>
      </c>
      <c r="E3306">
        <v>6</v>
      </c>
      <c r="F3306" s="5">
        <v>15</v>
      </c>
      <c r="G3306" t="s">
        <v>9</v>
      </c>
    </row>
    <row r="3307" spans="1:7" x14ac:dyDescent="0.3">
      <c r="A3307" t="s">
        <v>7</v>
      </c>
      <c r="B3307" t="s">
        <v>28</v>
      </c>
      <c r="C3307" s="4">
        <v>44578</v>
      </c>
      <c r="D3307" s="5">
        <v>5446</v>
      </c>
      <c r="E3307">
        <v>273</v>
      </c>
      <c r="F3307" s="5">
        <v>1335.6</v>
      </c>
      <c r="G3307" t="s">
        <v>17</v>
      </c>
    </row>
    <row r="3308" spans="1:7" x14ac:dyDescent="0.3">
      <c r="A3308" t="s">
        <v>32</v>
      </c>
      <c r="B3308" t="s">
        <v>28</v>
      </c>
      <c r="C3308" s="4">
        <v>44578</v>
      </c>
      <c r="D3308" s="5">
        <v>4424</v>
      </c>
      <c r="E3308">
        <v>261</v>
      </c>
      <c r="F3308" s="5">
        <v>1301.2</v>
      </c>
      <c r="G3308" t="s">
        <v>17</v>
      </c>
    </row>
    <row r="3309" spans="1:7" x14ac:dyDescent="0.3">
      <c r="A3309" t="s">
        <v>39</v>
      </c>
      <c r="B3309" t="s">
        <v>55</v>
      </c>
      <c r="C3309" s="4">
        <v>44578</v>
      </c>
      <c r="D3309" s="5">
        <v>1827</v>
      </c>
      <c r="E3309">
        <v>80</v>
      </c>
      <c r="F3309" s="5">
        <v>153.69999999999999</v>
      </c>
      <c r="G3309" t="s">
        <v>17</v>
      </c>
    </row>
    <row r="3310" spans="1:7" x14ac:dyDescent="0.3">
      <c r="A3310" t="s">
        <v>15</v>
      </c>
      <c r="B3310" t="s">
        <v>8</v>
      </c>
      <c r="C3310" s="4">
        <v>44578</v>
      </c>
      <c r="D3310" s="5">
        <v>8232</v>
      </c>
      <c r="E3310">
        <v>305</v>
      </c>
      <c r="F3310" s="5">
        <v>2454.9</v>
      </c>
      <c r="G3310" t="s">
        <v>9</v>
      </c>
    </row>
    <row r="3311" spans="1:7" x14ac:dyDescent="0.3">
      <c r="A3311" t="s">
        <v>46</v>
      </c>
      <c r="B3311" t="s">
        <v>45</v>
      </c>
      <c r="C3311" s="4">
        <v>44578</v>
      </c>
      <c r="D3311" s="5">
        <v>861</v>
      </c>
      <c r="E3311">
        <v>62</v>
      </c>
      <c r="F3311" s="5">
        <v>168.4</v>
      </c>
      <c r="G3311" t="s">
        <v>14</v>
      </c>
    </row>
    <row r="3312" spans="1:7" x14ac:dyDescent="0.3">
      <c r="A3312" t="s">
        <v>10</v>
      </c>
      <c r="B3312" t="s">
        <v>52</v>
      </c>
      <c r="C3312" s="4">
        <v>44578</v>
      </c>
      <c r="D3312" s="5">
        <v>8099</v>
      </c>
      <c r="E3312">
        <v>675</v>
      </c>
      <c r="F3312" s="5">
        <v>5786.5</v>
      </c>
      <c r="G3312" t="s">
        <v>14</v>
      </c>
    </row>
    <row r="3313" spans="1:7" x14ac:dyDescent="0.3">
      <c r="A3313" t="s">
        <v>43</v>
      </c>
      <c r="B3313" t="s">
        <v>38</v>
      </c>
      <c r="C3313" s="4">
        <v>44578</v>
      </c>
      <c r="D3313" s="5">
        <v>5894</v>
      </c>
      <c r="E3313">
        <v>281</v>
      </c>
      <c r="F3313" s="5">
        <v>1608</v>
      </c>
      <c r="G3313" t="s">
        <v>17</v>
      </c>
    </row>
    <row r="3314" spans="1:7" x14ac:dyDescent="0.3">
      <c r="A3314" t="s">
        <v>53</v>
      </c>
      <c r="B3314" t="s">
        <v>30</v>
      </c>
      <c r="C3314" s="4">
        <v>44578</v>
      </c>
      <c r="D3314" s="5">
        <v>8211</v>
      </c>
      <c r="E3314">
        <v>257</v>
      </c>
      <c r="F3314" s="5">
        <v>1939.5</v>
      </c>
      <c r="G3314" t="s">
        <v>14</v>
      </c>
    </row>
    <row r="3315" spans="1:7" x14ac:dyDescent="0.3">
      <c r="A3315" t="s">
        <v>46</v>
      </c>
      <c r="B3315" t="s">
        <v>30</v>
      </c>
      <c r="C3315" s="4">
        <v>44578</v>
      </c>
      <c r="D3315" s="5">
        <v>10360</v>
      </c>
      <c r="E3315">
        <v>415</v>
      </c>
      <c r="F3315" s="5">
        <v>2421.1999999999998</v>
      </c>
      <c r="G3315" t="s">
        <v>14</v>
      </c>
    </row>
    <row r="3316" spans="1:7" x14ac:dyDescent="0.3">
      <c r="A3316" t="s">
        <v>44</v>
      </c>
      <c r="B3316" t="s">
        <v>55</v>
      </c>
      <c r="C3316" s="4">
        <v>44578</v>
      </c>
      <c r="D3316" s="5">
        <v>5145</v>
      </c>
      <c r="E3316">
        <v>166</v>
      </c>
      <c r="F3316" s="5">
        <v>278.7</v>
      </c>
      <c r="G3316" t="s">
        <v>17</v>
      </c>
    </row>
    <row r="3317" spans="1:7" x14ac:dyDescent="0.3">
      <c r="A3317" t="s">
        <v>27</v>
      </c>
      <c r="B3317" t="s">
        <v>45</v>
      </c>
      <c r="C3317" s="4">
        <v>44578</v>
      </c>
      <c r="D3317" s="5">
        <v>9163</v>
      </c>
      <c r="E3317">
        <v>1146</v>
      </c>
      <c r="F3317" s="5">
        <v>3658</v>
      </c>
      <c r="G3317" t="s">
        <v>14</v>
      </c>
    </row>
    <row r="3318" spans="1:7" x14ac:dyDescent="0.3">
      <c r="A3318" t="s">
        <v>43</v>
      </c>
      <c r="B3318" t="s">
        <v>11</v>
      </c>
      <c r="C3318" s="4">
        <v>44578</v>
      </c>
      <c r="D3318" s="5">
        <v>15323</v>
      </c>
      <c r="E3318">
        <v>1393</v>
      </c>
      <c r="F3318" s="5">
        <v>338.4</v>
      </c>
      <c r="G3318" t="s">
        <v>9</v>
      </c>
    </row>
    <row r="3319" spans="1:7" x14ac:dyDescent="0.3">
      <c r="A3319" t="s">
        <v>12</v>
      </c>
      <c r="B3319" t="s">
        <v>19</v>
      </c>
      <c r="C3319" s="4">
        <v>44578</v>
      </c>
      <c r="D3319" s="5">
        <v>7994</v>
      </c>
      <c r="E3319">
        <v>1000</v>
      </c>
      <c r="F3319" s="5">
        <v>8699.1</v>
      </c>
      <c r="G3319" t="s">
        <v>17</v>
      </c>
    </row>
    <row r="3320" spans="1:7" x14ac:dyDescent="0.3">
      <c r="A3320" t="s">
        <v>42</v>
      </c>
      <c r="B3320" t="s">
        <v>41</v>
      </c>
      <c r="C3320" s="4">
        <v>44578</v>
      </c>
      <c r="D3320" s="5">
        <v>6363</v>
      </c>
      <c r="E3320">
        <v>455</v>
      </c>
      <c r="F3320" s="5">
        <v>5583.6</v>
      </c>
      <c r="G3320" t="s">
        <v>14</v>
      </c>
    </row>
    <row r="3321" spans="1:7" x14ac:dyDescent="0.3">
      <c r="A3321" t="s">
        <v>50</v>
      </c>
      <c r="B3321" t="s">
        <v>13</v>
      </c>
      <c r="C3321" s="4">
        <v>44578</v>
      </c>
      <c r="D3321" s="5">
        <v>3262</v>
      </c>
      <c r="E3321">
        <v>172</v>
      </c>
      <c r="F3321" s="5">
        <v>874.3</v>
      </c>
      <c r="G3321" t="s">
        <v>14</v>
      </c>
    </row>
    <row r="3322" spans="1:7" x14ac:dyDescent="0.3">
      <c r="A3322" t="s">
        <v>7</v>
      </c>
      <c r="B3322" t="s">
        <v>40</v>
      </c>
      <c r="C3322" s="4">
        <v>44578</v>
      </c>
      <c r="D3322" s="5">
        <v>2793</v>
      </c>
      <c r="E3322">
        <v>127</v>
      </c>
      <c r="F3322" s="5">
        <v>346.1</v>
      </c>
      <c r="G3322" t="s">
        <v>9</v>
      </c>
    </row>
    <row r="3323" spans="1:7" x14ac:dyDescent="0.3">
      <c r="A3323" t="s">
        <v>24</v>
      </c>
      <c r="B3323" t="s">
        <v>55</v>
      </c>
      <c r="C3323" s="4">
        <v>44577</v>
      </c>
      <c r="D3323" s="5">
        <v>5236</v>
      </c>
      <c r="E3323">
        <v>169</v>
      </c>
      <c r="F3323" s="5">
        <v>356.2</v>
      </c>
      <c r="G3323" t="s">
        <v>17</v>
      </c>
    </row>
    <row r="3324" spans="1:7" x14ac:dyDescent="0.3">
      <c r="A3324" t="s">
        <v>47</v>
      </c>
      <c r="B3324" t="s">
        <v>25</v>
      </c>
      <c r="C3324" s="4">
        <v>44577</v>
      </c>
      <c r="D3324" s="5">
        <v>8638</v>
      </c>
      <c r="E3324">
        <v>333</v>
      </c>
      <c r="F3324" s="5">
        <v>3342.4</v>
      </c>
      <c r="G3324" t="s">
        <v>14</v>
      </c>
    </row>
    <row r="3325" spans="1:7" x14ac:dyDescent="0.3">
      <c r="A3325" t="s">
        <v>46</v>
      </c>
      <c r="B3325" t="s">
        <v>8</v>
      </c>
      <c r="C3325" s="4">
        <v>44577</v>
      </c>
      <c r="D3325" s="5">
        <v>5712</v>
      </c>
      <c r="E3325">
        <v>191</v>
      </c>
      <c r="F3325" s="5">
        <v>1537.3</v>
      </c>
      <c r="G3325" t="s">
        <v>9</v>
      </c>
    </row>
    <row r="3326" spans="1:7" x14ac:dyDescent="0.3">
      <c r="A3326" t="s">
        <v>18</v>
      </c>
      <c r="B3326" t="s">
        <v>16</v>
      </c>
      <c r="C3326" s="4">
        <v>44577</v>
      </c>
      <c r="D3326" s="5">
        <v>6258</v>
      </c>
      <c r="E3326">
        <v>330</v>
      </c>
      <c r="F3326" s="5">
        <v>874.7</v>
      </c>
      <c r="G3326" t="s">
        <v>17</v>
      </c>
    </row>
    <row r="3327" spans="1:7" x14ac:dyDescent="0.3">
      <c r="A3327" t="s">
        <v>15</v>
      </c>
      <c r="B3327" t="s">
        <v>52</v>
      </c>
      <c r="C3327" s="4">
        <v>44577</v>
      </c>
      <c r="D3327" s="5">
        <v>3234</v>
      </c>
      <c r="E3327">
        <v>294</v>
      </c>
      <c r="F3327" s="5">
        <v>2181.1</v>
      </c>
      <c r="G3327" t="s">
        <v>14</v>
      </c>
    </row>
    <row r="3328" spans="1:7" x14ac:dyDescent="0.3">
      <c r="A3328" t="s">
        <v>37</v>
      </c>
      <c r="B3328" t="s">
        <v>29</v>
      </c>
      <c r="C3328" s="4">
        <v>44577</v>
      </c>
      <c r="D3328" s="5">
        <v>17577</v>
      </c>
      <c r="E3328">
        <v>677</v>
      </c>
      <c r="F3328" s="5">
        <v>1217.0999999999999</v>
      </c>
      <c r="G3328" t="s">
        <v>9</v>
      </c>
    </row>
    <row r="3329" spans="1:7" x14ac:dyDescent="0.3">
      <c r="A3329" t="s">
        <v>49</v>
      </c>
      <c r="B3329" t="s">
        <v>31</v>
      </c>
      <c r="C3329" s="4">
        <v>44577</v>
      </c>
      <c r="D3329" s="5">
        <v>12684</v>
      </c>
      <c r="E3329">
        <v>668</v>
      </c>
      <c r="F3329" s="5">
        <v>2147.1</v>
      </c>
      <c r="G3329" t="s">
        <v>14</v>
      </c>
    </row>
    <row r="3330" spans="1:7" x14ac:dyDescent="0.3">
      <c r="A3330" t="s">
        <v>7</v>
      </c>
      <c r="B3330" t="s">
        <v>28</v>
      </c>
      <c r="C3330" s="4">
        <v>44577</v>
      </c>
      <c r="D3330" s="5">
        <v>1239</v>
      </c>
      <c r="E3330">
        <v>54</v>
      </c>
      <c r="F3330" s="5">
        <v>294.39999999999998</v>
      </c>
      <c r="G3330" t="s">
        <v>17</v>
      </c>
    </row>
    <row r="3331" spans="1:7" x14ac:dyDescent="0.3">
      <c r="A3331" t="s">
        <v>37</v>
      </c>
      <c r="B3331" t="s">
        <v>45</v>
      </c>
      <c r="C3331" s="4">
        <v>44577</v>
      </c>
      <c r="D3331" s="5">
        <v>3402</v>
      </c>
      <c r="E3331">
        <v>243</v>
      </c>
      <c r="F3331" s="5">
        <v>782.5</v>
      </c>
      <c r="G3331" t="s">
        <v>14</v>
      </c>
    </row>
    <row r="3332" spans="1:7" x14ac:dyDescent="0.3">
      <c r="A3332" t="s">
        <v>32</v>
      </c>
      <c r="B3332" t="s">
        <v>41</v>
      </c>
      <c r="C3332" s="4">
        <v>44577</v>
      </c>
      <c r="D3332" s="5">
        <v>11382</v>
      </c>
      <c r="E3332">
        <v>633</v>
      </c>
      <c r="F3332" s="5">
        <v>8711.7000000000007</v>
      </c>
      <c r="G3332" t="s">
        <v>14</v>
      </c>
    </row>
    <row r="3333" spans="1:7" x14ac:dyDescent="0.3">
      <c r="A3333" t="s">
        <v>56</v>
      </c>
      <c r="B3333" t="s">
        <v>55</v>
      </c>
      <c r="C3333" s="4">
        <v>44577</v>
      </c>
      <c r="D3333" s="5">
        <v>7133</v>
      </c>
      <c r="E3333">
        <v>265</v>
      </c>
      <c r="F3333" s="5">
        <v>464.6</v>
      </c>
      <c r="G3333" t="s">
        <v>17</v>
      </c>
    </row>
    <row r="3334" spans="1:7" x14ac:dyDescent="0.3">
      <c r="A3334" t="s">
        <v>39</v>
      </c>
      <c r="B3334" t="s">
        <v>30</v>
      </c>
      <c r="C3334" s="4">
        <v>44576</v>
      </c>
      <c r="D3334" s="5">
        <v>1057</v>
      </c>
      <c r="E3334">
        <v>43</v>
      </c>
      <c r="F3334" s="5">
        <v>261.8</v>
      </c>
      <c r="G3334" t="s">
        <v>14</v>
      </c>
    </row>
    <row r="3335" spans="1:7" x14ac:dyDescent="0.3">
      <c r="A3335" t="s">
        <v>37</v>
      </c>
      <c r="B3335" t="s">
        <v>40</v>
      </c>
      <c r="C3335" s="4">
        <v>44576</v>
      </c>
      <c r="D3335" s="5">
        <v>1925</v>
      </c>
      <c r="E3335">
        <v>67</v>
      </c>
      <c r="F3335" s="5">
        <v>154.4</v>
      </c>
      <c r="G3335" t="s">
        <v>9</v>
      </c>
    </row>
    <row r="3336" spans="1:7" x14ac:dyDescent="0.3">
      <c r="A3336" t="s">
        <v>15</v>
      </c>
      <c r="B3336" t="s">
        <v>54</v>
      </c>
      <c r="C3336" s="4">
        <v>44576</v>
      </c>
      <c r="D3336" s="5">
        <v>1841</v>
      </c>
      <c r="E3336">
        <v>77</v>
      </c>
      <c r="F3336" s="5">
        <v>53.6</v>
      </c>
      <c r="G3336" t="s">
        <v>17</v>
      </c>
    </row>
    <row r="3337" spans="1:7" x14ac:dyDescent="0.3">
      <c r="A3337" t="s">
        <v>46</v>
      </c>
      <c r="B3337" t="s">
        <v>25</v>
      </c>
      <c r="C3337" s="4">
        <v>44576</v>
      </c>
      <c r="D3337" s="5">
        <v>1204</v>
      </c>
      <c r="E3337">
        <v>61</v>
      </c>
      <c r="F3337" s="5">
        <v>578.6</v>
      </c>
      <c r="G3337" t="s">
        <v>14</v>
      </c>
    </row>
    <row r="3338" spans="1:7" x14ac:dyDescent="0.3">
      <c r="A3338" t="s">
        <v>15</v>
      </c>
      <c r="B3338" t="s">
        <v>54</v>
      </c>
      <c r="C3338" s="4">
        <v>44576</v>
      </c>
      <c r="D3338" s="5">
        <v>4074</v>
      </c>
      <c r="E3338">
        <v>186</v>
      </c>
      <c r="F3338" s="5">
        <v>125.5</v>
      </c>
      <c r="G3338" t="s">
        <v>17</v>
      </c>
    </row>
    <row r="3339" spans="1:7" x14ac:dyDescent="0.3">
      <c r="A3339" t="s">
        <v>12</v>
      </c>
      <c r="B3339" t="s">
        <v>8</v>
      </c>
      <c r="C3339" s="4">
        <v>44576</v>
      </c>
      <c r="D3339" s="5">
        <v>4473</v>
      </c>
      <c r="E3339">
        <v>150</v>
      </c>
      <c r="F3339" s="5">
        <v>1396.7</v>
      </c>
      <c r="G3339" t="s">
        <v>9</v>
      </c>
    </row>
    <row r="3340" spans="1:7" x14ac:dyDescent="0.3">
      <c r="A3340" t="s">
        <v>12</v>
      </c>
      <c r="B3340" t="s">
        <v>21</v>
      </c>
      <c r="C3340" s="4">
        <v>44576</v>
      </c>
      <c r="D3340" s="5">
        <v>2947</v>
      </c>
      <c r="E3340">
        <v>246</v>
      </c>
      <c r="F3340" s="5">
        <v>1630.6</v>
      </c>
      <c r="G3340" t="s">
        <v>17</v>
      </c>
    </row>
    <row r="3341" spans="1:7" x14ac:dyDescent="0.3">
      <c r="A3341" t="s">
        <v>48</v>
      </c>
      <c r="B3341" t="s">
        <v>29</v>
      </c>
      <c r="C3341" s="4">
        <v>44576</v>
      </c>
      <c r="D3341" s="5">
        <v>15386</v>
      </c>
      <c r="E3341">
        <v>642</v>
      </c>
      <c r="F3341" s="5">
        <v>1244.7</v>
      </c>
      <c r="G3341" t="s">
        <v>9</v>
      </c>
    </row>
    <row r="3342" spans="1:7" x14ac:dyDescent="0.3">
      <c r="A3342" t="s">
        <v>15</v>
      </c>
      <c r="B3342" t="s">
        <v>55</v>
      </c>
      <c r="C3342" s="4">
        <v>44576</v>
      </c>
      <c r="D3342" s="5">
        <v>4690</v>
      </c>
      <c r="E3342">
        <v>188</v>
      </c>
      <c r="F3342" s="5">
        <v>319.10000000000002</v>
      </c>
      <c r="G3342" t="s">
        <v>17</v>
      </c>
    </row>
    <row r="3343" spans="1:7" x14ac:dyDescent="0.3">
      <c r="A3343" t="s">
        <v>33</v>
      </c>
      <c r="B3343" t="s">
        <v>11</v>
      </c>
      <c r="C3343" s="4">
        <v>44576</v>
      </c>
      <c r="D3343" s="5">
        <v>343</v>
      </c>
      <c r="E3343">
        <v>39</v>
      </c>
      <c r="F3343" s="5">
        <v>8.6</v>
      </c>
      <c r="G3343" t="s">
        <v>9</v>
      </c>
    </row>
    <row r="3344" spans="1:7" x14ac:dyDescent="0.3">
      <c r="A3344" t="s">
        <v>44</v>
      </c>
      <c r="B3344" t="s">
        <v>16</v>
      </c>
      <c r="C3344" s="4">
        <v>44576</v>
      </c>
      <c r="D3344" s="5">
        <v>3052</v>
      </c>
      <c r="E3344">
        <v>146</v>
      </c>
      <c r="F3344" s="5">
        <v>340.7</v>
      </c>
      <c r="G3344" t="s">
        <v>17</v>
      </c>
    </row>
    <row r="3345" spans="1:7" x14ac:dyDescent="0.3">
      <c r="A3345" t="s">
        <v>22</v>
      </c>
      <c r="B3345" t="s">
        <v>8</v>
      </c>
      <c r="C3345" s="4">
        <v>44576</v>
      </c>
      <c r="D3345" s="5">
        <v>686</v>
      </c>
      <c r="E3345">
        <v>25</v>
      </c>
      <c r="F3345" s="5">
        <v>219</v>
      </c>
      <c r="G3345" t="s">
        <v>9</v>
      </c>
    </row>
    <row r="3346" spans="1:7" x14ac:dyDescent="0.3">
      <c r="A3346" t="s">
        <v>15</v>
      </c>
      <c r="B3346" t="s">
        <v>11</v>
      </c>
      <c r="C3346" s="4">
        <v>44576</v>
      </c>
      <c r="D3346" s="5">
        <v>6993</v>
      </c>
      <c r="E3346">
        <v>538</v>
      </c>
      <c r="F3346" s="5">
        <v>132</v>
      </c>
      <c r="G3346" t="s">
        <v>9</v>
      </c>
    </row>
    <row r="3347" spans="1:7" x14ac:dyDescent="0.3">
      <c r="A3347" t="s">
        <v>15</v>
      </c>
      <c r="B3347" t="s">
        <v>16</v>
      </c>
      <c r="C3347" s="4">
        <v>44573</v>
      </c>
      <c r="D3347" s="5">
        <v>6503</v>
      </c>
      <c r="E3347">
        <v>407</v>
      </c>
      <c r="F3347" s="5">
        <v>1088.0999999999999</v>
      </c>
      <c r="G3347" t="s">
        <v>17</v>
      </c>
    </row>
    <row r="3348" spans="1:7" x14ac:dyDescent="0.3">
      <c r="A3348" t="s">
        <v>42</v>
      </c>
      <c r="B3348" t="s">
        <v>28</v>
      </c>
      <c r="C3348" s="4">
        <v>44573</v>
      </c>
      <c r="D3348" s="5">
        <v>21</v>
      </c>
      <c r="E3348">
        <v>1</v>
      </c>
      <c r="F3348" s="5">
        <v>5.2</v>
      </c>
      <c r="G3348" t="s">
        <v>17</v>
      </c>
    </row>
    <row r="3349" spans="1:7" x14ac:dyDescent="0.3">
      <c r="A3349" t="s">
        <v>7</v>
      </c>
      <c r="B3349" t="s">
        <v>31</v>
      </c>
      <c r="C3349" s="4">
        <v>44573</v>
      </c>
      <c r="D3349" s="5">
        <v>7063</v>
      </c>
      <c r="E3349">
        <v>393</v>
      </c>
      <c r="F3349" s="5">
        <v>1329.7</v>
      </c>
      <c r="G3349" t="s">
        <v>14</v>
      </c>
    </row>
    <row r="3350" spans="1:7" x14ac:dyDescent="0.3">
      <c r="A3350" t="s">
        <v>33</v>
      </c>
      <c r="B3350" t="s">
        <v>13</v>
      </c>
      <c r="C3350" s="4">
        <v>44573</v>
      </c>
      <c r="D3350" s="5">
        <v>3990</v>
      </c>
      <c r="E3350">
        <v>200</v>
      </c>
      <c r="F3350" s="5">
        <v>866</v>
      </c>
      <c r="G3350" t="s">
        <v>14</v>
      </c>
    </row>
    <row r="3351" spans="1:7" x14ac:dyDescent="0.3">
      <c r="A3351" t="s">
        <v>44</v>
      </c>
      <c r="B3351" t="s">
        <v>52</v>
      </c>
      <c r="C3351" s="4">
        <v>44573</v>
      </c>
      <c r="D3351" s="5">
        <v>1806</v>
      </c>
      <c r="E3351">
        <v>129</v>
      </c>
      <c r="F3351" s="5">
        <v>1116.5</v>
      </c>
      <c r="G3351" t="s">
        <v>14</v>
      </c>
    </row>
    <row r="3352" spans="1:7" x14ac:dyDescent="0.3">
      <c r="A3352" t="s">
        <v>12</v>
      </c>
      <c r="B3352" t="s">
        <v>11</v>
      </c>
      <c r="C3352" s="4">
        <v>44573</v>
      </c>
      <c r="D3352" s="5">
        <v>10136</v>
      </c>
      <c r="E3352">
        <v>597</v>
      </c>
      <c r="F3352" s="5">
        <v>155.1</v>
      </c>
      <c r="G3352" t="s">
        <v>9</v>
      </c>
    </row>
    <row r="3353" spans="1:7" x14ac:dyDescent="0.3">
      <c r="A3353" t="s">
        <v>32</v>
      </c>
      <c r="B3353" t="s">
        <v>51</v>
      </c>
      <c r="C3353" s="4">
        <v>44573</v>
      </c>
      <c r="D3353" s="5">
        <v>1288</v>
      </c>
      <c r="E3353">
        <v>62</v>
      </c>
      <c r="F3353" s="5">
        <v>835.9</v>
      </c>
      <c r="G3353" t="s">
        <v>17</v>
      </c>
    </row>
    <row r="3354" spans="1:7" x14ac:dyDescent="0.3">
      <c r="A3354" t="s">
        <v>50</v>
      </c>
      <c r="B3354" t="s">
        <v>11</v>
      </c>
      <c r="C3354" s="4">
        <v>44573</v>
      </c>
      <c r="D3354" s="5">
        <v>1295</v>
      </c>
      <c r="E3354">
        <v>87</v>
      </c>
      <c r="F3354" s="5">
        <v>21.3</v>
      </c>
      <c r="G3354" t="s">
        <v>9</v>
      </c>
    </row>
    <row r="3355" spans="1:7" x14ac:dyDescent="0.3">
      <c r="A3355" t="s">
        <v>20</v>
      </c>
      <c r="B3355" t="s">
        <v>52</v>
      </c>
      <c r="C3355" s="4">
        <v>44573</v>
      </c>
      <c r="D3355" s="5">
        <v>6461</v>
      </c>
      <c r="E3355">
        <v>718</v>
      </c>
      <c r="F3355" s="5">
        <v>6036.8</v>
      </c>
      <c r="G3355" t="s">
        <v>14</v>
      </c>
    </row>
    <row r="3356" spans="1:7" x14ac:dyDescent="0.3">
      <c r="A3356" t="s">
        <v>39</v>
      </c>
      <c r="B3356" t="s">
        <v>8</v>
      </c>
      <c r="C3356" s="4">
        <v>44573</v>
      </c>
      <c r="D3356" s="5">
        <v>4949</v>
      </c>
      <c r="E3356">
        <v>155</v>
      </c>
      <c r="F3356" s="5">
        <v>1308.7</v>
      </c>
      <c r="G3356" t="s">
        <v>9</v>
      </c>
    </row>
    <row r="3357" spans="1:7" x14ac:dyDescent="0.3">
      <c r="A3357" t="s">
        <v>56</v>
      </c>
      <c r="B3357" t="s">
        <v>23</v>
      </c>
      <c r="C3357" s="4">
        <v>44573</v>
      </c>
      <c r="D3357" s="5">
        <v>5432</v>
      </c>
      <c r="E3357">
        <v>302</v>
      </c>
      <c r="F3357" s="5">
        <v>529.4</v>
      </c>
      <c r="G3357" t="s">
        <v>17</v>
      </c>
    </row>
    <row r="3358" spans="1:7" x14ac:dyDescent="0.3">
      <c r="A3358" t="s">
        <v>37</v>
      </c>
      <c r="B3358" t="s">
        <v>35</v>
      </c>
      <c r="C3358" s="4">
        <v>44573</v>
      </c>
      <c r="D3358" s="5">
        <v>7112</v>
      </c>
      <c r="E3358">
        <v>246</v>
      </c>
      <c r="F3358" s="5">
        <v>225.6</v>
      </c>
      <c r="G3358" t="s">
        <v>17</v>
      </c>
    </row>
    <row r="3359" spans="1:7" x14ac:dyDescent="0.3">
      <c r="A3359" t="s">
        <v>32</v>
      </c>
      <c r="B3359" t="s">
        <v>13</v>
      </c>
      <c r="C3359" s="4">
        <v>44573</v>
      </c>
      <c r="D3359" s="5">
        <v>266</v>
      </c>
      <c r="E3359">
        <v>11</v>
      </c>
      <c r="F3359" s="5">
        <v>52.3</v>
      </c>
      <c r="G3359" t="s">
        <v>14</v>
      </c>
    </row>
    <row r="3360" spans="1:7" x14ac:dyDescent="0.3">
      <c r="A3360" t="s">
        <v>7</v>
      </c>
      <c r="B3360" t="s">
        <v>45</v>
      </c>
      <c r="C3360" s="4">
        <v>44573</v>
      </c>
      <c r="D3360" s="5">
        <v>6202</v>
      </c>
      <c r="E3360">
        <v>414</v>
      </c>
      <c r="F3360" s="5">
        <v>1263.5</v>
      </c>
      <c r="G3360" t="s">
        <v>14</v>
      </c>
    </row>
    <row r="3361" spans="1:7" x14ac:dyDescent="0.3">
      <c r="A3361" t="s">
        <v>39</v>
      </c>
      <c r="B3361" t="s">
        <v>8</v>
      </c>
      <c r="C3361" s="4">
        <v>44572</v>
      </c>
      <c r="D3361" s="5">
        <v>4634</v>
      </c>
      <c r="E3361">
        <v>155</v>
      </c>
      <c r="F3361" s="5">
        <v>1272</v>
      </c>
      <c r="G3361" t="s">
        <v>9</v>
      </c>
    </row>
    <row r="3362" spans="1:7" x14ac:dyDescent="0.3">
      <c r="A3362" t="s">
        <v>7</v>
      </c>
      <c r="B3362" t="s">
        <v>8</v>
      </c>
      <c r="C3362" s="4">
        <v>44572</v>
      </c>
      <c r="D3362" s="5">
        <v>819</v>
      </c>
      <c r="E3362">
        <v>27</v>
      </c>
      <c r="F3362" s="5">
        <v>234.4</v>
      </c>
      <c r="G3362" t="s">
        <v>9</v>
      </c>
    </row>
    <row r="3363" spans="1:7" x14ac:dyDescent="0.3">
      <c r="A3363" t="s">
        <v>34</v>
      </c>
      <c r="B3363" t="s">
        <v>40</v>
      </c>
      <c r="C3363" s="4">
        <v>44572</v>
      </c>
      <c r="D3363" s="5">
        <v>2422</v>
      </c>
      <c r="E3363">
        <v>106</v>
      </c>
      <c r="F3363" s="5">
        <v>239</v>
      </c>
      <c r="G3363" t="s">
        <v>9</v>
      </c>
    </row>
    <row r="3364" spans="1:7" x14ac:dyDescent="0.3">
      <c r="A3364" t="s">
        <v>42</v>
      </c>
      <c r="B3364" t="s">
        <v>8</v>
      </c>
      <c r="C3364" s="4">
        <v>44572</v>
      </c>
      <c r="D3364" s="5">
        <v>1463</v>
      </c>
      <c r="E3364">
        <v>59</v>
      </c>
      <c r="F3364" s="5">
        <v>437.6</v>
      </c>
      <c r="G3364" t="s">
        <v>9</v>
      </c>
    </row>
    <row r="3365" spans="1:7" x14ac:dyDescent="0.3">
      <c r="A3365" t="s">
        <v>37</v>
      </c>
      <c r="B3365" t="s">
        <v>8</v>
      </c>
      <c r="C3365" s="4">
        <v>44572</v>
      </c>
      <c r="D3365" s="5">
        <v>1050</v>
      </c>
      <c r="E3365">
        <v>32</v>
      </c>
      <c r="F3365" s="5">
        <v>282.8</v>
      </c>
      <c r="G3365" t="s">
        <v>9</v>
      </c>
    </row>
    <row r="3366" spans="1:7" x14ac:dyDescent="0.3">
      <c r="A3366" t="s">
        <v>50</v>
      </c>
      <c r="B3366" t="s">
        <v>13</v>
      </c>
      <c r="C3366" s="4">
        <v>44572</v>
      </c>
      <c r="D3366" s="5">
        <v>1526</v>
      </c>
      <c r="E3366">
        <v>85</v>
      </c>
      <c r="F3366" s="5">
        <v>388.1</v>
      </c>
      <c r="G3366" t="s">
        <v>14</v>
      </c>
    </row>
    <row r="3367" spans="1:7" x14ac:dyDescent="0.3">
      <c r="A3367" t="s">
        <v>18</v>
      </c>
      <c r="B3367" t="s">
        <v>45</v>
      </c>
      <c r="C3367" s="4">
        <v>44572</v>
      </c>
      <c r="D3367" s="5">
        <v>427</v>
      </c>
      <c r="E3367">
        <v>27</v>
      </c>
      <c r="F3367" s="5">
        <v>80.099999999999994</v>
      </c>
      <c r="G3367" t="s">
        <v>14</v>
      </c>
    </row>
    <row r="3368" spans="1:7" x14ac:dyDescent="0.3">
      <c r="A3368" t="s">
        <v>47</v>
      </c>
      <c r="B3368" t="s">
        <v>25</v>
      </c>
      <c r="C3368" s="4">
        <v>44572</v>
      </c>
      <c r="D3368" s="5">
        <v>10976</v>
      </c>
      <c r="E3368">
        <v>440</v>
      </c>
      <c r="F3368" s="5">
        <v>4132.8</v>
      </c>
      <c r="G3368" t="s">
        <v>14</v>
      </c>
    </row>
    <row r="3369" spans="1:7" x14ac:dyDescent="0.3">
      <c r="A3369" t="s">
        <v>42</v>
      </c>
      <c r="B3369" t="s">
        <v>51</v>
      </c>
      <c r="C3369" s="4">
        <v>44571</v>
      </c>
      <c r="D3369" s="5">
        <v>7343</v>
      </c>
      <c r="E3369">
        <v>350</v>
      </c>
      <c r="F3369" s="5">
        <v>4718.7</v>
      </c>
      <c r="G3369" t="s">
        <v>17</v>
      </c>
    </row>
    <row r="3370" spans="1:7" x14ac:dyDescent="0.3">
      <c r="A3370" t="s">
        <v>10</v>
      </c>
      <c r="B3370" t="s">
        <v>35</v>
      </c>
      <c r="C3370" s="4">
        <v>44571</v>
      </c>
      <c r="D3370" s="5">
        <v>1750</v>
      </c>
      <c r="E3370">
        <v>63</v>
      </c>
      <c r="F3370" s="5">
        <v>61.7</v>
      </c>
      <c r="G3370" t="s">
        <v>17</v>
      </c>
    </row>
    <row r="3371" spans="1:7" x14ac:dyDescent="0.3">
      <c r="A3371" t="s">
        <v>7</v>
      </c>
      <c r="B3371" t="s">
        <v>31</v>
      </c>
      <c r="C3371" s="4">
        <v>44571</v>
      </c>
      <c r="D3371" s="5">
        <v>2464</v>
      </c>
      <c r="E3371">
        <v>165</v>
      </c>
      <c r="F3371" s="5">
        <v>521</v>
      </c>
      <c r="G3371" t="s">
        <v>14</v>
      </c>
    </row>
    <row r="3372" spans="1:7" x14ac:dyDescent="0.3">
      <c r="A3372" t="s">
        <v>20</v>
      </c>
      <c r="B3372" t="s">
        <v>55</v>
      </c>
      <c r="C3372" s="4">
        <v>44571</v>
      </c>
      <c r="D3372" s="5">
        <v>1974</v>
      </c>
      <c r="E3372">
        <v>86</v>
      </c>
      <c r="F3372" s="5">
        <v>182.9</v>
      </c>
      <c r="G3372" t="s">
        <v>17</v>
      </c>
    </row>
    <row r="3373" spans="1:7" x14ac:dyDescent="0.3">
      <c r="A3373" t="s">
        <v>39</v>
      </c>
      <c r="B3373" t="s">
        <v>52</v>
      </c>
      <c r="C3373" s="4">
        <v>44571</v>
      </c>
      <c r="D3373" s="5">
        <v>11823</v>
      </c>
      <c r="E3373">
        <v>986</v>
      </c>
      <c r="F3373" s="5">
        <v>9102.7999999999993</v>
      </c>
      <c r="G3373" t="s">
        <v>14</v>
      </c>
    </row>
    <row r="3374" spans="1:7" x14ac:dyDescent="0.3">
      <c r="A3374" t="s">
        <v>37</v>
      </c>
      <c r="B3374" t="s">
        <v>54</v>
      </c>
      <c r="C3374" s="4">
        <v>44571</v>
      </c>
      <c r="D3374" s="5">
        <v>7350</v>
      </c>
      <c r="E3374">
        <v>335</v>
      </c>
      <c r="F3374" s="5">
        <v>279.7</v>
      </c>
      <c r="G3374" t="s">
        <v>17</v>
      </c>
    </row>
    <row r="3375" spans="1:7" x14ac:dyDescent="0.3">
      <c r="A3375" t="s">
        <v>37</v>
      </c>
      <c r="B3375" t="s">
        <v>21</v>
      </c>
      <c r="C3375" s="4">
        <v>44571</v>
      </c>
      <c r="D3375" s="5">
        <v>4165</v>
      </c>
      <c r="E3375">
        <v>417</v>
      </c>
      <c r="F3375" s="5">
        <v>2789.4</v>
      </c>
      <c r="G3375" t="s">
        <v>17</v>
      </c>
    </row>
    <row r="3376" spans="1:7" x14ac:dyDescent="0.3">
      <c r="A3376" t="s">
        <v>18</v>
      </c>
      <c r="B3376" t="s">
        <v>54</v>
      </c>
      <c r="C3376" s="4">
        <v>44571</v>
      </c>
      <c r="D3376" s="5">
        <v>630</v>
      </c>
      <c r="E3376">
        <v>28</v>
      </c>
      <c r="F3376" s="5">
        <v>20.5</v>
      </c>
      <c r="G3376" t="s">
        <v>17</v>
      </c>
    </row>
    <row r="3377" spans="1:7" x14ac:dyDescent="0.3">
      <c r="A3377" t="s">
        <v>20</v>
      </c>
      <c r="B3377" t="s">
        <v>21</v>
      </c>
      <c r="C3377" s="4">
        <v>44571</v>
      </c>
      <c r="D3377" s="5">
        <v>2282</v>
      </c>
      <c r="E3377">
        <v>143</v>
      </c>
      <c r="F3377" s="5">
        <v>982.6</v>
      </c>
      <c r="G3377" t="s">
        <v>17</v>
      </c>
    </row>
    <row r="3378" spans="1:7" x14ac:dyDescent="0.3">
      <c r="A3378" t="s">
        <v>43</v>
      </c>
      <c r="B3378" t="s">
        <v>23</v>
      </c>
      <c r="C3378" s="4">
        <v>44571</v>
      </c>
      <c r="D3378" s="5">
        <v>5250</v>
      </c>
      <c r="E3378">
        <v>292</v>
      </c>
      <c r="F3378" s="5">
        <v>483.9</v>
      </c>
      <c r="G3378" t="s">
        <v>17</v>
      </c>
    </row>
    <row r="3379" spans="1:7" x14ac:dyDescent="0.3">
      <c r="A3379" t="s">
        <v>47</v>
      </c>
      <c r="B3379" t="s">
        <v>51</v>
      </c>
      <c r="C3379" s="4">
        <v>44571</v>
      </c>
      <c r="D3379" s="5">
        <v>11676</v>
      </c>
      <c r="E3379">
        <v>730</v>
      </c>
      <c r="F3379" s="5">
        <v>10036.700000000001</v>
      </c>
      <c r="G3379" t="s">
        <v>17</v>
      </c>
    </row>
    <row r="3380" spans="1:7" x14ac:dyDescent="0.3">
      <c r="A3380" t="s">
        <v>43</v>
      </c>
      <c r="B3380" t="s">
        <v>35</v>
      </c>
      <c r="C3380" s="4">
        <v>44571</v>
      </c>
      <c r="D3380" s="5">
        <v>14917</v>
      </c>
      <c r="E3380">
        <v>533</v>
      </c>
      <c r="F3380" s="5">
        <v>445.6</v>
      </c>
      <c r="G3380" t="s">
        <v>17</v>
      </c>
    </row>
    <row r="3381" spans="1:7" x14ac:dyDescent="0.3">
      <c r="A3381" t="s">
        <v>50</v>
      </c>
      <c r="B3381" t="s">
        <v>51</v>
      </c>
      <c r="C3381" s="4">
        <v>44570</v>
      </c>
      <c r="D3381" s="5">
        <v>1386</v>
      </c>
      <c r="E3381">
        <v>82</v>
      </c>
      <c r="F3381" s="5">
        <v>1028.9000000000001</v>
      </c>
      <c r="G3381" t="s">
        <v>17</v>
      </c>
    </row>
    <row r="3382" spans="1:7" x14ac:dyDescent="0.3">
      <c r="A3382" t="s">
        <v>43</v>
      </c>
      <c r="B3382" t="s">
        <v>55</v>
      </c>
      <c r="C3382" s="4">
        <v>44570</v>
      </c>
      <c r="D3382" s="5">
        <v>11060</v>
      </c>
      <c r="E3382">
        <v>382</v>
      </c>
      <c r="F3382" s="5">
        <v>662.6</v>
      </c>
      <c r="G3382" t="s">
        <v>17</v>
      </c>
    </row>
    <row r="3383" spans="1:7" x14ac:dyDescent="0.3">
      <c r="A3383" t="s">
        <v>12</v>
      </c>
      <c r="B3383" t="s">
        <v>41</v>
      </c>
      <c r="C3383" s="4">
        <v>44570</v>
      </c>
      <c r="D3383" s="5">
        <v>2919</v>
      </c>
      <c r="E3383">
        <v>172</v>
      </c>
      <c r="F3383" s="5">
        <v>1893.7</v>
      </c>
      <c r="G3383" t="s">
        <v>14</v>
      </c>
    </row>
    <row r="3384" spans="1:7" x14ac:dyDescent="0.3">
      <c r="A3384" t="s">
        <v>53</v>
      </c>
      <c r="B3384" t="s">
        <v>28</v>
      </c>
      <c r="C3384" s="4">
        <v>44570</v>
      </c>
      <c r="D3384" s="5">
        <v>8680</v>
      </c>
      <c r="E3384">
        <v>457</v>
      </c>
      <c r="F3384" s="5">
        <v>1958.9</v>
      </c>
      <c r="G3384" t="s">
        <v>17</v>
      </c>
    </row>
    <row r="3385" spans="1:7" x14ac:dyDescent="0.3">
      <c r="A3385" t="s">
        <v>20</v>
      </c>
      <c r="B3385" t="s">
        <v>25</v>
      </c>
      <c r="C3385" s="4">
        <v>44570</v>
      </c>
      <c r="D3385" s="5">
        <v>1484</v>
      </c>
      <c r="E3385">
        <v>71</v>
      </c>
      <c r="F3385" s="5">
        <v>640.70000000000005</v>
      </c>
      <c r="G3385" t="s">
        <v>14</v>
      </c>
    </row>
    <row r="3386" spans="1:7" x14ac:dyDescent="0.3">
      <c r="A3386" t="s">
        <v>43</v>
      </c>
      <c r="B3386" t="s">
        <v>41</v>
      </c>
      <c r="C3386" s="4">
        <v>44570</v>
      </c>
      <c r="D3386" s="5">
        <v>16919</v>
      </c>
      <c r="E3386">
        <v>996</v>
      </c>
      <c r="F3386" s="5">
        <v>12793.7</v>
      </c>
      <c r="G3386" t="s">
        <v>14</v>
      </c>
    </row>
    <row r="3387" spans="1:7" x14ac:dyDescent="0.3">
      <c r="A3387" t="s">
        <v>24</v>
      </c>
      <c r="B3387" t="s">
        <v>30</v>
      </c>
      <c r="C3387" s="4">
        <v>44570</v>
      </c>
      <c r="D3387" s="5">
        <v>13188</v>
      </c>
      <c r="E3387">
        <v>440</v>
      </c>
      <c r="F3387" s="5">
        <v>2678.7</v>
      </c>
      <c r="G3387" t="s">
        <v>14</v>
      </c>
    </row>
    <row r="3388" spans="1:7" x14ac:dyDescent="0.3">
      <c r="A3388" t="s">
        <v>49</v>
      </c>
      <c r="B3388" t="s">
        <v>36</v>
      </c>
      <c r="C3388" s="4">
        <v>44570</v>
      </c>
      <c r="D3388" s="5">
        <v>4998</v>
      </c>
      <c r="E3388">
        <v>294</v>
      </c>
      <c r="F3388" s="5">
        <v>2097.6999999999998</v>
      </c>
      <c r="G3388" t="s">
        <v>17</v>
      </c>
    </row>
    <row r="3389" spans="1:7" x14ac:dyDescent="0.3">
      <c r="A3389" t="s">
        <v>44</v>
      </c>
      <c r="B3389" t="s">
        <v>54</v>
      </c>
      <c r="C3389" s="4">
        <v>44570</v>
      </c>
      <c r="D3389" s="5">
        <v>6146</v>
      </c>
      <c r="E3389">
        <v>342</v>
      </c>
      <c r="F3389" s="5">
        <v>242.7</v>
      </c>
      <c r="G3389" t="s">
        <v>17</v>
      </c>
    </row>
    <row r="3390" spans="1:7" x14ac:dyDescent="0.3">
      <c r="A3390" t="s">
        <v>22</v>
      </c>
      <c r="B3390" t="s">
        <v>55</v>
      </c>
      <c r="C3390" s="4">
        <v>44570</v>
      </c>
      <c r="D3390" s="5">
        <v>5621</v>
      </c>
      <c r="E3390">
        <v>217</v>
      </c>
      <c r="F3390" s="5">
        <v>420.9</v>
      </c>
      <c r="G3390" t="s">
        <v>17</v>
      </c>
    </row>
    <row r="3391" spans="1:7" x14ac:dyDescent="0.3">
      <c r="A3391" t="s">
        <v>56</v>
      </c>
      <c r="B3391" t="s">
        <v>16</v>
      </c>
      <c r="C3391" s="4">
        <v>44570</v>
      </c>
      <c r="D3391" s="5">
        <v>980</v>
      </c>
      <c r="E3391">
        <v>47</v>
      </c>
      <c r="F3391" s="5">
        <v>126.7</v>
      </c>
      <c r="G3391" t="s">
        <v>17</v>
      </c>
    </row>
    <row r="3392" spans="1:7" x14ac:dyDescent="0.3">
      <c r="A3392" t="s">
        <v>47</v>
      </c>
      <c r="B3392" t="s">
        <v>35</v>
      </c>
      <c r="C3392" s="4">
        <v>44569</v>
      </c>
      <c r="D3392" s="5">
        <v>3465</v>
      </c>
      <c r="E3392">
        <v>139</v>
      </c>
      <c r="F3392" s="5">
        <v>141.19999999999999</v>
      </c>
      <c r="G3392" t="s">
        <v>17</v>
      </c>
    </row>
    <row r="3393" spans="1:7" x14ac:dyDescent="0.3">
      <c r="A3393" t="s">
        <v>43</v>
      </c>
      <c r="B3393" t="s">
        <v>13</v>
      </c>
      <c r="C3393" s="4">
        <v>44569</v>
      </c>
      <c r="D3393" s="5">
        <v>2345</v>
      </c>
      <c r="E3393">
        <v>107</v>
      </c>
      <c r="F3393" s="5">
        <v>518.70000000000005</v>
      </c>
      <c r="G3393" t="s">
        <v>14</v>
      </c>
    </row>
    <row r="3394" spans="1:7" x14ac:dyDescent="0.3">
      <c r="A3394" t="s">
        <v>56</v>
      </c>
      <c r="B3394" t="s">
        <v>29</v>
      </c>
      <c r="C3394" s="4">
        <v>44569</v>
      </c>
      <c r="D3394" s="5">
        <v>12698</v>
      </c>
      <c r="E3394">
        <v>471</v>
      </c>
      <c r="F3394" s="5">
        <v>996.2</v>
      </c>
      <c r="G3394" t="s">
        <v>9</v>
      </c>
    </row>
    <row r="3395" spans="1:7" x14ac:dyDescent="0.3">
      <c r="A3395" t="s">
        <v>10</v>
      </c>
      <c r="B3395" t="s">
        <v>54</v>
      </c>
      <c r="C3395" s="4">
        <v>44569</v>
      </c>
      <c r="D3395" s="5">
        <v>6678</v>
      </c>
      <c r="E3395">
        <v>334</v>
      </c>
      <c r="F3395" s="5">
        <v>211.5</v>
      </c>
      <c r="G3395" t="s">
        <v>17</v>
      </c>
    </row>
    <row r="3396" spans="1:7" x14ac:dyDescent="0.3">
      <c r="A3396" t="s">
        <v>32</v>
      </c>
      <c r="B3396" t="s">
        <v>21</v>
      </c>
      <c r="C3396" s="4">
        <v>44569</v>
      </c>
      <c r="D3396" s="5">
        <v>4851</v>
      </c>
      <c r="E3396">
        <v>324</v>
      </c>
      <c r="F3396" s="5">
        <v>2344.6</v>
      </c>
      <c r="G3396" t="s">
        <v>17</v>
      </c>
    </row>
    <row r="3397" spans="1:7" x14ac:dyDescent="0.3">
      <c r="A3397" t="s">
        <v>27</v>
      </c>
      <c r="B3397" t="s">
        <v>40</v>
      </c>
      <c r="C3397" s="4">
        <v>44569</v>
      </c>
      <c r="D3397" s="5">
        <v>336</v>
      </c>
      <c r="E3397">
        <v>12</v>
      </c>
      <c r="F3397" s="5">
        <v>33.299999999999997</v>
      </c>
      <c r="G3397" t="s">
        <v>9</v>
      </c>
    </row>
    <row r="3398" spans="1:7" x14ac:dyDescent="0.3">
      <c r="A3398" t="s">
        <v>32</v>
      </c>
      <c r="B3398" t="s">
        <v>19</v>
      </c>
      <c r="C3398" s="4">
        <v>44569</v>
      </c>
      <c r="D3398" s="5">
        <v>2366</v>
      </c>
      <c r="E3398">
        <v>198</v>
      </c>
      <c r="F3398" s="5">
        <v>1861.6</v>
      </c>
      <c r="G3398" t="s">
        <v>17</v>
      </c>
    </row>
    <row r="3399" spans="1:7" x14ac:dyDescent="0.3">
      <c r="A3399" t="s">
        <v>27</v>
      </c>
      <c r="B3399" t="s">
        <v>28</v>
      </c>
      <c r="C3399" s="4">
        <v>44569</v>
      </c>
      <c r="D3399" s="5">
        <v>10598</v>
      </c>
      <c r="E3399">
        <v>461</v>
      </c>
      <c r="F3399" s="5">
        <v>2448.6</v>
      </c>
      <c r="G3399" t="s">
        <v>17</v>
      </c>
    </row>
    <row r="3400" spans="1:7" x14ac:dyDescent="0.3">
      <c r="A3400" t="s">
        <v>10</v>
      </c>
      <c r="B3400" t="s">
        <v>38</v>
      </c>
      <c r="C3400" s="4">
        <v>44569</v>
      </c>
      <c r="D3400" s="5">
        <v>13293</v>
      </c>
      <c r="E3400">
        <v>665</v>
      </c>
      <c r="F3400" s="5">
        <v>3905.7</v>
      </c>
      <c r="G3400" t="s">
        <v>17</v>
      </c>
    </row>
    <row r="3401" spans="1:7" x14ac:dyDescent="0.3">
      <c r="A3401" t="s">
        <v>48</v>
      </c>
      <c r="B3401" t="s">
        <v>45</v>
      </c>
      <c r="C3401" s="4">
        <v>44569</v>
      </c>
      <c r="D3401" s="5">
        <v>2086</v>
      </c>
      <c r="E3401">
        <v>261</v>
      </c>
      <c r="F3401" s="5">
        <v>738.1</v>
      </c>
      <c r="G3401" t="s">
        <v>14</v>
      </c>
    </row>
    <row r="3402" spans="1:7" x14ac:dyDescent="0.3">
      <c r="A3402" t="s">
        <v>15</v>
      </c>
      <c r="B3402" t="s">
        <v>13</v>
      </c>
      <c r="C3402" s="4">
        <v>44569</v>
      </c>
      <c r="D3402" s="5">
        <v>2751</v>
      </c>
      <c r="E3402">
        <v>120</v>
      </c>
      <c r="F3402" s="5">
        <v>632.6</v>
      </c>
      <c r="G3402" t="s">
        <v>14</v>
      </c>
    </row>
    <row r="3403" spans="1:7" x14ac:dyDescent="0.3">
      <c r="A3403" t="s">
        <v>26</v>
      </c>
      <c r="B3403" t="s">
        <v>25</v>
      </c>
      <c r="C3403" s="4">
        <v>44569</v>
      </c>
      <c r="D3403" s="5">
        <v>5481</v>
      </c>
      <c r="E3403">
        <v>275</v>
      </c>
      <c r="F3403" s="5">
        <v>2886.9</v>
      </c>
      <c r="G3403" t="s">
        <v>14</v>
      </c>
    </row>
    <row r="3404" spans="1:7" x14ac:dyDescent="0.3">
      <c r="A3404" t="s">
        <v>20</v>
      </c>
      <c r="B3404" t="s">
        <v>38</v>
      </c>
      <c r="C3404" s="4">
        <v>44569</v>
      </c>
      <c r="D3404" s="5">
        <v>5628</v>
      </c>
      <c r="E3404">
        <v>433</v>
      </c>
      <c r="F3404" s="5">
        <v>2064.9</v>
      </c>
      <c r="G3404" t="s">
        <v>17</v>
      </c>
    </row>
    <row r="3405" spans="1:7" x14ac:dyDescent="0.3">
      <c r="A3405" t="s">
        <v>39</v>
      </c>
      <c r="B3405" t="s">
        <v>35</v>
      </c>
      <c r="C3405" s="4">
        <v>44569</v>
      </c>
      <c r="D3405" s="5">
        <v>2660</v>
      </c>
      <c r="E3405">
        <v>89</v>
      </c>
      <c r="F3405" s="5">
        <v>92</v>
      </c>
      <c r="G3405" t="s">
        <v>17</v>
      </c>
    </row>
    <row r="3406" spans="1:7" x14ac:dyDescent="0.3">
      <c r="A3406" t="s">
        <v>39</v>
      </c>
      <c r="B3406" t="s">
        <v>30</v>
      </c>
      <c r="C3406" s="4">
        <v>44566</v>
      </c>
      <c r="D3406" s="5">
        <v>5803</v>
      </c>
      <c r="E3406">
        <v>233</v>
      </c>
      <c r="F3406" s="5">
        <v>1536.7</v>
      </c>
      <c r="G3406" t="s">
        <v>14</v>
      </c>
    </row>
    <row r="3407" spans="1:7" x14ac:dyDescent="0.3">
      <c r="A3407" t="s">
        <v>20</v>
      </c>
      <c r="B3407" t="s">
        <v>45</v>
      </c>
      <c r="C3407" s="4">
        <v>44566</v>
      </c>
      <c r="D3407" s="5">
        <v>8260</v>
      </c>
      <c r="E3407">
        <v>1033</v>
      </c>
      <c r="F3407" s="5">
        <v>3297.3</v>
      </c>
      <c r="G3407" t="s">
        <v>14</v>
      </c>
    </row>
    <row r="3408" spans="1:7" x14ac:dyDescent="0.3">
      <c r="A3408" t="s">
        <v>33</v>
      </c>
      <c r="B3408" t="s">
        <v>21</v>
      </c>
      <c r="C3408" s="4">
        <v>44566</v>
      </c>
      <c r="D3408" s="5">
        <v>14868</v>
      </c>
      <c r="E3408">
        <v>1859</v>
      </c>
      <c r="F3408" s="5">
        <v>13565.7</v>
      </c>
      <c r="G3408" t="s">
        <v>17</v>
      </c>
    </row>
    <row r="3409" spans="1:7" x14ac:dyDescent="0.3">
      <c r="A3409" t="s">
        <v>18</v>
      </c>
      <c r="B3409" t="s">
        <v>31</v>
      </c>
      <c r="C3409" s="4">
        <v>44566</v>
      </c>
      <c r="D3409" s="5">
        <v>4137</v>
      </c>
      <c r="E3409">
        <v>276</v>
      </c>
      <c r="F3409" s="5">
        <v>918.3</v>
      </c>
      <c r="G3409" t="s">
        <v>14</v>
      </c>
    </row>
    <row r="3410" spans="1:7" x14ac:dyDescent="0.3">
      <c r="A3410" t="s">
        <v>34</v>
      </c>
      <c r="B3410" t="s">
        <v>30</v>
      </c>
      <c r="C3410" s="4">
        <v>44566</v>
      </c>
      <c r="D3410" s="5">
        <v>7161</v>
      </c>
      <c r="E3410">
        <v>276</v>
      </c>
      <c r="F3410" s="5">
        <v>1977.8</v>
      </c>
      <c r="G3410" t="s">
        <v>14</v>
      </c>
    </row>
    <row r="3411" spans="1:7" x14ac:dyDescent="0.3">
      <c r="A3411" t="s">
        <v>33</v>
      </c>
      <c r="B3411" t="s">
        <v>40</v>
      </c>
      <c r="C3411" s="4">
        <v>44566</v>
      </c>
      <c r="D3411" s="5">
        <v>9625</v>
      </c>
      <c r="E3411">
        <v>332</v>
      </c>
      <c r="F3411" s="5">
        <v>838.9</v>
      </c>
      <c r="G3411" t="s">
        <v>9</v>
      </c>
    </row>
    <row r="3412" spans="1:7" x14ac:dyDescent="0.3">
      <c r="A3412" t="s">
        <v>22</v>
      </c>
      <c r="B3412" t="s">
        <v>29</v>
      </c>
      <c r="C3412" s="4">
        <v>44566</v>
      </c>
      <c r="D3412" s="5">
        <v>12852</v>
      </c>
      <c r="E3412">
        <v>429</v>
      </c>
      <c r="F3412" s="5">
        <v>869.5</v>
      </c>
      <c r="G3412" t="s">
        <v>9</v>
      </c>
    </row>
    <row r="3413" spans="1:7" x14ac:dyDescent="0.3">
      <c r="A3413" t="s">
        <v>56</v>
      </c>
      <c r="B3413" t="s">
        <v>31</v>
      </c>
      <c r="C3413" s="4">
        <v>44566</v>
      </c>
      <c r="D3413" s="5">
        <v>7546</v>
      </c>
      <c r="E3413">
        <v>581</v>
      </c>
      <c r="F3413" s="5">
        <v>1801.9</v>
      </c>
      <c r="G3413" t="s">
        <v>14</v>
      </c>
    </row>
    <row r="3414" spans="1:7" x14ac:dyDescent="0.3">
      <c r="A3414" t="s">
        <v>22</v>
      </c>
      <c r="B3414" t="s">
        <v>31</v>
      </c>
      <c r="C3414" s="4">
        <v>44566</v>
      </c>
      <c r="D3414" s="5">
        <v>4123</v>
      </c>
      <c r="E3414">
        <v>275</v>
      </c>
      <c r="F3414" s="5">
        <v>837.4</v>
      </c>
      <c r="G3414" t="s">
        <v>14</v>
      </c>
    </row>
    <row r="3415" spans="1:7" x14ac:dyDescent="0.3">
      <c r="A3415" t="s">
        <v>24</v>
      </c>
      <c r="B3415" t="s">
        <v>29</v>
      </c>
      <c r="C3415" s="4">
        <v>44566</v>
      </c>
      <c r="D3415" s="5">
        <v>13174</v>
      </c>
      <c r="E3415">
        <v>573</v>
      </c>
      <c r="F3415" s="5">
        <v>1151.3</v>
      </c>
      <c r="G3415" t="s">
        <v>9</v>
      </c>
    </row>
    <row r="3416" spans="1:7" x14ac:dyDescent="0.3">
      <c r="A3416" t="s">
        <v>43</v>
      </c>
      <c r="B3416" t="s">
        <v>45</v>
      </c>
      <c r="C3416" s="4">
        <v>44566</v>
      </c>
      <c r="D3416" s="5">
        <v>7637</v>
      </c>
      <c r="E3416">
        <v>546</v>
      </c>
      <c r="F3416" s="5">
        <v>1406.5</v>
      </c>
      <c r="G3416" t="s">
        <v>14</v>
      </c>
    </row>
    <row r="3417" spans="1:7" x14ac:dyDescent="0.3">
      <c r="A3417" t="s">
        <v>56</v>
      </c>
      <c r="B3417" t="s">
        <v>21</v>
      </c>
      <c r="C3417" s="4">
        <v>44566</v>
      </c>
      <c r="D3417" s="5">
        <v>3311</v>
      </c>
      <c r="E3417">
        <v>332</v>
      </c>
      <c r="F3417" s="5">
        <v>1817</v>
      </c>
      <c r="G3417" t="s">
        <v>17</v>
      </c>
    </row>
    <row r="3418" spans="1:7" x14ac:dyDescent="0.3">
      <c r="A3418" t="s">
        <v>24</v>
      </c>
      <c r="B3418" t="s">
        <v>36</v>
      </c>
      <c r="C3418" s="4">
        <v>44566</v>
      </c>
      <c r="D3418" s="5">
        <v>2338</v>
      </c>
      <c r="E3418">
        <v>107</v>
      </c>
      <c r="F3418" s="5">
        <v>724.3</v>
      </c>
      <c r="G3418" t="s">
        <v>17</v>
      </c>
    </row>
    <row r="3419" spans="1:7" x14ac:dyDescent="0.3">
      <c r="A3419" t="s">
        <v>18</v>
      </c>
      <c r="B3419" t="s">
        <v>19</v>
      </c>
      <c r="C3419" s="4">
        <v>44565</v>
      </c>
      <c r="D3419" s="5">
        <v>9086</v>
      </c>
      <c r="E3419">
        <v>758</v>
      </c>
      <c r="F3419" s="5">
        <v>6993.6</v>
      </c>
      <c r="G3419" t="s">
        <v>17</v>
      </c>
    </row>
    <row r="3420" spans="1:7" x14ac:dyDescent="0.3">
      <c r="A3420" t="s">
        <v>37</v>
      </c>
      <c r="B3420" t="s">
        <v>55</v>
      </c>
      <c r="C3420" s="4">
        <v>44565</v>
      </c>
      <c r="D3420" s="5">
        <v>5803</v>
      </c>
      <c r="E3420">
        <v>194</v>
      </c>
      <c r="F3420" s="5">
        <v>358.2</v>
      </c>
      <c r="G3420" t="s">
        <v>17</v>
      </c>
    </row>
    <row r="3421" spans="1:7" x14ac:dyDescent="0.3">
      <c r="A3421" t="s">
        <v>53</v>
      </c>
      <c r="B3421" t="s">
        <v>8</v>
      </c>
      <c r="C3421" s="4">
        <v>44565</v>
      </c>
      <c r="D3421" s="5">
        <v>182</v>
      </c>
      <c r="E3421">
        <v>7</v>
      </c>
      <c r="F3421" s="5">
        <v>52.5</v>
      </c>
      <c r="G3421" t="s">
        <v>9</v>
      </c>
    </row>
    <row r="3422" spans="1:7" x14ac:dyDescent="0.3">
      <c r="A3422" t="s">
        <v>56</v>
      </c>
      <c r="B3422" t="s">
        <v>54</v>
      </c>
      <c r="C3422" s="4">
        <v>44565</v>
      </c>
      <c r="D3422" s="5">
        <v>9863</v>
      </c>
      <c r="E3422">
        <v>520</v>
      </c>
      <c r="F3422" s="5">
        <v>387.1</v>
      </c>
      <c r="G3422" t="s">
        <v>17</v>
      </c>
    </row>
    <row r="3423" spans="1:7" x14ac:dyDescent="0.3">
      <c r="A3423" t="s">
        <v>47</v>
      </c>
      <c r="B3423" t="s">
        <v>19</v>
      </c>
      <c r="C3423" s="4">
        <v>44565</v>
      </c>
      <c r="D3423" s="5">
        <v>4046</v>
      </c>
      <c r="E3423">
        <v>289</v>
      </c>
      <c r="F3423" s="5">
        <v>2691.8</v>
      </c>
      <c r="G3423" t="s">
        <v>17</v>
      </c>
    </row>
    <row r="3424" spans="1:7" x14ac:dyDescent="0.3">
      <c r="A3424" t="s">
        <v>20</v>
      </c>
      <c r="B3424" t="s">
        <v>23</v>
      </c>
      <c r="C3424" s="4">
        <v>44565</v>
      </c>
      <c r="D3424" s="5">
        <v>3493</v>
      </c>
      <c r="E3424">
        <v>350</v>
      </c>
      <c r="F3424" s="5">
        <v>535.4</v>
      </c>
      <c r="G3424" t="s">
        <v>17</v>
      </c>
    </row>
    <row r="3425" spans="1:7" x14ac:dyDescent="0.3">
      <c r="A3425" t="s">
        <v>42</v>
      </c>
      <c r="B3425" t="s">
        <v>51</v>
      </c>
      <c r="C3425" s="4">
        <v>44565</v>
      </c>
      <c r="D3425" s="5">
        <v>392</v>
      </c>
      <c r="E3425">
        <v>18</v>
      </c>
      <c r="F3425" s="5">
        <v>230.7</v>
      </c>
      <c r="G3425" t="s">
        <v>17</v>
      </c>
    </row>
    <row r="3426" spans="1:7" x14ac:dyDescent="0.3">
      <c r="A3426" t="s">
        <v>7</v>
      </c>
      <c r="B3426" t="s">
        <v>25</v>
      </c>
      <c r="C3426" s="4">
        <v>44565</v>
      </c>
      <c r="D3426" s="5">
        <v>2534</v>
      </c>
      <c r="E3426">
        <v>111</v>
      </c>
      <c r="F3426" s="5">
        <v>1206.0999999999999</v>
      </c>
      <c r="G3426" t="s">
        <v>14</v>
      </c>
    </row>
    <row r="3427" spans="1:7" x14ac:dyDescent="0.3">
      <c r="A3427" t="s">
        <v>39</v>
      </c>
      <c r="B3427" t="s">
        <v>54</v>
      </c>
      <c r="C3427" s="4">
        <v>44565</v>
      </c>
      <c r="D3427" s="5">
        <v>7084</v>
      </c>
      <c r="E3427">
        <v>308</v>
      </c>
      <c r="F3427" s="5">
        <v>195</v>
      </c>
      <c r="G3427" t="s">
        <v>17</v>
      </c>
    </row>
    <row r="3428" spans="1:7" x14ac:dyDescent="0.3">
      <c r="A3428" t="s">
        <v>7</v>
      </c>
      <c r="B3428" t="s">
        <v>19</v>
      </c>
      <c r="C3428" s="4">
        <v>44565</v>
      </c>
      <c r="D3428" s="5">
        <v>4809</v>
      </c>
      <c r="E3428">
        <v>344</v>
      </c>
      <c r="F3428" s="5">
        <v>3476.1</v>
      </c>
      <c r="G3428" t="s">
        <v>17</v>
      </c>
    </row>
    <row r="3429" spans="1:7" x14ac:dyDescent="0.3">
      <c r="A3429" t="s">
        <v>12</v>
      </c>
      <c r="B3429" t="s">
        <v>40</v>
      </c>
      <c r="C3429" s="4">
        <v>44565</v>
      </c>
      <c r="D3429" s="5">
        <v>7959</v>
      </c>
      <c r="E3429">
        <v>266</v>
      </c>
      <c r="F3429" s="5">
        <v>639.20000000000005</v>
      </c>
      <c r="G3429" t="s">
        <v>9</v>
      </c>
    </row>
    <row r="3430" spans="1:7" x14ac:dyDescent="0.3">
      <c r="A3430" t="s">
        <v>37</v>
      </c>
      <c r="B3430" t="s">
        <v>28</v>
      </c>
      <c r="C3430" s="4">
        <v>44565</v>
      </c>
      <c r="D3430" s="5">
        <v>10521</v>
      </c>
      <c r="E3430">
        <v>527</v>
      </c>
      <c r="F3430" s="5">
        <v>2823.7</v>
      </c>
      <c r="G3430" t="s">
        <v>17</v>
      </c>
    </row>
    <row r="3431" spans="1:7" x14ac:dyDescent="0.3">
      <c r="A3431" t="s">
        <v>37</v>
      </c>
      <c r="B3431" t="s">
        <v>23</v>
      </c>
      <c r="C3431" s="4">
        <v>44565</v>
      </c>
      <c r="D3431" s="5">
        <v>56</v>
      </c>
      <c r="E3431">
        <v>5</v>
      </c>
      <c r="F3431" s="5">
        <v>7.5</v>
      </c>
      <c r="G3431" t="s">
        <v>17</v>
      </c>
    </row>
    <row r="3432" spans="1:7" x14ac:dyDescent="0.3">
      <c r="A3432" t="s">
        <v>22</v>
      </c>
      <c r="B3432" t="s">
        <v>21</v>
      </c>
      <c r="C3432" s="4">
        <v>44565</v>
      </c>
      <c r="D3432" s="5">
        <v>3017</v>
      </c>
      <c r="E3432">
        <v>189</v>
      </c>
      <c r="F3432" s="5">
        <v>1321.7</v>
      </c>
      <c r="G3432" t="s">
        <v>17</v>
      </c>
    </row>
    <row r="3433" spans="1:7" x14ac:dyDescent="0.3">
      <c r="A3433" t="s">
        <v>32</v>
      </c>
      <c r="B3433" t="s">
        <v>19</v>
      </c>
      <c r="C3433" s="4">
        <v>44565</v>
      </c>
      <c r="D3433" s="5">
        <v>18949</v>
      </c>
      <c r="E3433">
        <v>2707</v>
      </c>
      <c r="F3433" s="5">
        <v>24975.7</v>
      </c>
      <c r="G3433" t="s">
        <v>17</v>
      </c>
    </row>
    <row r="3434" spans="1:7" x14ac:dyDescent="0.3">
      <c r="A3434" t="s">
        <v>33</v>
      </c>
      <c r="B3434" t="s">
        <v>55</v>
      </c>
      <c r="C3434" s="4">
        <v>44565</v>
      </c>
      <c r="D3434" s="5">
        <v>8764</v>
      </c>
      <c r="E3434">
        <v>338</v>
      </c>
      <c r="F3434" s="5">
        <v>636.70000000000005</v>
      </c>
      <c r="G3434" t="s">
        <v>17</v>
      </c>
    </row>
    <row r="3435" spans="1:7" x14ac:dyDescent="0.3">
      <c r="A3435" t="s">
        <v>44</v>
      </c>
      <c r="B3435" t="s">
        <v>36</v>
      </c>
      <c r="C3435" s="4">
        <v>44565</v>
      </c>
      <c r="D3435" s="5">
        <v>12201</v>
      </c>
      <c r="E3435">
        <v>643</v>
      </c>
      <c r="F3435" s="5">
        <v>4195.7</v>
      </c>
      <c r="G3435" t="s">
        <v>17</v>
      </c>
    </row>
    <row r="3436" spans="1:7" x14ac:dyDescent="0.3">
      <c r="A3436" t="s">
        <v>50</v>
      </c>
      <c r="B3436" t="s">
        <v>25</v>
      </c>
      <c r="C3436" s="4">
        <v>44565</v>
      </c>
      <c r="D3436" s="5">
        <v>11935</v>
      </c>
      <c r="E3436">
        <v>460</v>
      </c>
      <c r="F3436" s="5">
        <v>4701.8999999999996</v>
      </c>
      <c r="G3436" t="s">
        <v>14</v>
      </c>
    </row>
    <row r="3437" spans="1:7" x14ac:dyDescent="0.3">
      <c r="A3437" t="s">
        <v>10</v>
      </c>
      <c r="B3437" t="s">
        <v>38</v>
      </c>
      <c r="C3437" s="4">
        <v>44565</v>
      </c>
      <c r="D3437" s="5">
        <v>3724</v>
      </c>
      <c r="E3437">
        <v>266</v>
      </c>
      <c r="F3437" s="5">
        <v>1215.0999999999999</v>
      </c>
      <c r="G3437" t="s">
        <v>17</v>
      </c>
    </row>
    <row r="3438" spans="1:7" x14ac:dyDescent="0.3">
      <c r="A3438" t="s">
        <v>48</v>
      </c>
      <c r="B3438" t="s">
        <v>31</v>
      </c>
      <c r="C3438" s="4">
        <v>44565</v>
      </c>
      <c r="D3438" s="5">
        <v>2646</v>
      </c>
      <c r="E3438">
        <v>166</v>
      </c>
      <c r="F3438" s="5">
        <v>496.1</v>
      </c>
      <c r="G3438" t="s">
        <v>14</v>
      </c>
    </row>
    <row r="3439" spans="1:7" x14ac:dyDescent="0.3">
      <c r="A3439" t="s">
        <v>18</v>
      </c>
      <c r="B3439" t="s">
        <v>11</v>
      </c>
      <c r="C3439" s="4">
        <v>44565</v>
      </c>
      <c r="D3439" s="5">
        <v>686</v>
      </c>
      <c r="E3439">
        <v>46</v>
      </c>
      <c r="F3439" s="5">
        <v>12.7</v>
      </c>
      <c r="G3439" t="s">
        <v>9</v>
      </c>
    </row>
    <row r="3440" spans="1:7" x14ac:dyDescent="0.3">
      <c r="A3440" t="s">
        <v>32</v>
      </c>
      <c r="B3440" t="s">
        <v>38</v>
      </c>
      <c r="C3440" s="4">
        <v>44565</v>
      </c>
      <c r="D3440" s="5">
        <v>2037</v>
      </c>
      <c r="E3440">
        <v>128</v>
      </c>
      <c r="F3440" s="5">
        <v>719.6</v>
      </c>
      <c r="G3440" t="s">
        <v>17</v>
      </c>
    </row>
    <row r="3441" spans="1:7" x14ac:dyDescent="0.3">
      <c r="A3441" t="s">
        <v>48</v>
      </c>
      <c r="B3441" t="s">
        <v>41</v>
      </c>
      <c r="C3441" s="4">
        <v>44565</v>
      </c>
      <c r="D3441" s="5">
        <v>6300</v>
      </c>
      <c r="E3441">
        <v>300</v>
      </c>
      <c r="F3441" s="5">
        <v>4060</v>
      </c>
      <c r="G3441" t="s">
        <v>14</v>
      </c>
    </row>
    <row r="3442" spans="1:7" x14ac:dyDescent="0.3">
      <c r="A3442" t="s">
        <v>49</v>
      </c>
      <c r="B3442" t="s">
        <v>13</v>
      </c>
      <c r="C3442" s="4">
        <v>44565</v>
      </c>
      <c r="D3442" s="5">
        <v>2541</v>
      </c>
      <c r="E3442">
        <v>111</v>
      </c>
      <c r="F3442" s="5">
        <v>611.20000000000005</v>
      </c>
      <c r="G3442" t="s">
        <v>14</v>
      </c>
    </row>
    <row r="3443" spans="1:7" x14ac:dyDescent="0.3">
      <c r="A3443" t="s">
        <v>15</v>
      </c>
      <c r="B3443" t="s">
        <v>36</v>
      </c>
      <c r="C3443" s="4">
        <v>44565</v>
      </c>
      <c r="D3443" s="5">
        <v>1883</v>
      </c>
      <c r="E3443">
        <v>118</v>
      </c>
      <c r="F3443" s="5">
        <v>705.2</v>
      </c>
      <c r="G3443" t="s">
        <v>17</v>
      </c>
    </row>
    <row r="3444" spans="1:7" x14ac:dyDescent="0.3">
      <c r="A3444" t="s">
        <v>27</v>
      </c>
      <c r="B3444" t="s">
        <v>25</v>
      </c>
      <c r="C3444" s="4">
        <v>44565</v>
      </c>
      <c r="D3444" s="5">
        <v>10255</v>
      </c>
      <c r="E3444">
        <v>446</v>
      </c>
      <c r="F3444" s="5">
        <v>4394.5</v>
      </c>
      <c r="G3444" t="s">
        <v>14</v>
      </c>
    </row>
    <row r="3445" spans="1:7" x14ac:dyDescent="0.3">
      <c r="A3445" t="s">
        <v>33</v>
      </c>
      <c r="B3445" t="s">
        <v>35</v>
      </c>
      <c r="C3445" s="4">
        <v>44564</v>
      </c>
      <c r="D3445" s="5">
        <v>6916</v>
      </c>
      <c r="E3445">
        <v>315</v>
      </c>
      <c r="F3445" s="5">
        <v>305.8</v>
      </c>
      <c r="G3445" t="s">
        <v>17</v>
      </c>
    </row>
    <row r="3446" spans="1:7" x14ac:dyDescent="0.3">
      <c r="A3446" t="s">
        <v>49</v>
      </c>
      <c r="B3446" t="s">
        <v>19</v>
      </c>
      <c r="C3446" s="4">
        <v>44564</v>
      </c>
      <c r="D3446" s="5">
        <v>3248</v>
      </c>
      <c r="E3446">
        <v>542</v>
      </c>
      <c r="F3446" s="5">
        <v>5476.9</v>
      </c>
      <c r="G3446" t="s">
        <v>17</v>
      </c>
    </row>
    <row r="3447" spans="1:7" x14ac:dyDescent="0.3">
      <c r="A3447" t="s">
        <v>53</v>
      </c>
      <c r="B3447" t="s">
        <v>55</v>
      </c>
      <c r="C3447" s="4">
        <v>44564</v>
      </c>
      <c r="D3447" s="5">
        <v>6475</v>
      </c>
      <c r="E3447">
        <v>240</v>
      </c>
      <c r="F3447" s="5">
        <v>411.8</v>
      </c>
      <c r="G3447" t="s">
        <v>17</v>
      </c>
    </row>
    <row r="3448" spans="1:7" x14ac:dyDescent="0.3">
      <c r="A3448" t="s">
        <v>48</v>
      </c>
      <c r="B3448" t="s">
        <v>13</v>
      </c>
      <c r="C3448" s="4">
        <v>44564</v>
      </c>
      <c r="D3448" s="5">
        <v>9009</v>
      </c>
      <c r="E3448">
        <v>501</v>
      </c>
      <c r="F3448" s="5">
        <v>2688.1</v>
      </c>
      <c r="G3448" t="s">
        <v>14</v>
      </c>
    </row>
    <row r="3449" spans="1:7" x14ac:dyDescent="0.3">
      <c r="A3449" t="s">
        <v>43</v>
      </c>
      <c r="B3449" t="s">
        <v>11</v>
      </c>
      <c r="C3449" s="4">
        <v>44564</v>
      </c>
      <c r="D3449" s="5">
        <v>2835</v>
      </c>
      <c r="E3449">
        <v>189</v>
      </c>
      <c r="F3449" s="5">
        <v>41.4</v>
      </c>
      <c r="G3449" t="s">
        <v>9</v>
      </c>
    </row>
    <row r="3450" spans="1:7" x14ac:dyDescent="0.3">
      <c r="A3450" t="s">
        <v>44</v>
      </c>
      <c r="B3450" t="s">
        <v>55</v>
      </c>
      <c r="C3450" s="4">
        <v>44564</v>
      </c>
      <c r="D3450" s="5">
        <v>7644</v>
      </c>
      <c r="E3450">
        <v>294</v>
      </c>
      <c r="F3450" s="5">
        <v>630.6</v>
      </c>
      <c r="G3450" t="s">
        <v>17</v>
      </c>
    </row>
    <row r="3451" spans="1:7" x14ac:dyDescent="0.3">
      <c r="A3451" t="s">
        <v>22</v>
      </c>
      <c r="B3451" t="s">
        <v>52</v>
      </c>
      <c r="C3451" s="4">
        <v>44564</v>
      </c>
      <c r="D3451" s="5">
        <v>3360</v>
      </c>
      <c r="E3451">
        <v>240</v>
      </c>
      <c r="F3451" s="5">
        <v>1859.6</v>
      </c>
      <c r="G3451" t="s">
        <v>14</v>
      </c>
    </row>
    <row r="3452" spans="1:7" x14ac:dyDescent="0.3">
      <c r="A3452" t="s">
        <v>22</v>
      </c>
      <c r="B3452" t="s">
        <v>16</v>
      </c>
      <c r="C3452" s="4">
        <v>44564</v>
      </c>
      <c r="D3452" s="5">
        <v>1379</v>
      </c>
      <c r="E3452">
        <v>99</v>
      </c>
      <c r="F3452" s="5">
        <v>246.7</v>
      </c>
      <c r="G3452" t="s">
        <v>17</v>
      </c>
    </row>
    <row r="3453" spans="1:7" x14ac:dyDescent="0.3">
      <c r="A3453" t="s">
        <v>39</v>
      </c>
      <c r="B3453" t="s">
        <v>29</v>
      </c>
      <c r="C3453" s="4">
        <v>44564</v>
      </c>
      <c r="D3453" s="5">
        <v>9534</v>
      </c>
      <c r="E3453">
        <v>382</v>
      </c>
      <c r="F3453" s="5">
        <v>727.1</v>
      </c>
      <c r="G3453" t="s">
        <v>9</v>
      </c>
    </row>
    <row r="3454" spans="1:7" x14ac:dyDescent="0.3">
      <c r="A3454" t="s">
        <v>43</v>
      </c>
      <c r="B3454" t="s">
        <v>13</v>
      </c>
      <c r="C3454" s="4">
        <v>44564</v>
      </c>
      <c r="D3454" s="5">
        <v>14448</v>
      </c>
      <c r="E3454">
        <v>657</v>
      </c>
      <c r="F3454" s="5">
        <v>3215.9</v>
      </c>
      <c r="G3454" t="s">
        <v>14</v>
      </c>
    </row>
    <row r="3455" spans="1:7" x14ac:dyDescent="0.3">
      <c r="A3455" t="s">
        <v>33</v>
      </c>
      <c r="B3455" t="s">
        <v>21</v>
      </c>
      <c r="C3455" s="4">
        <v>44564</v>
      </c>
      <c r="D3455" s="5">
        <v>3829</v>
      </c>
      <c r="E3455">
        <v>240</v>
      </c>
      <c r="F3455" s="5">
        <v>1328.1</v>
      </c>
      <c r="G3455" t="s">
        <v>17</v>
      </c>
    </row>
    <row r="3456" spans="1:7" x14ac:dyDescent="0.3">
      <c r="A3456" t="s">
        <v>37</v>
      </c>
      <c r="B3456" t="s">
        <v>8</v>
      </c>
      <c r="C3456" s="4">
        <v>44563</v>
      </c>
      <c r="D3456" s="5">
        <v>6650</v>
      </c>
      <c r="E3456">
        <v>256</v>
      </c>
      <c r="F3456" s="5">
        <v>2363.5</v>
      </c>
      <c r="G3456" t="s">
        <v>9</v>
      </c>
    </row>
    <row r="3457" spans="1:7" x14ac:dyDescent="0.3">
      <c r="A3457" t="s">
        <v>10</v>
      </c>
      <c r="B3457" t="s">
        <v>13</v>
      </c>
      <c r="C3457" s="4">
        <v>44563</v>
      </c>
      <c r="D3457" s="5">
        <v>2436</v>
      </c>
      <c r="E3457">
        <v>94</v>
      </c>
      <c r="F3457" s="5">
        <v>415.9</v>
      </c>
      <c r="G3457" t="s">
        <v>14</v>
      </c>
    </row>
    <row r="3458" spans="1:7" x14ac:dyDescent="0.3">
      <c r="A3458" t="s">
        <v>24</v>
      </c>
      <c r="B3458" t="s">
        <v>41</v>
      </c>
      <c r="C3458" s="4">
        <v>44563</v>
      </c>
      <c r="D3458" s="5">
        <v>6944</v>
      </c>
      <c r="E3458">
        <v>331</v>
      </c>
      <c r="F3458" s="5">
        <v>3454.5</v>
      </c>
      <c r="G3458" t="s">
        <v>14</v>
      </c>
    </row>
    <row r="3459" spans="1:7" x14ac:dyDescent="0.3">
      <c r="A3459" t="s">
        <v>7</v>
      </c>
      <c r="B3459" t="s">
        <v>30</v>
      </c>
      <c r="C3459" s="4">
        <v>44563</v>
      </c>
      <c r="D3459" s="5">
        <v>19817</v>
      </c>
      <c r="E3459">
        <v>684</v>
      </c>
      <c r="F3459" s="5">
        <v>4944.8999999999996</v>
      </c>
      <c r="G3459" t="s">
        <v>14</v>
      </c>
    </row>
    <row r="3460" spans="1:7" x14ac:dyDescent="0.3">
      <c r="A3460" t="s">
        <v>10</v>
      </c>
      <c r="B3460" t="s">
        <v>45</v>
      </c>
      <c r="C3460" s="4">
        <v>44563</v>
      </c>
      <c r="D3460" s="5">
        <v>3521</v>
      </c>
      <c r="E3460">
        <v>235</v>
      </c>
      <c r="F3460" s="5">
        <v>717.2</v>
      </c>
      <c r="G3460" t="s">
        <v>14</v>
      </c>
    </row>
    <row r="3461" spans="1:7" x14ac:dyDescent="0.3">
      <c r="A3461" t="s">
        <v>32</v>
      </c>
      <c r="B3461" t="s">
        <v>30</v>
      </c>
      <c r="C3461" s="4">
        <v>44563</v>
      </c>
      <c r="D3461" s="5">
        <v>10458</v>
      </c>
      <c r="E3461">
        <v>327</v>
      </c>
      <c r="F3461" s="5">
        <v>2405.5</v>
      </c>
      <c r="G3461" t="s">
        <v>14</v>
      </c>
    </row>
    <row r="3462" spans="1:7" x14ac:dyDescent="0.3">
      <c r="A3462" t="s">
        <v>33</v>
      </c>
      <c r="B3462" t="s">
        <v>28</v>
      </c>
      <c r="C3462" s="4">
        <v>44563</v>
      </c>
      <c r="D3462" s="5">
        <v>1302</v>
      </c>
      <c r="E3462">
        <v>57</v>
      </c>
      <c r="F3462" s="5">
        <v>305.39999999999998</v>
      </c>
      <c r="G3462" t="s">
        <v>17</v>
      </c>
    </row>
    <row r="3463" spans="1:7" x14ac:dyDescent="0.3">
      <c r="A3463" t="s">
        <v>34</v>
      </c>
      <c r="B3463" t="s">
        <v>30</v>
      </c>
      <c r="C3463" s="4">
        <v>44563</v>
      </c>
      <c r="D3463" s="5">
        <v>7952</v>
      </c>
      <c r="E3463">
        <v>249</v>
      </c>
      <c r="F3463" s="5">
        <v>1863.3</v>
      </c>
      <c r="G3463" t="s">
        <v>14</v>
      </c>
    </row>
    <row r="3464" spans="1:7" x14ac:dyDescent="0.3">
      <c r="A3464" t="s">
        <v>42</v>
      </c>
      <c r="B3464" t="s">
        <v>31</v>
      </c>
      <c r="C3464" s="4">
        <v>44563</v>
      </c>
      <c r="D3464" s="5">
        <v>4753</v>
      </c>
      <c r="E3464">
        <v>265</v>
      </c>
      <c r="F3464" s="5">
        <v>889.1</v>
      </c>
      <c r="G3464" t="s">
        <v>14</v>
      </c>
    </row>
    <row r="3465" spans="1:7" x14ac:dyDescent="0.3">
      <c r="A3465" t="s">
        <v>49</v>
      </c>
      <c r="B3465" t="s">
        <v>54</v>
      </c>
      <c r="C3465" s="4">
        <v>44563</v>
      </c>
      <c r="D3465" s="5">
        <v>11452</v>
      </c>
      <c r="E3465">
        <v>546</v>
      </c>
      <c r="F3465" s="5">
        <v>379.9</v>
      </c>
      <c r="G3465" t="s">
        <v>17</v>
      </c>
    </row>
    <row r="3466" spans="1:7" x14ac:dyDescent="0.3">
      <c r="A3466" t="s">
        <v>18</v>
      </c>
      <c r="B3466" t="s">
        <v>25</v>
      </c>
      <c r="C3466" s="4">
        <v>44563</v>
      </c>
      <c r="D3466" s="5">
        <v>9345</v>
      </c>
      <c r="E3466">
        <v>390</v>
      </c>
      <c r="F3466" s="5">
        <v>3519.5</v>
      </c>
      <c r="G3466" t="s">
        <v>14</v>
      </c>
    </row>
    <row r="3467" spans="1:7" x14ac:dyDescent="0.3">
      <c r="A3467" t="s">
        <v>12</v>
      </c>
      <c r="B3467" t="s">
        <v>16</v>
      </c>
      <c r="C3467" s="4">
        <v>44563</v>
      </c>
      <c r="D3467" s="5">
        <v>7490</v>
      </c>
      <c r="E3467">
        <v>357</v>
      </c>
      <c r="F3467" s="5">
        <v>744.1</v>
      </c>
      <c r="G3467" t="s">
        <v>17</v>
      </c>
    </row>
    <row r="3468" spans="1:7" x14ac:dyDescent="0.3">
      <c r="A3468" t="s">
        <v>53</v>
      </c>
      <c r="B3468" t="s">
        <v>29</v>
      </c>
      <c r="C3468" s="4">
        <v>44563</v>
      </c>
      <c r="D3468" s="5">
        <v>1519</v>
      </c>
      <c r="E3468">
        <v>57</v>
      </c>
      <c r="F3468" s="5">
        <v>101.5</v>
      </c>
      <c r="G3468" t="s">
        <v>9</v>
      </c>
    </row>
    <row r="3469" spans="1:7" x14ac:dyDescent="0.3">
      <c r="A3469" t="s">
        <v>20</v>
      </c>
      <c r="B3469" t="s">
        <v>38</v>
      </c>
      <c r="C3469" s="4">
        <v>44563</v>
      </c>
      <c r="D3469" s="5">
        <v>3087</v>
      </c>
      <c r="E3469">
        <v>155</v>
      </c>
      <c r="F3469" s="5">
        <v>855.9</v>
      </c>
      <c r="G3469" t="s">
        <v>17</v>
      </c>
    </row>
    <row r="3470" spans="1:7" x14ac:dyDescent="0.3">
      <c r="A3470" t="s">
        <v>47</v>
      </c>
      <c r="B3470" t="s">
        <v>38</v>
      </c>
      <c r="C3470" s="4">
        <v>44563</v>
      </c>
      <c r="D3470" s="5">
        <v>2352</v>
      </c>
      <c r="E3470">
        <v>168</v>
      </c>
      <c r="F3470" s="5">
        <v>944.5</v>
      </c>
      <c r="G3470" t="s">
        <v>17</v>
      </c>
    </row>
    <row r="3471" spans="1:7" x14ac:dyDescent="0.3">
      <c r="A3471" t="s">
        <v>43</v>
      </c>
      <c r="B3471" t="s">
        <v>21</v>
      </c>
      <c r="C3471" s="4">
        <v>44563</v>
      </c>
      <c r="D3471" s="5">
        <v>11578</v>
      </c>
      <c r="E3471">
        <v>891</v>
      </c>
      <c r="F3471" s="5">
        <v>5797.5</v>
      </c>
      <c r="G3471" t="s">
        <v>17</v>
      </c>
    </row>
    <row r="3472" spans="1:7" x14ac:dyDescent="0.3">
      <c r="A3472" t="s">
        <v>49</v>
      </c>
      <c r="B3472" t="s">
        <v>13</v>
      </c>
      <c r="C3472" s="4">
        <v>44563</v>
      </c>
      <c r="D3472" s="5">
        <v>462</v>
      </c>
      <c r="E3472">
        <v>22</v>
      </c>
      <c r="F3472" s="5">
        <v>108.7</v>
      </c>
      <c r="G3472" t="s">
        <v>14</v>
      </c>
    </row>
    <row r="3473" spans="1:7" x14ac:dyDescent="0.3">
      <c r="A3473" t="s">
        <v>37</v>
      </c>
      <c r="B3473" t="s">
        <v>25</v>
      </c>
      <c r="C3473" s="4">
        <v>44562</v>
      </c>
      <c r="D3473" s="5">
        <v>11844</v>
      </c>
      <c r="E3473">
        <v>439</v>
      </c>
      <c r="F3473" s="5">
        <v>4527.7</v>
      </c>
      <c r="G3473" t="s">
        <v>14</v>
      </c>
    </row>
    <row r="3474" spans="1:7" x14ac:dyDescent="0.3">
      <c r="A3474" t="s">
        <v>18</v>
      </c>
      <c r="B3474" t="s">
        <v>55</v>
      </c>
      <c r="C3474" s="4">
        <v>44562</v>
      </c>
      <c r="D3474" s="5">
        <v>6517</v>
      </c>
      <c r="E3474">
        <v>233</v>
      </c>
      <c r="F3474" s="5">
        <v>412.9</v>
      </c>
      <c r="G3474" t="s">
        <v>17</v>
      </c>
    </row>
    <row r="3475" spans="1:7" x14ac:dyDescent="0.3">
      <c r="A3475" t="s">
        <v>46</v>
      </c>
      <c r="B3475" t="s">
        <v>55</v>
      </c>
      <c r="C3475" s="4">
        <v>44562</v>
      </c>
      <c r="D3475" s="5">
        <v>8715</v>
      </c>
      <c r="E3475">
        <v>282</v>
      </c>
      <c r="F3475" s="5">
        <v>504.9</v>
      </c>
      <c r="G3475" t="s">
        <v>17</v>
      </c>
    </row>
    <row r="3476" spans="1:7" x14ac:dyDescent="0.3">
      <c r="A3476" t="s">
        <v>7</v>
      </c>
      <c r="B3476" t="s">
        <v>29</v>
      </c>
      <c r="C3476" s="4">
        <v>44562</v>
      </c>
      <c r="D3476" s="5">
        <v>4851</v>
      </c>
      <c r="E3476">
        <v>180</v>
      </c>
      <c r="F3476" s="5">
        <v>336.3</v>
      </c>
      <c r="G3476" t="s">
        <v>9</v>
      </c>
    </row>
    <row r="3477" spans="1:7" x14ac:dyDescent="0.3">
      <c r="A3477" t="s">
        <v>10</v>
      </c>
      <c r="B3477" t="s">
        <v>29</v>
      </c>
      <c r="C3477" s="4">
        <v>44562</v>
      </c>
      <c r="D3477" s="5">
        <v>10983</v>
      </c>
      <c r="E3477">
        <v>379</v>
      </c>
      <c r="F3477" s="5">
        <v>761.5</v>
      </c>
      <c r="G3477" t="s">
        <v>9</v>
      </c>
    </row>
    <row r="3478" spans="1:7" x14ac:dyDescent="0.3">
      <c r="A3478" t="s">
        <v>24</v>
      </c>
      <c r="B3478" t="s">
        <v>21</v>
      </c>
      <c r="C3478" s="4">
        <v>44562</v>
      </c>
      <c r="D3478" s="5">
        <v>3290</v>
      </c>
      <c r="E3478">
        <v>329</v>
      </c>
      <c r="F3478" s="5">
        <v>2120.6999999999998</v>
      </c>
      <c r="G3478" t="s">
        <v>17</v>
      </c>
    </row>
    <row r="3479" spans="1:7" x14ac:dyDescent="0.3">
      <c r="A3479" t="s">
        <v>49</v>
      </c>
      <c r="B3479" t="s">
        <v>29</v>
      </c>
      <c r="C3479" s="4">
        <v>44562</v>
      </c>
      <c r="D3479" s="5">
        <v>6545</v>
      </c>
      <c r="E3479">
        <v>212</v>
      </c>
      <c r="F3479" s="5">
        <v>414.8</v>
      </c>
      <c r="G3479" t="s">
        <v>9</v>
      </c>
    </row>
    <row r="3480" spans="1:7" x14ac:dyDescent="0.3">
      <c r="A3480" t="s">
        <v>18</v>
      </c>
      <c r="B3480" t="s">
        <v>52</v>
      </c>
      <c r="C3480" s="4">
        <v>44562</v>
      </c>
      <c r="D3480" s="5">
        <v>441</v>
      </c>
      <c r="E3480">
        <v>45</v>
      </c>
      <c r="F3480" s="5">
        <v>441.4</v>
      </c>
      <c r="G3480" t="s">
        <v>14</v>
      </c>
    </row>
    <row r="3481" spans="1:7" x14ac:dyDescent="0.3">
      <c r="A3481" t="s">
        <v>44</v>
      </c>
      <c r="B3481" t="s">
        <v>41</v>
      </c>
      <c r="C3481" s="4">
        <v>44562</v>
      </c>
      <c r="D3481" s="5">
        <v>9849</v>
      </c>
      <c r="E3481">
        <v>580</v>
      </c>
      <c r="F3481" s="5">
        <v>6585.4</v>
      </c>
      <c r="G3481" t="s">
        <v>14</v>
      </c>
    </row>
    <row r="3482" spans="1:7" x14ac:dyDescent="0.3">
      <c r="A3482" t="s">
        <v>20</v>
      </c>
      <c r="B3482" t="s">
        <v>11</v>
      </c>
      <c r="C3482" s="4">
        <v>44562</v>
      </c>
      <c r="D3482" s="5">
        <v>3073</v>
      </c>
      <c r="E3482">
        <v>308</v>
      </c>
      <c r="F3482" s="5">
        <v>83</v>
      </c>
      <c r="G3482" t="s">
        <v>9</v>
      </c>
    </row>
    <row r="3483" spans="1:7" x14ac:dyDescent="0.3">
      <c r="A3483" t="s">
        <v>43</v>
      </c>
      <c r="B3483" t="s">
        <v>29</v>
      </c>
      <c r="C3483" s="4">
        <v>44562</v>
      </c>
      <c r="D3483" s="5">
        <v>4452</v>
      </c>
      <c r="E3483">
        <v>149</v>
      </c>
      <c r="F3483" s="5">
        <v>254.7</v>
      </c>
      <c r="G3483" t="s">
        <v>9</v>
      </c>
    </row>
    <row r="3484" spans="1:7" x14ac:dyDescent="0.3">
      <c r="A3484" t="s">
        <v>32</v>
      </c>
      <c r="B3484" t="s">
        <v>54</v>
      </c>
      <c r="C3484" s="4">
        <v>44562</v>
      </c>
      <c r="D3484" s="5">
        <v>10220</v>
      </c>
      <c r="E3484">
        <v>538</v>
      </c>
      <c r="F3484" s="5">
        <v>404.3</v>
      </c>
      <c r="G3484" t="s">
        <v>17</v>
      </c>
    </row>
    <row r="3485" spans="1:7" x14ac:dyDescent="0.3">
      <c r="A3485" t="s">
        <v>20</v>
      </c>
      <c r="B3485" t="s">
        <v>52</v>
      </c>
      <c r="C3485" s="4">
        <v>44562</v>
      </c>
      <c r="D3485" s="5">
        <v>3150</v>
      </c>
      <c r="E3485">
        <v>210</v>
      </c>
      <c r="F3485" s="5">
        <v>1557.9</v>
      </c>
      <c r="G3485" t="s">
        <v>14</v>
      </c>
    </row>
    <row r="3486" spans="1:7" x14ac:dyDescent="0.3">
      <c r="A3486" t="s">
        <v>46</v>
      </c>
      <c r="B3486" t="s">
        <v>38</v>
      </c>
      <c r="C3486" s="4">
        <v>44562</v>
      </c>
      <c r="D3486" s="5">
        <v>6083</v>
      </c>
      <c r="E3486">
        <v>381</v>
      </c>
      <c r="F3486" s="5">
        <v>2199.4</v>
      </c>
      <c r="G3486" t="s">
        <v>17</v>
      </c>
    </row>
    <row r="3487" spans="1:7" x14ac:dyDescent="0.3">
      <c r="A3487" t="s">
        <v>27</v>
      </c>
      <c r="B3487" t="s">
        <v>23</v>
      </c>
      <c r="C3487" s="4">
        <v>44562</v>
      </c>
      <c r="D3487" s="5">
        <v>14063</v>
      </c>
      <c r="E3487">
        <v>1407</v>
      </c>
      <c r="F3487" s="5">
        <v>2399</v>
      </c>
      <c r="G3487" t="s">
        <v>17</v>
      </c>
    </row>
    <row r="3488" spans="1:7" x14ac:dyDescent="0.3">
      <c r="A3488" t="s">
        <v>46</v>
      </c>
      <c r="B3488" t="s">
        <v>52</v>
      </c>
      <c r="C3488" s="4">
        <v>44562</v>
      </c>
      <c r="D3488" s="5">
        <v>4578</v>
      </c>
      <c r="E3488">
        <v>306</v>
      </c>
      <c r="F3488" s="5">
        <v>2925.9</v>
      </c>
      <c r="G3488" t="s">
        <v>14</v>
      </c>
    </row>
    <row r="3489" spans="1:7" x14ac:dyDescent="0.3">
      <c r="A3489" t="s">
        <v>22</v>
      </c>
      <c r="B3489" t="s">
        <v>11</v>
      </c>
      <c r="C3489" s="4">
        <v>44562</v>
      </c>
      <c r="D3489" s="5">
        <v>6454</v>
      </c>
      <c r="E3489">
        <v>461</v>
      </c>
      <c r="F3489" s="5">
        <v>112</v>
      </c>
      <c r="G3489" t="s">
        <v>9</v>
      </c>
    </row>
    <row r="3490" spans="1:7" x14ac:dyDescent="0.3">
      <c r="A3490" t="s">
        <v>33</v>
      </c>
      <c r="B3490" t="s">
        <v>38</v>
      </c>
      <c r="C3490" s="4">
        <v>44559</v>
      </c>
      <c r="D3490" s="5">
        <v>12131</v>
      </c>
      <c r="E3490">
        <v>809</v>
      </c>
      <c r="F3490" s="5">
        <v>3939.2</v>
      </c>
      <c r="G3490" t="s">
        <v>17</v>
      </c>
    </row>
    <row r="3491" spans="1:7" x14ac:dyDescent="0.3">
      <c r="A3491" t="s">
        <v>46</v>
      </c>
      <c r="B3491" t="s">
        <v>40</v>
      </c>
      <c r="C3491" s="4">
        <v>44559</v>
      </c>
      <c r="D3491" s="5">
        <v>2394</v>
      </c>
      <c r="E3491">
        <v>93</v>
      </c>
      <c r="F3491" s="5">
        <v>253.4</v>
      </c>
      <c r="G3491" t="s">
        <v>9</v>
      </c>
    </row>
    <row r="3492" spans="1:7" x14ac:dyDescent="0.3">
      <c r="A3492" t="s">
        <v>32</v>
      </c>
      <c r="B3492" t="s">
        <v>11</v>
      </c>
      <c r="C3492" s="4">
        <v>44559</v>
      </c>
      <c r="D3492" s="5">
        <v>14287</v>
      </c>
      <c r="E3492">
        <v>841</v>
      </c>
      <c r="F3492" s="5">
        <v>226.5</v>
      </c>
      <c r="G3492" t="s">
        <v>9</v>
      </c>
    </row>
    <row r="3493" spans="1:7" x14ac:dyDescent="0.3">
      <c r="A3493" t="s">
        <v>49</v>
      </c>
      <c r="B3493" t="s">
        <v>51</v>
      </c>
      <c r="C3493" s="4">
        <v>44559</v>
      </c>
      <c r="D3493" s="5">
        <v>10941</v>
      </c>
      <c r="E3493">
        <v>730</v>
      </c>
      <c r="F3493" s="5">
        <v>10329.1</v>
      </c>
      <c r="G3493" t="s">
        <v>17</v>
      </c>
    </row>
    <row r="3494" spans="1:7" x14ac:dyDescent="0.3">
      <c r="A3494" t="s">
        <v>33</v>
      </c>
      <c r="B3494" t="s">
        <v>40</v>
      </c>
      <c r="C3494" s="4">
        <v>44559</v>
      </c>
      <c r="D3494" s="5">
        <v>7777</v>
      </c>
      <c r="E3494">
        <v>260</v>
      </c>
      <c r="F3494" s="5">
        <v>611.9</v>
      </c>
      <c r="G3494" t="s">
        <v>9</v>
      </c>
    </row>
    <row r="3495" spans="1:7" x14ac:dyDescent="0.3">
      <c r="A3495" t="s">
        <v>47</v>
      </c>
      <c r="B3495" t="s">
        <v>19</v>
      </c>
      <c r="C3495" s="4">
        <v>44559</v>
      </c>
      <c r="D3495" s="5">
        <v>9436</v>
      </c>
      <c r="E3495">
        <v>858</v>
      </c>
      <c r="F3495" s="5">
        <v>8217.7999999999993</v>
      </c>
      <c r="G3495" t="s">
        <v>17</v>
      </c>
    </row>
    <row r="3496" spans="1:7" x14ac:dyDescent="0.3">
      <c r="A3496" t="s">
        <v>46</v>
      </c>
      <c r="B3496" t="s">
        <v>23</v>
      </c>
      <c r="C3496" s="4">
        <v>44559</v>
      </c>
      <c r="D3496" s="5">
        <v>1267</v>
      </c>
      <c r="E3496">
        <v>116</v>
      </c>
      <c r="F3496" s="5">
        <v>205.2</v>
      </c>
      <c r="G3496" t="s">
        <v>17</v>
      </c>
    </row>
    <row r="3497" spans="1:7" x14ac:dyDescent="0.3">
      <c r="A3497" t="s">
        <v>46</v>
      </c>
      <c r="B3497" t="s">
        <v>30</v>
      </c>
      <c r="C3497" s="4">
        <v>44559</v>
      </c>
      <c r="D3497" s="5">
        <v>8806</v>
      </c>
      <c r="E3497">
        <v>327</v>
      </c>
      <c r="F3497" s="5">
        <v>1907.8</v>
      </c>
      <c r="G3497" t="s">
        <v>14</v>
      </c>
    </row>
    <row r="3498" spans="1:7" x14ac:dyDescent="0.3">
      <c r="A3498" t="s">
        <v>47</v>
      </c>
      <c r="B3498" t="s">
        <v>41</v>
      </c>
      <c r="C3498" s="4">
        <v>44559</v>
      </c>
      <c r="D3498" s="5">
        <v>3640</v>
      </c>
      <c r="E3498">
        <v>243</v>
      </c>
      <c r="F3498" s="5">
        <v>2619.6999999999998</v>
      </c>
      <c r="G3498" t="s">
        <v>14</v>
      </c>
    </row>
    <row r="3499" spans="1:7" x14ac:dyDescent="0.3">
      <c r="A3499" t="s">
        <v>46</v>
      </c>
      <c r="B3499" t="s">
        <v>35</v>
      </c>
      <c r="C3499" s="4">
        <v>44559</v>
      </c>
      <c r="D3499" s="5">
        <v>4900</v>
      </c>
      <c r="E3499">
        <v>182</v>
      </c>
      <c r="F3499" s="5">
        <v>162</v>
      </c>
      <c r="G3499" t="s">
        <v>17</v>
      </c>
    </row>
    <row r="3500" spans="1:7" x14ac:dyDescent="0.3">
      <c r="A3500" t="s">
        <v>56</v>
      </c>
      <c r="B3500" t="s">
        <v>11</v>
      </c>
      <c r="C3500" s="4">
        <v>44559</v>
      </c>
      <c r="D3500" s="5">
        <v>5558</v>
      </c>
      <c r="E3500">
        <v>348</v>
      </c>
      <c r="F3500" s="5">
        <v>90.4</v>
      </c>
      <c r="G3500" t="s">
        <v>9</v>
      </c>
    </row>
    <row r="3501" spans="1:7" x14ac:dyDescent="0.3">
      <c r="A3501" t="s">
        <v>53</v>
      </c>
      <c r="B3501" t="s">
        <v>51</v>
      </c>
      <c r="C3501" s="4">
        <v>44559</v>
      </c>
      <c r="D3501" s="5">
        <v>9142</v>
      </c>
      <c r="E3501">
        <v>436</v>
      </c>
      <c r="F3501" s="5">
        <v>5878.1</v>
      </c>
      <c r="G3501" t="s">
        <v>17</v>
      </c>
    </row>
    <row r="3502" spans="1:7" x14ac:dyDescent="0.3">
      <c r="A3502" t="s">
        <v>26</v>
      </c>
      <c r="B3502" t="s">
        <v>16</v>
      </c>
      <c r="C3502" s="4">
        <v>44559</v>
      </c>
      <c r="D3502" s="5">
        <v>3514</v>
      </c>
      <c r="E3502">
        <v>235</v>
      </c>
      <c r="F3502" s="5">
        <v>622.9</v>
      </c>
      <c r="G3502" t="s">
        <v>17</v>
      </c>
    </row>
    <row r="3503" spans="1:7" x14ac:dyDescent="0.3">
      <c r="A3503" t="s">
        <v>22</v>
      </c>
      <c r="B3503" t="s">
        <v>45</v>
      </c>
      <c r="C3503" s="4">
        <v>44559</v>
      </c>
      <c r="D3503" s="5">
        <v>140</v>
      </c>
      <c r="E3503">
        <v>10</v>
      </c>
      <c r="F3503" s="5">
        <v>30</v>
      </c>
      <c r="G3503" t="s">
        <v>14</v>
      </c>
    </row>
    <row r="3504" spans="1:7" x14ac:dyDescent="0.3">
      <c r="A3504" t="s">
        <v>50</v>
      </c>
      <c r="B3504" t="s">
        <v>28</v>
      </c>
      <c r="C3504" s="4">
        <v>44558</v>
      </c>
      <c r="D3504" s="5">
        <v>3640</v>
      </c>
      <c r="E3504">
        <v>174</v>
      </c>
      <c r="F3504" s="5">
        <v>802.6</v>
      </c>
      <c r="G3504" t="s">
        <v>17</v>
      </c>
    </row>
    <row r="3505" spans="1:7" x14ac:dyDescent="0.3">
      <c r="A3505" t="s">
        <v>49</v>
      </c>
      <c r="B3505" t="s">
        <v>28</v>
      </c>
      <c r="C3505" s="4">
        <v>44558</v>
      </c>
      <c r="D3505" s="5">
        <v>1309</v>
      </c>
      <c r="E3505">
        <v>77</v>
      </c>
      <c r="F3505" s="5">
        <v>430.5</v>
      </c>
      <c r="G3505" t="s">
        <v>17</v>
      </c>
    </row>
    <row r="3506" spans="1:7" x14ac:dyDescent="0.3">
      <c r="A3506" t="s">
        <v>42</v>
      </c>
      <c r="B3506" t="s">
        <v>31</v>
      </c>
      <c r="C3506" s="4">
        <v>44558</v>
      </c>
      <c r="D3506" s="5">
        <v>10346</v>
      </c>
      <c r="E3506">
        <v>739</v>
      </c>
      <c r="F3506" s="5">
        <v>2187.8000000000002</v>
      </c>
      <c r="G3506" t="s">
        <v>14</v>
      </c>
    </row>
    <row r="3507" spans="1:7" x14ac:dyDescent="0.3">
      <c r="A3507" t="s">
        <v>37</v>
      </c>
      <c r="B3507" t="s">
        <v>36</v>
      </c>
      <c r="C3507" s="4">
        <v>44558</v>
      </c>
      <c r="D3507" s="5">
        <v>1071</v>
      </c>
      <c r="E3507">
        <v>54</v>
      </c>
      <c r="F3507" s="5">
        <v>368.8</v>
      </c>
      <c r="G3507" t="s">
        <v>17</v>
      </c>
    </row>
    <row r="3508" spans="1:7" x14ac:dyDescent="0.3">
      <c r="A3508" t="s">
        <v>49</v>
      </c>
      <c r="B3508" t="s">
        <v>52</v>
      </c>
      <c r="C3508" s="4">
        <v>44558</v>
      </c>
      <c r="D3508" s="5">
        <v>6328</v>
      </c>
      <c r="E3508">
        <v>791</v>
      </c>
      <c r="F3508" s="5">
        <v>7563.4</v>
      </c>
      <c r="G3508" t="s">
        <v>14</v>
      </c>
    </row>
    <row r="3509" spans="1:7" x14ac:dyDescent="0.3">
      <c r="A3509" t="s">
        <v>46</v>
      </c>
      <c r="B3509" t="s">
        <v>30</v>
      </c>
      <c r="C3509" s="4">
        <v>44558</v>
      </c>
      <c r="D3509" s="5">
        <v>1820</v>
      </c>
      <c r="E3509">
        <v>68</v>
      </c>
      <c r="F3509" s="5">
        <v>452.8</v>
      </c>
      <c r="G3509" t="s">
        <v>14</v>
      </c>
    </row>
    <row r="3510" spans="1:7" x14ac:dyDescent="0.3">
      <c r="A3510" t="s">
        <v>20</v>
      </c>
      <c r="B3510" t="s">
        <v>41</v>
      </c>
      <c r="C3510" s="4">
        <v>44558</v>
      </c>
      <c r="D3510" s="5">
        <v>3437</v>
      </c>
      <c r="E3510">
        <v>157</v>
      </c>
      <c r="F3510" s="5">
        <v>2142.6999999999998</v>
      </c>
      <c r="G3510" t="s">
        <v>14</v>
      </c>
    </row>
    <row r="3511" spans="1:7" x14ac:dyDescent="0.3">
      <c r="A3511" t="s">
        <v>43</v>
      </c>
      <c r="B3511" t="s">
        <v>11</v>
      </c>
      <c r="C3511" s="4">
        <v>44558</v>
      </c>
      <c r="D3511" s="5">
        <v>4550</v>
      </c>
      <c r="E3511">
        <v>455</v>
      </c>
      <c r="F3511" s="5">
        <v>108.3</v>
      </c>
      <c r="G3511" t="s">
        <v>9</v>
      </c>
    </row>
    <row r="3512" spans="1:7" x14ac:dyDescent="0.3">
      <c r="A3512" t="s">
        <v>10</v>
      </c>
      <c r="B3512" t="s">
        <v>40</v>
      </c>
      <c r="C3512" s="4">
        <v>44558</v>
      </c>
      <c r="D3512" s="5">
        <v>2968</v>
      </c>
      <c r="E3512">
        <v>110</v>
      </c>
      <c r="F3512" s="5">
        <v>264.3</v>
      </c>
      <c r="G3512" t="s">
        <v>9</v>
      </c>
    </row>
    <row r="3513" spans="1:7" x14ac:dyDescent="0.3">
      <c r="A3513" t="s">
        <v>44</v>
      </c>
      <c r="B3513" t="s">
        <v>31</v>
      </c>
      <c r="C3513" s="4">
        <v>44558</v>
      </c>
      <c r="D3513" s="5">
        <v>12565</v>
      </c>
      <c r="E3513">
        <v>898</v>
      </c>
      <c r="F3513" s="5">
        <v>2861.1</v>
      </c>
      <c r="G3513" t="s">
        <v>14</v>
      </c>
    </row>
    <row r="3514" spans="1:7" x14ac:dyDescent="0.3">
      <c r="A3514" t="s">
        <v>43</v>
      </c>
      <c r="B3514" t="s">
        <v>55</v>
      </c>
      <c r="C3514" s="4">
        <v>44558</v>
      </c>
      <c r="D3514" s="5">
        <v>8246</v>
      </c>
      <c r="E3514">
        <v>318</v>
      </c>
      <c r="F3514" s="5">
        <v>664.3</v>
      </c>
      <c r="G3514" t="s">
        <v>17</v>
      </c>
    </row>
    <row r="3515" spans="1:7" x14ac:dyDescent="0.3">
      <c r="A3515" t="s">
        <v>20</v>
      </c>
      <c r="B3515" t="s">
        <v>16</v>
      </c>
      <c r="C3515" s="4">
        <v>44558</v>
      </c>
      <c r="D3515" s="5">
        <v>1190</v>
      </c>
      <c r="E3515">
        <v>70</v>
      </c>
      <c r="F3515" s="5">
        <v>150.69999999999999</v>
      </c>
      <c r="G3515" t="s">
        <v>17</v>
      </c>
    </row>
    <row r="3516" spans="1:7" x14ac:dyDescent="0.3">
      <c r="A3516" t="s">
        <v>33</v>
      </c>
      <c r="B3516" t="s">
        <v>31</v>
      </c>
      <c r="C3516" s="4">
        <v>44558</v>
      </c>
      <c r="D3516" s="5">
        <v>3283</v>
      </c>
      <c r="E3516">
        <v>183</v>
      </c>
      <c r="F3516" s="5">
        <v>531.4</v>
      </c>
      <c r="G3516" t="s">
        <v>14</v>
      </c>
    </row>
    <row r="3517" spans="1:7" x14ac:dyDescent="0.3">
      <c r="A3517" t="s">
        <v>27</v>
      </c>
      <c r="B3517" t="s">
        <v>8</v>
      </c>
      <c r="C3517" s="4">
        <v>44558</v>
      </c>
      <c r="D3517" s="5">
        <v>3087</v>
      </c>
      <c r="E3517">
        <v>115</v>
      </c>
      <c r="F3517" s="5">
        <v>989.1</v>
      </c>
      <c r="G3517" t="s">
        <v>9</v>
      </c>
    </row>
    <row r="3518" spans="1:7" x14ac:dyDescent="0.3">
      <c r="A3518" t="s">
        <v>50</v>
      </c>
      <c r="B3518" t="s">
        <v>41</v>
      </c>
      <c r="C3518" s="4">
        <v>44558</v>
      </c>
      <c r="D3518" s="5">
        <v>6531</v>
      </c>
      <c r="E3518">
        <v>297</v>
      </c>
      <c r="F3518" s="5">
        <v>3576.5</v>
      </c>
      <c r="G3518" t="s">
        <v>14</v>
      </c>
    </row>
    <row r="3519" spans="1:7" x14ac:dyDescent="0.3">
      <c r="A3519" t="s">
        <v>12</v>
      </c>
      <c r="B3519" t="s">
        <v>11</v>
      </c>
      <c r="C3519" s="4">
        <v>44558</v>
      </c>
      <c r="D3519" s="5">
        <v>4228</v>
      </c>
      <c r="E3519">
        <v>249</v>
      </c>
      <c r="F3519" s="5">
        <v>64.7</v>
      </c>
      <c r="G3519" t="s">
        <v>9</v>
      </c>
    </row>
    <row r="3520" spans="1:7" x14ac:dyDescent="0.3">
      <c r="A3520" t="s">
        <v>33</v>
      </c>
      <c r="B3520" t="s">
        <v>35</v>
      </c>
      <c r="C3520" s="4">
        <v>44558</v>
      </c>
      <c r="D3520" s="5">
        <v>10094</v>
      </c>
      <c r="E3520">
        <v>389</v>
      </c>
      <c r="F3520" s="5">
        <v>405.7</v>
      </c>
      <c r="G3520" t="s">
        <v>17</v>
      </c>
    </row>
    <row r="3521" spans="1:7" x14ac:dyDescent="0.3">
      <c r="A3521" t="s">
        <v>24</v>
      </c>
      <c r="B3521" t="s">
        <v>55</v>
      </c>
      <c r="C3521" s="4">
        <v>44558</v>
      </c>
      <c r="D3521" s="5">
        <v>182</v>
      </c>
      <c r="E3521">
        <v>6</v>
      </c>
      <c r="F3521" s="5">
        <v>12.6</v>
      </c>
      <c r="G3521" t="s">
        <v>17</v>
      </c>
    </row>
    <row r="3522" spans="1:7" x14ac:dyDescent="0.3">
      <c r="A3522" t="s">
        <v>39</v>
      </c>
      <c r="B3522" t="s">
        <v>11</v>
      </c>
      <c r="C3522" s="4">
        <v>44558</v>
      </c>
      <c r="D3522" s="5">
        <v>616</v>
      </c>
      <c r="E3522">
        <v>37</v>
      </c>
      <c r="F3522" s="5">
        <v>10.1</v>
      </c>
      <c r="G3522" t="s">
        <v>9</v>
      </c>
    </row>
    <row r="3523" spans="1:7" x14ac:dyDescent="0.3">
      <c r="A3523" t="s">
        <v>49</v>
      </c>
      <c r="B3523" t="s">
        <v>55</v>
      </c>
      <c r="C3523" s="4">
        <v>44557</v>
      </c>
      <c r="D3523" s="5">
        <v>17402</v>
      </c>
      <c r="E3523">
        <v>697</v>
      </c>
      <c r="F3523" s="5">
        <v>1508.1</v>
      </c>
      <c r="G3523" t="s">
        <v>17</v>
      </c>
    </row>
    <row r="3524" spans="1:7" x14ac:dyDescent="0.3">
      <c r="A3524" t="s">
        <v>37</v>
      </c>
      <c r="B3524" t="s">
        <v>23</v>
      </c>
      <c r="C3524" s="4">
        <v>44557</v>
      </c>
      <c r="D3524" s="5">
        <v>11816</v>
      </c>
      <c r="E3524">
        <v>844</v>
      </c>
      <c r="F3524" s="5">
        <v>1318</v>
      </c>
      <c r="G3524" t="s">
        <v>17</v>
      </c>
    </row>
    <row r="3525" spans="1:7" x14ac:dyDescent="0.3">
      <c r="A3525" t="s">
        <v>43</v>
      </c>
      <c r="B3525" t="s">
        <v>29</v>
      </c>
      <c r="C3525" s="4">
        <v>44557</v>
      </c>
      <c r="D3525" s="5">
        <v>10612</v>
      </c>
      <c r="E3525">
        <v>425</v>
      </c>
      <c r="F3525" s="5">
        <v>876.4</v>
      </c>
      <c r="G3525" t="s">
        <v>9</v>
      </c>
    </row>
    <row r="3526" spans="1:7" x14ac:dyDescent="0.3">
      <c r="A3526" t="s">
        <v>10</v>
      </c>
      <c r="B3526" t="s">
        <v>55</v>
      </c>
      <c r="C3526" s="4">
        <v>44557</v>
      </c>
      <c r="D3526" s="5">
        <v>5558</v>
      </c>
      <c r="E3526">
        <v>192</v>
      </c>
      <c r="F3526" s="5">
        <v>411.8</v>
      </c>
      <c r="G3526" t="s">
        <v>17</v>
      </c>
    </row>
    <row r="3527" spans="1:7" x14ac:dyDescent="0.3">
      <c r="A3527" t="s">
        <v>24</v>
      </c>
      <c r="B3527" t="s">
        <v>36</v>
      </c>
      <c r="C3527" s="4">
        <v>44557</v>
      </c>
      <c r="D3527" s="5">
        <v>14056</v>
      </c>
      <c r="E3527">
        <v>781</v>
      </c>
      <c r="F3527" s="5">
        <v>5429.6</v>
      </c>
      <c r="G3527" t="s">
        <v>17</v>
      </c>
    </row>
    <row r="3528" spans="1:7" x14ac:dyDescent="0.3">
      <c r="A3528" t="s">
        <v>20</v>
      </c>
      <c r="B3528" t="s">
        <v>29</v>
      </c>
      <c r="C3528" s="4">
        <v>44557</v>
      </c>
      <c r="D3528" s="5">
        <v>5131</v>
      </c>
      <c r="E3528">
        <v>166</v>
      </c>
      <c r="F3528" s="5">
        <v>277.89999999999998</v>
      </c>
      <c r="G3528" t="s">
        <v>9</v>
      </c>
    </row>
    <row r="3529" spans="1:7" x14ac:dyDescent="0.3">
      <c r="A3529" t="s">
        <v>12</v>
      </c>
      <c r="B3529" t="s">
        <v>28</v>
      </c>
      <c r="C3529" s="4">
        <v>44557</v>
      </c>
      <c r="D3529" s="5">
        <v>1477</v>
      </c>
      <c r="E3529">
        <v>87</v>
      </c>
      <c r="F3529" s="5">
        <v>381</v>
      </c>
      <c r="G3529" t="s">
        <v>17</v>
      </c>
    </row>
    <row r="3530" spans="1:7" x14ac:dyDescent="0.3">
      <c r="A3530" t="s">
        <v>47</v>
      </c>
      <c r="B3530" t="s">
        <v>36</v>
      </c>
      <c r="C3530" s="4">
        <v>44557</v>
      </c>
      <c r="D3530" s="5">
        <v>7686</v>
      </c>
      <c r="E3530">
        <v>549</v>
      </c>
      <c r="F3530" s="5">
        <v>3448.4</v>
      </c>
      <c r="G3530" t="s">
        <v>17</v>
      </c>
    </row>
    <row r="3531" spans="1:7" x14ac:dyDescent="0.3">
      <c r="A3531" t="s">
        <v>48</v>
      </c>
      <c r="B3531" t="s">
        <v>54</v>
      </c>
      <c r="C3531" s="4">
        <v>44557</v>
      </c>
      <c r="D3531" s="5">
        <v>8722</v>
      </c>
      <c r="E3531">
        <v>460</v>
      </c>
      <c r="F3531" s="5">
        <v>288.10000000000002</v>
      </c>
      <c r="G3531" t="s">
        <v>17</v>
      </c>
    </row>
    <row r="3532" spans="1:7" x14ac:dyDescent="0.3">
      <c r="A3532" t="s">
        <v>27</v>
      </c>
      <c r="B3532" t="s">
        <v>29</v>
      </c>
      <c r="C3532" s="4">
        <v>44557</v>
      </c>
      <c r="D3532" s="5">
        <v>6370</v>
      </c>
      <c r="E3532">
        <v>206</v>
      </c>
      <c r="F3532" s="5">
        <v>334</v>
      </c>
      <c r="G3532" t="s">
        <v>9</v>
      </c>
    </row>
    <row r="3533" spans="1:7" x14ac:dyDescent="0.3">
      <c r="A3533" t="s">
        <v>18</v>
      </c>
      <c r="B3533" t="s">
        <v>54</v>
      </c>
      <c r="C3533" s="4">
        <v>44557</v>
      </c>
      <c r="D3533" s="5">
        <v>4074</v>
      </c>
      <c r="E3533">
        <v>240</v>
      </c>
      <c r="F3533" s="5">
        <v>162</v>
      </c>
      <c r="G3533" t="s">
        <v>17</v>
      </c>
    </row>
    <row r="3534" spans="1:7" x14ac:dyDescent="0.3">
      <c r="A3534" t="s">
        <v>33</v>
      </c>
      <c r="B3534" t="s">
        <v>30</v>
      </c>
      <c r="C3534" s="4">
        <v>44557</v>
      </c>
      <c r="D3534" s="5">
        <v>1309</v>
      </c>
      <c r="E3534">
        <v>51</v>
      </c>
      <c r="F3534" s="5">
        <v>362.2</v>
      </c>
      <c r="G3534" t="s">
        <v>14</v>
      </c>
    </row>
    <row r="3535" spans="1:7" x14ac:dyDescent="0.3">
      <c r="A3535" t="s">
        <v>46</v>
      </c>
      <c r="B3535" t="s">
        <v>38</v>
      </c>
      <c r="C3535" s="4">
        <v>44557</v>
      </c>
      <c r="D3535" s="5">
        <v>4991</v>
      </c>
      <c r="E3535">
        <v>357</v>
      </c>
      <c r="F3535" s="5">
        <v>1953.4</v>
      </c>
      <c r="G3535" t="s">
        <v>17</v>
      </c>
    </row>
    <row r="3536" spans="1:7" x14ac:dyDescent="0.3">
      <c r="A3536" t="s">
        <v>15</v>
      </c>
      <c r="B3536" t="s">
        <v>13</v>
      </c>
      <c r="C3536" s="4">
        <v>44557</v>
      </c>
      <c r="D3536" s="5">
        <v>6965</v>
      </c>
      <c r="E3536">
        <v>367</v>
      </c>
      <c r="F3536" s="5">
        <v>1589.1</v>
      </c>
      <c r="G3536" t="s">
        <v>14</v>
      </c>
    </row>
    <row r="3537" spans="1:7" x14ac:dyDescent="0.3">
      <c r="A3537" t="s">
        <v>37</v>
      </c>
      <c r="B3537" t="s">
        <v>8</v>
      </c>
      <c r="C3537" s="4">
        <v>44557</v>
      </c>
      <c r="D3537" s="5">
        <v>10199</v>
      </c>
      <c r="E3537">
        <v>408</v>
      </c>
      <c r="F3537" s="5">
        <v>2897.6</v>
      </c>
      <c r="G3537" t="s">
        <v>9</v>
      </c>
    </row>
    <row r="3538" spans="1:7" x14ac:dyDescent="0.3">
      <c r="A3538" t="s">
        <v>32</v>
      </c>
      <c r="B3538" t="s">
        <v>41</v>
      </c>
      <c r="C3538" s="4">
        <v>44557</v>
      </c>
      <c r="D3538" s="5">
        <v>7392</v>
      </c>
      <c r="E3538">
        <v>390</v>
      </c>
      <c r="F3538" s="5">
        <v>5009.6000000000004</v>
      </c>
      <c r="G3538" t="s">
        <v>14</v>
      </c>
    </row>
    <row r="3539" spans="1:7" x14ac:dyDescent="0.3">
      <c r="A3539" t="s">
        <v>10</v>
      </c>
      <c r="B3539" t="s">
        <v>23</v>
      </c>
      <c r="C3539" s="4">
        <v>44557</v>
      </c>
      <c r="D3539" s="5">
        <v>5880</v>
      </c>
      <c r="E3539">
        <v>392</v>
      </c>
      <c r="F3539" s="5">
        <v>743.3</v>
      </c>
      <c r="G3539" t="s">
        <v>17</v>
      </c>
    </row>
    <row r="3540" spans="1:7" x14ac:dyDescent="0.3">
      <c r="A3540" t="s">
        <v>15</v>
      </c>
      <c r="B3540" t="s">
        <v>30</v>
      </c>
      <c r="C3540" s="4">
        <v>44557</v>
      </c>
      <c r="D3540" s="5">
        <v>5950</v>
      </c>
      <c r="E3540">
        <v>238</v>
      </c>
      <c r="F3540" s="5">
        <v>1630</v>
      </c>
      <c r="G3540" t="s">
        <v>14</v>
      </c>
    </row>
    <row r="3541" spans="1:7" x14ac:dyDescent="0.3">
      <c r="A3541" t="s">
        <v>44</v>
      </c>
      <c r="B3541" t="s">
        <v>29</v>
      </c>
      <c r="C3541" s="4">
        <v>44557</v>
      </c>
      <c r="D3541" s="5">
        <v>10395</v>
      </c>
      <c r="E3541">
        <v>336</v>
      </c>
      <c r="F3541" s="5">
        <v>639.6</v>
      </c>
      <c r="G3541" t="s">
        <v>9</v>
      </c>
    </row>
    <row r="3542" spans="1:7" x14ac:dyDescent="0.3">
      <c r="A3542" t="s">
        <v>39</v>
      </c>
      <c r="B3542" t="s">
        <v>40</v>
      </c>
      <c r="C3542" s="4">
        <v>44557</v>
      </c>
      <c r="D3542" s="5">
        <v>6174</v>
      </c>
      <c r="E3542">
        <v>247</v>
      </c>
      <c r="F3542" s="5">
        <v>697.6</v>
      </c>
      <c r="G3542" t="s">
        <v>9</v>
      </c>
    </row>
    <row r="3543" spans="1:7" x14ac:dyDescent="0.3">
      <c r="A3543" t="s">
        <v>15</v>
      </c>
      <c r="B3543" t="s">
        <v>52</v>
      </c>
      <c r="C3543" s="4">
        <v>44557</v>
      </c>
      <c r="D3543" s="5">
        <v>15239</v>
      </c>
      <c r="E3543">
        <v>1524</v>
      </c>
      <c r="F3543" s="5">
        <v>12059.7</v>
      </c>
      <c r="G3543" t="s">
        <v>14</v>
      </c>
    </row>
    <row r="3544" spans="1:7" x14ac:dyDescent="0.3">
      <c r="A3544" t="s">
        <v>24</v>
      </c>
      <c r="B3544" t="s">
        <v>19</v>
      </c>
      <c r="C3544" s="4">
        <v>44557</v>
      </c>
      <c r="D3544" s="5">
        <v>2219</v>
      </c>
      <c r="E3544">
        <v>247</v>
      </c>
      <c r="F3544" s="5">
        <v>2192.1</v>
      </c>
      <c r="G3544" t="s">
        <v>17</v>
      </c>
    </row>
    <row r="3545" spans="1:7" x14ac:dyDescent="0.3">
      <c r="A3545" t="s">
        <v>43</v>
      </c>
      <c r="B3545" t="s">
        <v>52</v>
      </c>
      <c r="C3545" s="4">
        <v>44557</v>
      </c>
      <c r="D3545" s="5">
        <v>3150</v>
      </c>
      <c r="E3545">
        <v>243</v>
      </c>
      <c r="F3545" s="5">
        <v>2143.1999999999998</v>
      </c>
      <c r="G3545" t="s">
        <v>14</v>
      </c>
    </row>
    <row r="3546" spans="1:7" x14ac:dyDescent="0.3">
      <c r="A3546" t="s">
        <v>43</v>
      </c>
      <c r="B3546" t="s">
        <v>21</v>
      </c>
      <c r="C3546" s="4">
        <v>44557</v>
      </c>
      <c r="D3546" s="5">
        <v>2968</v>
      </c>
      <c r="E3546">
        <v>212</v>
      </c>
      <c r="F3546" s="5">
        <v>1198.9000000000001</v>
      </c>
      <c r="G3546" t="s">
        <v>17</v>
      </c>
    </row>
    <row r="3547" spans="1:7" x14ac:dyDescent="0.3">
      <c r="A3547" t="s">
        <v>26</v>
      </c>
      <c r="B3547" t="s">
        <v>16</v>
      </c>
      <c r="C3547" s="4">
        <v>44557</v>
      </c>
      <c r="D3547" s="5">
        <v>3241</v>
      </c>
      <c r="E3547">
        <v>163</v>
      </c>
      <c r="F3547" s="5">
        <v>380.4</v>
      </c>
      <c r="G3547" t="s">
        <v>17</v>
      </c>
    </row>
    <row r="3548" spans="1:7" x14ac:dyDescent="0.3">
      <c r="A3548" t="s">
        <v>37</v>
      </c>
      <c r="B3548" t="s">
        <v>40</v>
      </c>
      <c r="C3548" s="4">
        <v>44557</v>
      </c>
      <c r="D3548" s="5">
        <v>3605</v>
      </c>
      <c r="E3548">
        <v>151</v>
      </c>
      <c r="F3548" s="5">
        <v>344.2</v>
      </c>
      <c r="G3548" t="s">
        <v>9</v>
      </c>
    </row>
    <row r="3549" spans="1:7" x14ac:dyDescent="0.3">
      <c r="A3549" t="s">
        <v>56</v>
      </c>
      <c r="B3549" t="s">
        <v>11</v>
      </c>
      <c r="C3549" s="4">
        <v>44556</v>
      </c>
      <c r="D3549" s="5">
        <v>1869</v>
      </c>
      <c r="E3549">
        <v>208</v>
      </c>
      <c r="F3549" s="5">
        <v>46</v>
      </c>
      <c r="G3549" t="s">
        <v>9</v>
      </c>
    </row>
    <row r="3550" spans="1:7" x14ac:dyDescent="0.3">
      <c r="A3550" t="s">
        <v>15</v>
      </c>
      <c r="B3550" t="s">
        <v>25</v>
      </c>
      <c r="C3550" s="4">
        <v>44556</v>
      </c>
      <c r="D3550" s="5">
        <v>8512</v>
      </c>
      <c r="E3550">
        <v>387</v>
      </c>
      <c r="F3550" s="5">
        <v>3492.5</v>
      </c>
      <c r="G3550" t="s">
        <v>14</v>
      </c>
    </row>
    <row r="3551" spans="1:7" x14ac:dyDescent="0.3">
      <c r="A3551" t="s">
        <v>48</v>
      </c>
      <c r="B3551" t="s">
        <v>19</v>
      </c>
      <c r="C3551" s="4">
        <v>44556</v>
      </c>
      <c r="D3551" s="5">
        <v>9296</v>
      </c>
      <c r="E3551">
        <v>716</v>
      </c>
      <c r="F3551" s="5">
        <v>6794.8</v>
      </c>
      <c r="G3551" t="s">
        <v>17</v>
      </c>
    </row>
    <row r="3552" spans="1:7" x14ac:dyDescent="0.3">
      <c r="A3552" t="s">
        <v>50</v>
      </c>
      <c r="B3552" t="s">
        <v>40</v>
      </c>
      <c r="C3552" s="4">
        <v>44556</v>
      </c>
      <c r="D3552" s="5">
        <v>6034</v>
      </c>
      <c r="E3552">
        <v>263</v>
      </c>
      <c r="F3552" s="5">
        <v>592.9</v>
      </c>
      <c r="G3552" t="s">
        <v>9</v>
      </c>
    </row>
    <row r="3553" spans="1:7" x14ac:dyDescent="0.3">
      <c r="A3553" t="s">
        <v>39</v>
      </c>
      <c r="B3553" t="s">
        <v>30</v>
      </c>
      <c r="C3553" s="4">
        <v>44556</v>
      </c>
      <c r="D3553" s="5">
        <v>9471</v>
      </c>
      <c r="E3553">
        <v>365</v>
      </c>
      <c r="F3553" s="5">
        <v>2661.9</v>
      </c>
      <c r="G3553" t="s">
        <v>14</v>
      </c>
    </row>
    <row r="3554" spans="1:7" x14ac:dyDescent="0.3">
      <c r="A3554" t="s">
        <v>37</v>
      </c>
      <c r="B3554" t="s">
        <v>13</v>
      </c>
      <c r="C3554" s="4">
        <v>44556</v>
      </c>
      <c r="D3554" s="5">
        <v>3815</v>
      </c>
      <c r="E3554">
        <v>166</v>
      </c>
      <c r="F3554" s="5">
        <v>820.3</v>
      </c>
      <c r="G3554" t="s">
        <v>14</v>
      </c>
    </row>
    <row r="3555" spans="1:7" x14ac:dyDescent="0.3">
      <c r="A3555" t="s">
        <v>10</v>
      </c>
      <c r="B3555" t="s">
        <v>31</v>
      </c>
      <c r="C3555" s="4">
        <v>44556</v>
      </c>
      <c r="D3555" s="5">
        <v>9485</v>
      </c>
      <c r="E3555">
        <v>527</v>
      </c>
      <c r="F3555" s="5">
        <v>1589.9</v>
      </c>
      <c r="G3555" t="s">
        <v>14</v>
      </c>
    </row>
    <row r="3556" spans="1:7" x14ac:dyDescent="0.3">
      <c r="A3556" t="s">
        <v>12</v>
      </c>
      <c r="B3556" t="s">
        <v>29</v>
      </c>
      <c r="C3556" s="4">
        <v>44556</v>
      </c>
      <c r="D3556" s="5">
        <v>3549</v>
      </c>
      <c r="E3556">
        <v>132</v>
      </c>
      <c r="F3556" s="5">
        <v>209.4</v>
      </c>
      <c r="G3556" t="s">
        <v>9</v>
      </c>
    </row>
    <row r="3557" spans="1:7" x14ac:dyDescent="0.3">
      <c r="A3557" t="s">
        <v>15</v>
      </c>
      <c r="B3557" t="s">
        <v>19</v>
      </c>
      <c r="C3557" s="4">
        <v>44556</v>
      </c>
      <c r="D3557" s="5">
        <v>1512</v>
      </c>
      <c r="E3557">
        <v>117</v>
      </c>
      <c r="F3557" s="5">
        <v>1048.5999999999999</v>
      </c>
      <c r="G3557" t="s">
        <v>17</v>
      </c>
    </row>
    <row r="3558" spans="1:7" x14ac:dyDescent="0.3">
      <c r="A3558" t="s">
        <v>42</v>
      </c>
      <c r="B3558" t="s">
        <v>29</v>
      </c>
      <c r="C3558" s="4">
        <v>44556</v>
      </c>
      <c r="D3558" s="5">
        <v>2296</v>
      </c>
      <c r="E3558">
        <v>96</v>
      </c>
      <c r="F3558" s="5">
        <v>187.8</v>
      </c>
      <c r="G3558" t="s">
        <v>9</v>
      </c>
    </row>
    <row r="3559" spans="1:7" x14ac:dyDescent="0.3">
      <c r="A3559" t="s">
        <v>26</v>
      </c>
      <c r="B3559" t="s">
        <v>28</v>
      </c>
      <c r="C3559" s="4">
        <v>44555</v>
      </c>
      <c r="D3559" s="5">
        <v>12194</v>
      </c>
      <c r="E3559">
        <v>509</v>
      </c>
      <c r="F3559" s="5">
        <v>2608.6999999999998</v>
      </c>
      <c r="G3559" t="s">
        <v>17</v>
      </c>
    </row>
    <row r="3560" spans="1:7" x14ac:dyDescent="0.3">
      <c r="A3560" t="s">
        <v>32</v>
      </c>
      <c r="B3560" t="s">
        <v>36</v>
      </c>
      <c r="C3560" s="4">
        <v>44555</v>
      </c>
      <c r="D3560" s="5">
        <v>10122</v>
      </c>
      <c r="E3560">
        <v>533</v>
      </c>
      <c r="F3560" s="5">
        <v>3900.5</v>
      </c>
      <c r="G3560" t="s">
        <v>17</v>
      </c>
    </row>
    <row r="3561" spans="1:7" x14ac:dyDescent="0.3">
      <c r="A3561" t="s">
        <v>20</v>
      </c>
      <c r="B3561" t="s">
        <v>28</v>
      </c>
      <c r="C3561" s="4">
        <v>44555</v>
      </c>
      <c r="D3561" s="5">
        <v>1841</v>
      </c>
      <c r="E3561">
        <v>88</v>
      </c>
      <c r="F3561" s="5">
        <v>401.8</v>
      </c>
      <c r="G3561" t="s">
        <v>17</v>
      </c>
    </row>
    <row r="3562" spans="1:7" x14ac:dyDescent="0.3">
      <c r="A3562" t="s">
        <v>12</v>
      </c>
      <c r="B3562" t="s">
        <v>19</v>
      </c>
      <c r="C3562" s="4">
        <v>44555</v>
      </c>
      <c r="D3562" s="5">
        <v>6958</v>
      </c>
      <c r="E3562">
        <v>580</v>
      </c>
      <c r="F3562" s="5">
        <v>4892.6000000000004</v>
      </c>
      <c r="G3562" t="s">
        <v>17</v>
      </c>
    </row>
    <row r="3563" spans="1:7" x14ac:dyDescent="0.3">
      <c r="A3563" t="s">
        <v>46</v>
      </c>
      <c r="B3563" t="s">
        <v>28</v>
      </c>
      <c r="C3563" s="4">
        <v>44555</v>
      </c>
      <c r="D3563" s="5">
        <v>749</v>
      </c>
      <c r="E3563">
        <v>35</v>
      </c>
      <c r="F3563" s="5">
        <v>151.69999999999999</v>
      </c>
      <c r="G3563" t="s">
        <v>17</v>
      </c>
    </row>
    <row r="3564" spans="1:7" x14ac:dyDescent="0.3">
      <c r="A3564" t="s">
        <v>12</v>
      </c>
      <c r="B3564" t="s">
        <v>36</v>
      </c>
      <c r="C3564" s="4">
        <v>44555</v>
      </c>
      <c r="D3564" s="5">
        <v>3507</v>
      </c>
      <c r="E3564">
        <v>195</v>
      </c>
      <c r="F3564" s="5">
        <v>1320</v>
      </c>
      <c r="G3564" t="s">
        <v>17</v>
      </c>
    </row>
    <row r="3565" spans="1:7" x14ac:dyDescent="0.3">
      <c r="A3565" t="s">
        <v>43</v>
      </c>
      <c r="B3565" t="s">
        <v>21</v>
      </c>
      <c r="C3565" s="4">
        <v>44555</v>
      </c>
      <c r="D3565" s="5">
        <v>7294</v>
      </c>
      <c r="E3565">
        <v>562</v>
      </c>
      <c r="F3565" s="5">
        <v>3622.6</v>
      </c>
      <c r="G3565" t="s">
        <v>17</v>
      </c>
    </row>
    <row r="3566" spans="1:7" x14ac:dyDescent="0.3">
      <c r="A3566" t="s">
        <v>34</v>
      </c>
      <c r="B3566" t="s">
        <v>23</v>
      </c>
      <c r="C3566" s="4">
        <v>44555</v>
      </c>
      <c r="D3566" s="5">
        <v>5040</v>
      </c>
      <c r="E3566">
        <v>420</v>
      </c>
      <c r="F3566" s="5">
        <v>756.3</v>
      </c>
      <c r="G3566" t="s">
        <v>17</v>
      </c>
    </row>
    <row r="3567" spans="1:7" x14ac:dyDescent="0.3">
      <c r="A3567" t="s">
        <v>34</v>
      </c>
      <c r="B3567" t="s">
        <v>29</v>
      </c>
      <c r="C3567" s="4">
        <v>44555</v>
      </c>
      <c r="D3567" s="5">
        <v>3913</v>
      </c>
      <c r="E3567">
        <v>157</v>
      </c>
      <c r="F3567" s="5">
        <v>271.2</v>
      </c>
      <c r="G3567" t="s">
        <v>9</v>
      </c>
    </row>
    <row r="3568" spans="1:7" x14ac:dyDescent="0.3">
      <c r="A3568" t="s">
        <v>20</v>
      </c>
      <c r="B3568" t="s">
        <v>45</v>
      </c>
      <c r="C3568" s="4">
        <v>44555</v>
      </c>
      <c r="D3568" s="5">
        <v>3598</v>
      </c>
      <c r="E3568">
        <v>300</v>
      </c>
      <c r="F3568" s="5">
        <v>764.4</v>
      </c>
      <c r="G3568" t="s">
        <v>14</v>
      </c>
    </row>
    <row r="3569" spans="1:7" x14ac:dyDescent="0.3">
      <c r="A3569" t="s">
        <v>22</v>
      </c>
      <c r="B3569" t="s">
        <v>25</v>
      </c>
      <c r="C3569" s="4">
        <v>44555</v>
      </c>
      <c r="D3569" s="5">
        <v>8911</v>
      </c>
      <c r="E3569">
        <v>319</v>
      </c>
      <c r="F3569" s="5">
        <v>3436.9</v>
      </c>
      <c r="G3569" t="s">
        <v>14</v>
      </c>
    </row>
    <row r="3570" spans="1:7" x14ac:dyDescent="0.3">
      <c r="A3570" t="s">
        <v>27</v>
      </c>
      <c r="B3570" t="s">
        <v>13</v>
      </c>
      <c r="C3570" s="4">
        <v>44555</v>
      </c>
      <c r="D3570" s="5">
        <v>42</v>
      </c>
      <c r="E3570">
        <v>2</v>
      </c>
      <c r="F3570" s="5">
        <v>10.6</v>
      </c>
      <c r="G3570" t="s">
        <v>14</v>
      </c>
    </row>
    <row r="3571" spans="1:7" x14ac:dyDescent="0.3">
      <c r="A3571" t="s">
        <v>42</v>
      </c>
      <c r="B3571" t="s">
        <v>41</v>
      </c>
      <c r="C3571" s="4">
        <v>44555</v>
      </c>
      <c r="D3571" s="5">
        <v>2282</v>
      </c>
      <c r="E3571">
        <v>109</v>
      </c>
      <c r="F3571" s="5">
        <v>1337.6</v>
      </c>
      <c r="G3571" t="s">
        <v>14</v>
      </c>
    </row>
    <row r="3572" spans="1:7" x14ac:dyDescent="0.3">
      <c r="A3572" t="s">
        <v>48</v>
      </c>
      <c r="B3572" t="s">
        <v>28</v>
      </c>
      <c r="C3572" s="4">
        <v>44555</v>
      </c>
      <c r="D3572" s="5">
        <v>12964</v>
      </c>
      <c r="E3572">
        <v>541</v>
      </c>
      <c r="F3572" s="5">
        <v>2999.5</v>
      </c>
      <c r="G3572" t="s">
        <v>17</v>
      </c>
    </row>
    <row r="3573" spans="1:7" x14ac:dyDescent="0.3">
      <c r="A3573" t="s">
        <v>20</v>
      </c>
      <c r="B3573" t="s">
        <v>38</v>
      </c>
      <c r="C3573" s="4">
        <v>44555</v>
      </c>
      <c r="D3573" s="5">
        <v>5775</v>
      </c>
      <c r="E3573">
        <v>361</v>
      </c>
      <c r="F3573" s="5">
        <v>2011.5</v>
      </c>
      <c r="G3573" t="s">
        <v>17</v>
      </c>
    </row>
    <row r="3574" spans="1:7" x14ac:dyDescent="0.3">
      <c r="A3574" t="s">
        <v>12</v>
      </c>
      <c r="B3574" t="s">
        <v>25</v>
      </c>
      <c r="C3574" s="4">
        <v>44555</v>
      </c>
      <c r="D3574" s="5">
        <v>10787</v>
      </c>
      <c r="E3574">
        <v>400</v>
      </c>
      <c r="F3574" s="5">
        <v>3757.1</v>
      </c>
      <c r="G3574" t="s">
        <v>14</v>
      </c>
    </row>
    <row r="3575" spans="1:7" x14ac:dyDescent="0.3">
      <c r="A3575" t="s">
        <v>50</v>
      </c>
      <c r="B3575" t="s">
        <v>41</v>
      </c>
      <c r="C3575" s="4">
        <v>44555</v>
      </c>
      <c r="D3575" s="5">
        <v>6342</v>
      </c>
      <c r="E3575">
        <v>374</v>
      </c>
      <c r="F3575" s="5">
        <v>4932.7</v>
      </c>
      <c r="G3575" t="s">
        <v>14</v>
      </c>
    </row>
    <row r="3576" spans="1:7" x14ac:dyDescent="0.3">
      <c r="A3576" t="s">
        <v>44</v>
      </c>
      <c r="B3576" t="s">
        <v>13</v>
      </c>
      <c r="C3576" s="4">
        <v>44555</v>
      </c>
      <c r="D3576" s="5">
        <v>11564</v>
      </c>
      <c r="E3576">
        <v>463</v>
      </c>
      <c r="F3576" s="5">
        <v>2506</v>
      </c>
      <c r="G3576" t="s">
        <v>14</v>
      </c>
    </row>
    <row r="3577" spans="1:7" x14ac:dyDescent="0.3">
      <c r="A3577" t="s">
        <v>18</v>
      </c>
      <c r="B3577" t="s">
        <v>36</v>
      </c>
      <c r="C3577" s="4">
        <v>44555</v>
      </c>
      <c r="D3577" s="5">
        <v>2793</v>
      </c>
      <c r="E3577">
        <v>156</v>
      </c>
      <c r="F3577" s="5">
        <v>1046.5</v>
      </c>
      <c r="G3577" t="s">
        <v>17</v>
      </c>
    </row>
    <row r="3578" spans="1:7" x14ac:dyDescent="0.3">
      <c r="A3578" t="s">
        <v>56</v>
      </c>
      <c r="B3578" t="s">
        <v>52</v>
      </c>
      <c r="C3578" s="4">
        <v>44555</v>
      </c>
      <c r="D3578" s="5">
        <v>1603</v>
      </c>
      <c r="E3578">
        <v>134</v>
      </c>
      <c r="F3578" s="5">
        <v>1226</v>
      </c>
      <c r="G3578" t="s">
        <v>14</v>
      </c>
    </row>
    <row r="3579" spans="1:7" x14ac:dyDescent="0.3">
      <c r="A3579" t="s">
        <v>47</v>
      </c>
      <c r="B3579" t="s">
        <v>51</v>
      </c>
      <c r="C3579" s="4">
        <v>44555</v>
      </c>
      <c r="D3579" s="5">
        <v>3052</v>
      </c>
      <c r="E3579">
        <v>180</v>
      </c>
      <c r="F3579" s="5">
        <v>2306.6</v>
      </c>
      <c r="G3579" t="s">
        <v>17</v>
      </c>
    </row>
    <row r="3580" spans="1:7" x14ac:dyDescent="0.3">
      <c r="A3580" t="s">
        <v>32</v>
      </c>
      <c r="B3580" t="s">
        <v>41</v>
      </c>
      <c r="C3580" s="4">
        <v>44555</v>
      </c>
      <c r="D3580" s="5">
        <v>1659</v>
      </c>
      <c r="E3580">
        <v>83</v>
      </c>
      <c r="F3580" s="5">
        <v>961.4</v>
      </c>
      <c r="G3580" t="s">
        <v>14</v>
      </c>
    </row>
    <row r="3581" spans="1:7" x14ac:dyDescent="0.3">
      <c r="A3581" t="s">
        <v>10</v>
      </c>
      <c r="B3581" t="s">
        <v>16</v>
      </c>
      <c r="C3581" s="4">
        <v>44555</v>
      </c>
      <c r="D3581" s="5">
        <v>3143</v>
      </c>
      <c r="E3581">
        <v>210</v>
      </c>
      <c r="F3581" s="5">
        <v>561.4</v>
      </c>
      <c r="G3581" t="s">
        <v>17</v>
      </c>
    </row>
    <row r="3582" spans="1:7" x14ac:dyDescent="0.3">
      <c r="A3582" t="s">
        <v>26</v>
      </c>
      <c r="B3582" t="s">
        <v>41</v>
      </c>
      <c r="C3582" s="4">
        <v>44555</v>
      </c>
      <c r="D3582" s="5">
        <v>12782</v>
      </c>
      <c r="E3582">
        <v>609</v>
      </c>
      <c r="F3582" s="5">
        <v>6355.9</v>
      </c>
      <c r="G3582" t="s">
        <v>14</v>
      </c>
    </row>
    <row r="3583" spans="1:7" x14ac:dyDescent="0.3">
      <c r="A3583" t="s">
        <v>24</v>
      </c>
      <c r="B3583" t="s">
        <v>52</v>
      </c>
      <c r="C3583" s="4">
        <v>44555</v>
      </c>
      <c r="D3583" s="5">
        <v>343</v>
      </c>
      <c r="E3583">
        <v>32</v>
      </c>
      <c r="F3583" s="5">
        <v>277</v>
      </c>
      <c r="G3583" t="s">
        <v>14</v>
      </c>
    </row>
    <row r="3584" spans="1:7" x14ac:dyDescent="0.3">
      <c r="A3584" t="s">
        <v>34</v>
      </c>
      <c r="B3584" t="s">
        <v>11</v>
      </c>
      <c r="C3584" s="4">
        <v>44555</v>
      </c>
      <c r="D3584" s="5">
        <v>1785</v>
      </c>
      <c r="E3584">
        <v>138</v>
      </c>
      <c r="F3584" s="5">
        <v>39.200000000000003</v>
      </c>
      <c r="G3584" t="s">
        <v>9</v>
      </c>
    </row>
    <row r="3585" spans="1:7" x14ac:dyDescent="0.3">
      <c r="A3585" t="s">
        <v>34</v>
      </c>
      <c r="B3585" t="s">
        <v>19</v>
      </c>
      <c r="C3585" s="4">
        <v>44555</v>
      </c>
      <c r="D3585" s="5">
        <v>4914</v>
      </c>
      <c r="E3585">
        <v>615</v>
      </c>
      <c r="F3585" s="5">
        <v>5728.2</v>
      </c>
      <c r="G3585" t="s">
        <v>17</v>
      </c>
    </row>
    <row r="3586" spans="1:7" x14ac:dyDescent="0.3">
      <c r="A3586" t="s">
        <v>32</v>
      </c>
      <c r="B3586" t="s">
        <v>19</v>
      </c>
      <c r="C3586" s="4">
        <v>44552</v>
      </c>
      <c r="D3586" s="5">
        <v>4312</v>
      </c>
      <c r="E3586">
        <v>616</v>
      </c>
      <c r="F3586" s="5">
        <v>5304.5</v>
      </c>
      <c r="G3586" t="s">
        <v>17</v>
      </c>
    </row>
    <row r="3587" spans="1:7" x14ac:dyDescent="0.3">
      <c r="A3587" t="s">
        <v>53</v>
      </c>
      <c r="B3587" t="s">
        <v>54</v>
      </c>
      <c r="C3587" s="4">
        <v>44552</v>
      </c>
      <c r="D3587" s="5">
        <v>1358</v>
      </c>
      <c r="E3587">
        <v>68</v>
      </c>
      <c r="F3587" s="5">
        <v>50.6</v>
      </c>
      <c r="G3587" t="s">
        <v>17</v>
      </c>
    </row>
    <row r="3588" spans="1:7" x14ac:dyDescent="0.3">
      <c r="A3588" t="s">
        <v>10</v>
      </c>
      <c r="B3588" t="s">
        <v>19</v>
      </c>
      <c r="C3588" s="4">
        <v>44552</v>
      </c>
      <c r="D3588" s="5">
        <v>13146</v>
      </c>
      <c r="E3588">
        <v>1644</v>
      </c>
      <c r="F3588" s="5">
        <v>14301.4</v>
      </c>
      <c r="G3588" t="s">
        <v>17</v>
      </c>
    </row>
    <row r="3589" spans="1:7" x14ac:dyDescent="0.3">
      <c r="A3589" t="s">
        <v>7</v>
      </c>
      <c r="B3589" t="s">
        <v>11</v>
      </c>
      <c r="C3589" s="4">
        <v>44552</v>
      </c>
      <c r="D3589" s="5">
        <v>12047</v>
      </c>
      <c r="E3589">
        <v>927</v>
      </c>
      <c r="F3589" s="5">
        <v>202.9</v>
      </c>
      <c r="G3589" t="s">
        <v>9</v>
      </c>
    </row>
    <row r="3590" spans="1:7" x14ac:dyDescent="0.3">
      <c r="A3590" t="s">
        <v>27</v>
      </c>
      <c r="B3590" t="s">
        <v>38</v>
      </c>
      <c r="C3590" s="4">
        <v>44552</v>
      </c>
      <c r="D3590" s="5">
        <v>5971</v>
      </c>
      <c r="E3590">
        <v>460</v>
      </c>
      <c r="F3590" s="5">
        <v>2678.6</v>
      </c>
      <c r="G3590" t="s">
        <v>17</v>
      </c>
    </row>
    <row r="3591" spans="1:7" x14ac:dyDescent="0.3">
      <c r="A3591" t="s">
        <v>12</v>
      </c>
      <c r="B3591" t="s">
        <v>45</v>
      </c>
      <c r="C3591" s="4">
        <v>44552</v>
      </c>
      <c r="D3591" s="5">
        <v>3038</v>
      </c>
      <c r="E3591">
        <v>254</v>
      </c>
      <c r="F3591" s="5">
        <v>711.2</v>
      </c>
      <c r="G3591" t="s">
        <v>14</v>
      </c>
    </row>
    <row r="3592" spans="1:7" x14ac:dyDescent="0.3">
      <c r="A3592" t="s">
        <v>50</v>
      </c>
      <c r="B3592" t="s">
        <v>29</v>
      </c>
      <c r="C3592" s="4">
        <v>44552</v>
      </c>
      <c r="D3592" s="5">
        <v>8022</v>
      </c>
      <c r="E3592">
        <v>268</v>
      </c>
      <c r="F3592" s="5">
        <v>429.8</v>
      </c>
      <c r="G3592" t="s">
        <v>9</v>
      </c>
    </row>
    <row r="3593" spans="1:7" x14ac:dyDescent="0.3">
      <c r="A3593" t="s">
        <v>12</v>
      </c>
      <c r="B3593" t="s">
        <v>21</v>
      </c>
      <c r="C3593" s="4">
        <v>44552</v>
      </c>
      <c r="D3593" s="5">
        <v>2226</v>
      </c>
      <c r="E3593">
        <v>248</v>
      </c>
      <c r="F3593" s="5">
        <v>1417.6</v>
      </c>
      <c r="G3593" t="s">
        <v>17</v>
      </c>
    </row>
    <row r="3594" spans="1:7" x14ac:dyDescent="0.3">
      <c r="A3594" t="s">
        <v>34</v>
      </c>
      <c r="B3594" t="s">
        <v>35</v>
      </c>
      <c r="C3594" s="4">
        <v>44552</v>
      </c>
      <c r="D3594" s="5">
        <v>2366</v>
      </c>
      <c r="E3594">
        <v>79</v>
      </c>
      <c r="F3594" s="5">
        <v>83.8</v>
      </c>
      <c r="G3594" t="s">
        <v>17</v>
      </c>
    </row>
    <row r="3595" spans="1:7" x14ac:dyDescent="0.3">
      <c r="A3595" t="s">
        <v>33</v>
      </c>
      <c r="B3595" t="s">
        <v>45</v>
      </c>
      <c r="C3595" s="4">
        <v>44552</v>
      </c>
      <c r="D3595" s="5">
        <v>8386</v>
      </c>
      <c r="E3595">
        <v>599</v>
      </c>
      <c r="F3595" s="5">
        <v>1610.1</v>
      </c>
      <c r="G3595" t="s">
        <v>14</v>
      </c>
    </row>
    <row r="3596" spans="1:7" x14ac:dyDescent="0.3">
      <c r="A3596" t="s">
        <v>18</v>
      </c>
      <c r="B3596" t="s">
        <v>29</v>
      </c>
      <c r="C3596" s="4">
        <v>44552</v>
      </c>
      <c r="D3596" s="5">
        <v>13230</v>
      </c>
      <c r="E3596">
        <v>576</v>
      </c>
      <c r="F3596" s="5">
        <v>1025.4000000000001</v>
      </c>
      <c r="G3596" t="s">
        <v>9</v>
      </c>
    </row>
    <row r="3597" spans="1:7" x14ac:dyDescent="0.3">
      <c r="A3597" t="s">
        <v>43</v>
      </c>
      <c r="B3597" t="s">
        <v>51</v>
      </c>
      <c r="C3597" s="4">
        <v>44552</v>
      </c>
      <c r="D3597" s="5">
        <v>1771</v>
      </c>
      <c r="E3597">
        <v>111</v>
      </c>
      <c r="F3597" s="5">
        <v>1378</v>
      </c>
      <c r="G3597" t="s">
        <v>17</v>
      </c>
    </row>
    <row r="3598" spans="1:7" x14ac:dyDescent="0.3">
      <c r="A3598" t="s">
        <v>42</v>
      </c>
      <c r="B3598" t="s">
        <v>36</v>
      </c>
      <c r="C3598" s="4">
        <v>44552</v>
      </c>
      <c r="D3598" s="5">
        <v>3416</v>
      </c>
      <c r="E3598">
        <v>228</v>
      </c>
      <c r="F3598" s="5">
        <v>1585.1</v>
      </c>
      <c r="G3598" t="s">
        <v>17</v>
      </c>
    </row>
    <row r="3599" spans="1:7" x14ac:dyDescent="0.3">
      <c r="A3599" t="s">
        <v>43</v>
      </c>
      <c r="B3599" t="s">
        <v>54</v>
      </c>
      <c r="C3599" s="4">
        <v>44552</v>
      </c>
      <c r="D3599" s="5">
        <v>15197</v>
      </c>
      <c r="E3599">
        <v>634</v>
      </c>
      <c r="F3599" s="5">
        <v>485.3</v>
      </c>
      <c r="G3599" t="s">
        <v>17</v>
      </c>
    </row>
    <row r="3600" spans="1:7" x14ac:dyDescent="0.3">
      <c r="A3600" t="s">
        <v>27</v>
      </c>
      <c r="B3600" t="s">
        <v>21</v>
      </c>
      <c r="C3600" s="4">
        <v>44552</v>
      </c>
      <c r="D3600" s="5">
        <v>5971</v>
      </c>
      <c r="E3600">
        <v>498</v>
      </c>
      <c r="F3600" s="5">
        <v>3603.8</v>
      </c>
      <c r="G3600" t="s">
        <v>17</v>
      </c>
    </row>
    <row r="3601" spans="1:7" x14ac:dyDescent="0.3">
      <c r="A3601" t="s">
        <v>26</v>
      </c>
      <c r="B3601" t="s">
        <v>19</v>
      </c>
      <c r="C3601" s="4">
        <v>44552</v>
      </c>
      <c r="D3601" s="5">
        <v>13335</v>
      </c>
      <c r="E3601">
        <v>1667</v>
      </c>
      <c r="F3601" s="5">
        <v>14647.9</v>
      </c>
      <c r="G3601" t="s">
        <v>17</v>
      </c>
    </row>
    <row r="3602" spans="1:7" x14ac:dyDescent="0.3">
      <c r="A3602" t="s">
        <v>48</v>
      </c>
      <c r="B3602" t="s">
        <v>41</v>
      </c>
      <c r="C3602" s="4">
        <v>44552</v>
      </c>
      <c r="D3602" s="5">
        <v>4613</v>
      </c>
      <c r="E3602">
        <v>210</v>
      </c>
      <c r="F3602" s="5">
        <v>2528.9</v>
      </c>
      <c r="G3602" t="s">
        <v>14</v>
      </c>
    </row>
    <row r="3603" spans="1:7" x14ac:dyDescent="0.3">
      <c r="A3603" t="s">
        <v>32</v>
      </c>
      <c r="B3603" t="s">
        <v>23</v>
      </c>
      <c r="C3603" s="4">
        <v>44552</v>
      </c>
      <c r="D3603" s="5">
        <v>10430</v>
      </c>
      <c r="E3603">
        <v>580</v>
      </c>
      <c r="F3603" s="5">
        <v>988.9</v>
      </c>
      <c r="G3603" t="s">
        <v>17</v>
      </c>
    </row>
    <row r="3604" spans="1:7" x14ac:dyDescent="0.3">
      <c r="A3604" t="s">
        <v>50</v>
      </c>
      <c r="B3604" t="s">
        <v>51</v>
      </c>
      <c r="C3604" s="4">
        <v>44552</v>
      </c>
      <c r="D3604" s="5">
        <v>168</v>
      </c>
      <c r="E3604">
        <v>10</v>
      </c>
      <c r="F3604" s="5">
        <v>144.19999999999999</v>
      </c>
      <c r="G3604" t="s">
        <v>17</v>
      </c>
    </row>
    <row r="3605" spans="1:7" x14ac:dyDescent="0.3">
      <c r="A3605" t="s">
        <v>53</v>
      </c>
      <c r="B3605" t="s">
        <v>28</v>
      </c>
      <c r="C3605" s="4">
        <v>44552</v>
      </c>
      <c r="D3605" s="5">
        <v>4606</v>
      </c>
      <c r="E3605">
        <v>192</v>
      </c>
      <c r="F3605" s="5">
        <v>1010.9</v>
      </c>
      <c r="G3605" t="s">
        <v>17</v>
      </c>
    </row>
    <row r="3606" spans="1:7" x14ac:dyDescent="0.3">
      <c r="A3606" t="s">
        <v>49</v>
      </c>
      <c r="B3606" t="s">
        <v>11</v>
      </c>
      <c r="C3606" s="4">
        <v>44552</v>
      </c>
      <c r="D3606" s="5">
        <v>1491</v>
      </c>
      <c r="E3606">
        <v>136</v>
      </c>
      <c r="F3606" s="5">
        <v>34.299999999999997</v>
      </c>
      <c r="G3606" t="s">
        <v>9</v>
      </c>
    </row>
    <row r="3607" spans="1:7" x14ac:dyDescent="0.3">
      <c r="A3607" t="s">
        <v>22</v>
      </c>
      <c r="B3607" t="s">
        <v>41</v>
      </c>
      <c r="C3607" s="4">
        <v>44551</v>
      </c>
      <c r="D3607" s="5">
        <v>7805</v>
      </c>
      <c r="E3607">
        <v>488</v>
      </c>
      <c r="F3607" s="5">
        <v>6492.3</v>
      </c>
      <c r="G3607" t="s">
        <v>14</v>
      </c>
    </row>
    <row r="3608" spans="1:7" x14ac:dyDescent="0.3">
      <c r="A3608" t="s">
        <v>20</v>
      </c>
      <c r="B3608" t="s">
        <v>30</v>
      </c>
      <c r="C3608" s="4">
        <v>44551</v>
      </c>
      <c r="D3608" s="5">
        <v>3087</v>
      </c>
      <c r="E3608">
        <v>124</v>
      </c>
      <c r="F3608" s="5">
        <v>778.5</v>
      </c>
      <c r="G3608" t="s">
        <v>14</v>
      </c>
    </row>
    <row r="3609" spans="1:7" x14ac:dyDescent="0.3">
      <c r="A3609" t="s">
        <v>42</v>
      </c>
      <c r="B3609" t="s">
        <v>41</v>
      </c>
      <c r="C3609" s="4">
        <v>44551</v>
      </c>
      <c r="D3609" s="5">
        <v>9030</v>
      </c>
      <c r="E3609">
        <v>452</v>
      </c>
      <c r="F3609" s="5">
        <v>6117</v>
      </c>
      <c r="G3609" t="s">
        <v>14</v>
      </c>
    </row>
    <row r="3610" spans="1:7" x14ac:dyDescent="0.3">
      <c r="A3610" t="s">
        <v>15</v>
      </c>
      <c r="B3610" t="s">
        <v>38</v>
      </c>
      <c r="C3610" s="4">
        <v>44551</v>
      </c>
      <c r="D3610" s="5">
        <v>7805</v>
      </c>
      <c r="E3610">
        <v>411</v>
      </c>
      <c r="F3610" s="5">
        <v>2393.1999999999998</v>
      </c>
      <c r="G3610" t="s">
        <v>17</v>
      </c>
    </row>
    <row r="3611" spans="1:7" x14ac:dyDescent="0.3">
      <c r="A3611" t="s">
        <v>56</v>
      </c>
      <c r="B3611" t="s">
        <v>30</v>
      </c>
      <c r="C3611" s="4">
        <v>44551</v>
      </c>
      <c r="D3611" s="5">
        <v>6979</v>
      </c>
      <c r="E3611">
        <v>233</v>
      </c>
      <c r="F3611" s="5">
        <v>1654.9</v>
      </c>
      <c r="G3611" t="s">
        <v>14</v>
      </c>
    </row>
    <row r="3612" spans="1:7" x14ac:dyDescent="0.3">
      <c r="A3612" t="s">
        <v>22</v>
      </c>
      <c r="B3612" t="s">
        <v>40</v>
      </c>
      <c r="C3612" s="4">
        <v>44551</v>
      </c>
      <c r="D3612" s="5">
        <v>11284</v>
      </c>
      <c r="E3612">
        <v>513</v>
      </c>
      <c r="F3612" s="5">
        <v>1359.9</v>
      </c>
      <c r="G3612" t="s">
        <v>9</v>
      </c>
    </row>
    <row r="3613" spans="1:7" x14ac:dyDescent="0.3">
      <c r="A3613" t="s">
        <v>43</v>
      </c>
      <c r="B3613" t="s">
        <v>55</v>
      </c>
      <c r="C3613" s="4">
        <v>44551</v>
      </c>
      <c r="D3613" s="5">
        <v>2408</v>
      </c>
      <c r="E3613">
        <v>90</v>
      </c>
      <c r="F3613" s="5">
        <v>174.6</v>
      </c>
      <c r="G3613" t="s">
        <v>17</v>
      </c>
    </row>
    <row r="3614" spans="1:7" x14ac:dyDescent="0.3">
      <c r="A3614" t="s">
        <v>18</v>
      </c>
      <c r="B3614" t="s">
        <v>45</v>
      </c>
      <c r="C3614" s="4">
        <v>44551</v>
      </c>
      <c r="D3614" s="5">
        <v>5299</v>
      </c>
      <c r="E3614">
        <v>332</v>
      </c>
      <c r="F3614" s="5">
        <v>957.5</v>
      </c>
      <c r="G3614" t="s">
        <v>14</v>
      </c>
    </row>
    <row r="3615" spans="1:7" x14ac:dyDescent="0.3">
      <c r="A3615" t="s">
        <v>34</v>
      </c>
      <c r="B3615" t="s">
        <v>29</v>
      </c>
      <c r="C3615" s="4">
        <v>44551</v>
      </c>
      <c r="D3615" s="5">
        <v>6293</v>
      </c>
      <c r="E3615">
        <v>234</v>
      </c>
      <c r="F3615" s="5">
        <v>391.8</v>
      </c>
      <c r="G3615" t="s">
        <v>9</v>
      </c>
    </row>
    <row r="3616" spans="1:7" x14ac:dyDescent="0.3">
      <c r="A3616" t="s">
        <v>27</v>
      </c>
      <c r="B3616" t="s">
        <v>51</v>
      </c>
      <c r="C3616" s="4">
        <v>44551</v>
      </c>
      <c r="D3616" s="5">
        <v>280</v>
      </c>
      <c r="E3616">
        <v>17</v>
      </c>
      <c r="F3616" s="5">
        <v>254.2</v>
      </c>
      <c r="G3616" t="s">
        <v>17</v>
      </c>
    </row>
    <row r="3617" spans="1:7" x14ac:dyDescent="0.3">
      <c r="A3617" t="s">
        <v>7</v>
      </c>
      <c r="B3617" t="s">
        <v>54</v>
      </c>
      <c r="C3617" s="4">
        <v>44551</v>
      </c>
      <c r="D3617" s="5">
        <v>644</v>
      </c>
      <c r="E3617">
        <v>30</v>
      </c>
      <c r="F3617" s="5">
        <v>23.6</v>
      </c>
      <c r="G3617" t="s">
        <v>17</v>
      </c>
    </row>
    <row r="3618" spans="1:7" x14ac:dyDescent="0.3">
      <c r="A3618" t="s">
        <v>46</v>
      </c>
      <c r="B3618" t="s">
        <v>41</v>
      </c>
      <c r="C3618" s="4">
        <v>44551</v>
      </c>
      <c r="D3618" s="5">
        <v>2191</v>
      </c>
      <c r="E3618">
        <v>110</v>
      </c>
      <c r="F3618" s="5">
        <v>1413</v>
      </c>
      <c r="G3618" t="s">
        <v>14</v>
      </c>
    </row>
    <row r="3619" spans="1:7" x14ac:dyDescent="0.3">
      <c r="A3619" t="s">
        <v>12</v>
      </c>
      <c r="B3619" t="s">
        <v>41</v>
      </c>
      <c r="C3619" s="4">
        <v>44551</v>
      </c>
      <c r="D3619" s="5">
        <v>427</v>
      </c>
      <c r="E3619">
        <v>26</v>
      </c>
      <c r="F3619" s="5">
        <v>354.8</v>
      </c>
      <c r="G3619" t="s">
        <v>14</v>
      </c>
    </row>
    <row r="3620" spans="1:7" x14ac:dyDescent="0.3">
      <c r="A3620" t="s">
        <v>44</v>
      </c>
      <c r="B3620" t="s">
        <v>38</v>
      </c>
      <c r="C3620" s="4">
        <v>44551</v>
      </c>
      <c r="D3620" s="5">
        <v>5537</v>
      </c>
      <c r="E3620">
        <v>426</v>
      </c>
      <c r="F3620" s="5">
        <v>2052.9</v>
      </c>
      <c r="G3620" t="s">
        <v>17</v>
      </c>
    </row>
    <row r="3621" spans="1:7" x14ac:dyDescent="0.3">
      <c r="A3621" t="s">
        <v>56</v>
      </c>
      <c r="B3621" t="s">
        <v>28</v>
      </c>
      <c r="C3621" s="4">
        <v>44551</v>
      </c>
      <c r="D3621" s="5">
        <v>742</v>
      </c>
      <c r="E3621">
        <v>31</v>
      </c>
      <c r="F3621" s="5">
        <v>148.80000000000001</v>
      </c>
      <c r="G3621" t="s">
        <v>17</v>
      </c>
    </row>
    <row r="3622" spans="1:7" x14ac:dyDescent="0.3">
      <c r="A3622" t="s">
        <v>48</v>
      </c>
      <c r="B3622" t="s">
        <v>54</v>
      </c>
      <c r="C3622" s="4">
        <v>44551</v>
      </c>
      <c r="D3622" s="5">
        <v>4200</v>
      </c>
      <c r="E3622">
        <v>248</v>
      </c>
      <c r="F3622" s="5">
        <v>181.2</v>
      </c>
      <c r="G3622" t="s">
        <v>17</v>
      </c>
    </row>
    <row r="3623" spans="1:7" x14ac:dyDescent="0.3">
      <c r="A3623" t="s">
        <v>27</v>
      </c>
      <c r="B3623" t="s">
        <v>21</v>
      </c>
      <c r="C3623" s="4">
        <v>44551</v>
      </c>
      <c r="D3623" s="5">
        <v>5299</v>
      </c>
      <c r="E3623">
        <v>442</v>
      </c>
      <c r="F3623" s="5">
        <v>2472.8000000000002</v>
      </c>
      <c r="G3623" t="s">
        <v>17</v>
      </c>
    </row>
    <row r="3624" spans="1:7" x14ac:dyDescent="0.3">
      <c r="A3624" t="s">
        <v>27</v>
      </c>
      <c r="B3624" t="s">
        <v>35</v>
      </c>
      <c r="C3624" s="4">
        <v>44551</v>
      </c>
      <c r="D3624" s="5">
        <v>3829</v>
      </c>
      <c r="E3624">
        <v>160</v>
      </c>
      <c r="F3624" s="5">
        <v>129.5</v>
      </c>
      <c r="G3624" t="s">
        <v>17</v>
      </c>
    </row>
    <row r="3625" spans="1:7" x14ac:dyDescent="0.3">
      <c r="A3625" t="s">
        <v>50</v>
      </c>
      <c r="B3625" t="s">
        <v>8</v>
      </c>
      <c r="C3625" s="4">
        <v>44551</v>
      </c>
      <c r="D3625" s="5">
        <v>5747</v>
      </c>
      <c r="E3625">
        <v>192</v>
      </c>
      <c r="F3625" s="5">
        <v>1530.2</v>
      </c>
      <c r="G3625" t="s">
        <v>9</v>
      </c>
    </row>
    <row r="3626" spans="1:7" x14ac:dyDescent="0.3">
      <c r="A3626" t="s">
        <v>47</v>
      </c>
      <c r="B3626" t="s">
        <v>54</v>
      </c>
      <c r="C3626" s="4">
        <v>44551</v>
      </c>
      <c r="D3626" s="5">
        <v>2345</v>
      </c>
      <c r="E3626">
        <v>147</v>
      </c>
      <c r="F3626" s="5">
        <v>114.6</v>
      </c>
      <c r="G3626" t="s">
        <v>17</v>
      </c>
    </row>
    <row r="3627" spans="1:7" x14ac:dyDescent="0.3">
      <c r="A3627" t="s">
        <v>15</v>
      </c>
      <c r="B3627" t="s">
        <v>13</v>
      </c>
      <c r="C3627" s="4">
        <v>44550</v>
      </c>
      <c r="D3627" s="5">
        <v>1155</v>
      </c>
      <c r="E3627">
        <v>45</v>
      </c>
      <c r="F3627" s="5">
        <v>252</v>
      </c>
      <c r="G3627" t="s">
        <v>14</v>
      </c>
    </row>
    <row r="3628" spans="1:7" x14ac:dyDescent="0.3">
      <c r="A3628" t="s">
        <v>34</v>
      </c>
      <c r="B3628" t="s">
        <v>45</v>
      </c>
      <c r="C3628" s="4">
        <v>44550</v>
      </c>
      <c r="D3628" s="5">
        <v>784</v>
      </c>
      <c r="E3628">
        <v>49</v>
      </c>
      <c r="F3628" s="5">
        <v>159.19999999999999</v>
      </c>
      <c r="G3628" t="s">
        <v>14</v>
      </c>
    </row>
    <row r="3629" spans="1:7" x14ac:dyDescent="0.3">
      <c r="A3629" t="s">
        <v>53</v>
      </c>
      <c r="B3629" t="s">
        <v>16</v>
      </c>
      <c r="C3629" s="4">
        <v>44550</v>
      </c>
      <c r="D3629" s="5">
        <v>5369</v>
      </c>
      <c r="E3629">
        <v>384</v>
      </c>
      <c r="F3629" s="5">
        <v>809.1</v>
      </c>
      <c r="G3629" t="s">
        <v>17</v>
      </c>
    </row>
    <row r="3630" spans="1:7" x14ac:dyDescent="0.3">
      <c r="A3630" t="s">
        <v>34</v>
      </c>
      <c r="B3630" t="s">
        <v>31</v>
      </c>
      <c r="C3630" s="4">
        <v>44550</v>
      </c>
      <c r="D3630" s="5">
        <v>343</v>
      </c>
      <c r="E3630">
        <v>18</v>
      </c>
      <c r="F3630" s="5">
        <v>49.7</v>
      </c>
      <c r="G3630" t="s">
        <v>14</v>
      </c>
    </row>
    <row r="3631" spans="1:7" x14ac:dyDescent="0.3">
      <c r="A3631" t="s">
        <v>34</v>
      </c>
      <c r="B3631" t="s">
        <v>52</v>
      </c>
      <c r="C3631" s="4">
        <v>44550</v>
      </c>
      <c r="D3631" s="5">
        <v>7007</v>
      </c>
      <c r="E3631">
        <v>584</v>
      </c>
      <c r="F3631" s="5">
        <v>4910.1000000000004</v>
      </c>
      <c r="G3631" t="s">
        <v>14</v>
      </c>
    </row>
    <row r="3632" spans="1:7" x14ac:dyDescent="0.3">
      <c r="A3632" t="s">
        <v>37</v>
      </c>
      <c r="B3632" t="s">
        <v>21</v>
      </c>
      <c r="C3632" s="4">
        <v>44550</v>
      </c>
      <c r="D3632" s="5">
        <v>126</v>
      </c>
      <c r="E3632">
        <v>13</v>
      </c>
      <c r="F3632" s="5">
        <v>79.099999999999994</v>
      </c>
      <c r="G3632" t="s">
        <v>17</v>
      </c>
    </row>
    <row r="3633" spans="1:7" x14ac:dyDescent="0.3">
      <c r="A3633" t="s">
        <v>12</v>
      </c>
      <c r="B3633" t="s">
        <v>28</v>
      </c>
      <c r="C3633" s="4">
        <v>44550</v>
      </c>
      <c r="D3633" s="5">
        <v>3073</v>
      </c>
      <c r="E3633">
        <v>134</v>
      </c>
      <c r="F3633" s="5">
        <v>680.5</v>
      </c>
      <c r="G3633" t="s">
        <v>17</v>
      </c>
    </row>
    <row r="3634" spans="1:7" x14ac:dyDescent="0.3">
      <c r="A3634" t="s">
        <v>49</v>
      </c>
      <c r="B3634" t="s">
        <v>29</v>
      </c>
      <c r="C3634" s="4">
        <v>44549</v>
      </c>
      <c r="D3634" s="5">
        <v>896</v>
      </c>
      <c r="E3634">
        <v>32</v>
      </c>
      <c r="F3634" s="5">
        <v>67.7</v>
      </c>
      <c r="G3634" t="s">
        <v>9</v>
      </c>
    </row>
    <row r="3635" spans="1:7" x14ac:dyDescent="0.3">
      <c r="A3635" t="s">
        <v>50</v>
      </c>
      <c r="B3635" t="s">
        <v>8</v>
      </c>
      <c r="C3635" s="4">
        <v>44549</v>
      </c>
      <c r="D3635" s="5">
        <v>4214</v>
      </c>
      <c r="E3635">
        <v>169</v>
      </c>
      <c r="F3635" s="5">
        <v>1547</v>
      </c>
      <c r="G3635" t="s">
        <v>9</v>
      </c>
    </row>
    <row r="3636" spans="1:7" x14ac:dyDescent="0.3">
      <c r="A3636" t="s">
        <v>50</v>
      </c>
      <c r="B3636" t="s">
        <v>19</v>
      </c>
      <c r="C3636" s="4">
        <v>44549</v>
      </c>
      <c r="D3636" s="5">
        <v>2121</v>
      </c>
      <c r="E3636">
        <v>177</v>
      </c>
      <c r="F3636" s="5">
        <v>1866.4</v>
      </c>
      <c r="G3636" t="s">
        <v>17</v>
      </c>
    </row>
    <row r="3637" spans="1:7" x14ac:dyDescent="0.3">
      <c r="A3637" t="s">
        <v>48</v>
      </c>
      <c r="B3637" t="s">
        <v>54</v>
      </c>
      <c r="C3637" s="4">
        <v>44549</v>
      </c>
      <c r="D3637" s="5">
        <v>1029</v>
      </c>
      <c r="E3637">
        <v>47</v>
      </c>
      <c r="F3637" s="5">
        <v>33.700000000000003</v>
      </c>
      <c r="G3637" t="s">
        <v>17</v>
      </c>
    </row>
    <row r="3638" spans="1:7" x14ac:dyDescent="0.3">
      <c r="A3638" t="s">
        <v>27</v>
      </c>
      <c r="B3638" t="s">
        <v>16</v>
      </c>
      <c r="C3638" s="4">
        <v>44549</v>
      </c>
      <c r="D3638" s="5">
        <v>15407</v>
      </c>
      <c r="E3638">
        <v>771</v>
      </c>
      <c r="F3638" s="5">
        <v>2061.1999999999998</v>
      </c>
      <c r="G3638" t="s">
        <v>17</v>
      </c>
    </row>
    <row r="3639" spans="1:7" x14ac:dyDescent="0.3">
      <c r="A3639" t="s">
        <v>18</v>
      </c>
      <c r="B3639" t="s">
        <v>35</v>
      </c>
      <c r="C3639" s="4">
        <v>44549</v>
      </c>
      <c r="D3639" s="5">
        <v>10129</v>
      </c>
      <c r="E3639">
        <v>406</v>
      </c>
      <c r="F3639" s="5">
        <v>375.9</v>
      </c>
      <c r="G3639" t="s">
        <v>17</v>
      </c>
    </row>
    <row r="3640" spans="1:7" x14ac:dyDescent="0.3">
      <c r="A3640" t="s">
        <v>42</v>
      </c>
      <c r="B3640" t="s">
        <v>38</v>
      </c>
      <c r="C3640" s="4">
        <v>44549</v>
      </c>
      <c r="D3640" s="5">
        <v>16380</v>
      </c>
      <c r="E3640">
        <v>1092</v>
      </c>
      <c r="F3640" s="5">
        <v>5810.5</v>
      </c>
      <c r="G3640" t="s">
        <v>17</v>
      </c>
    </row>
    <row r="3641" spans="1:7" x14ac:dyDescent="0.3">
      <c r="A3641" t="s">
        <v>33</v>
      </c>
      <c r="B3641" t="s">
        <v>11</v>
      </c>
      <c r="C3641" s="4">
        <v>44549</v>
      </c>
      <c r="D3641" s="5">
        <v>3899</v>
      </c>
      <c r="E3641">
        <v>279</v>
      </c>
      <c r="F3641" s="5">
        <v>68.400000000000006</v>
      </c>
      <c r="G3641" t="s">
        <v>9</v>
      </c>
    </row>
    <row r="3642" spans="1:7" x14ac:dyDescent="0.3">
      <c r="A3642" t="s">
        <v>7</v>
      </c>
      <c r="B3642" t="s">
        <v>25</v>
      </c>
      <c r="C3642" s="4">
        <v>44549</v>
      </c>
      <c r="D3642" s="5">
        <v>12075</v>
      </c>
      <c r="E3642">
        <v>432</v>
      </c>
      <c r="F3642" s="5">
        <v>3819</v>
      </c>
      <c r="G3642" t="s">
        <v>14</v>
      </c>
    </row>
    <row r="3643" spans="1:7" x14ac:dyDescent="0.3">
      <c r="A3643" t="s">
        <v>49</v>
      </c>
      <c r="B3643" t="s">
        <v>8</v>
      </c>
      <c r="C3643" s="4">
        <v>44549</v>
      </c>
      <c r="D3643" s="5">
        <v>10696</v>
      </c>
      <c r="E3643">
        <v>428</v>
      </c>
      <c r="F3643" s="5">
        <v>3850.2</v>
      </c>
      <c r="G3643" t="s">
        <v>9</v>
      </c>
    </row>
    <row r="3644" spans="1:7" x14ac:dyDescent="0.3">
      <c r="A3644" t="s">
        <v>22</v>
      </c>
      <c r="B3644" t="s">
        <v>51</v>
      </c>
      <c r="C3644" s="4">
        <v>44549</v>
      </c>
      <c r="D3644" s="5">
        <v>4039</v>
      </c>
      <c r="E3644">
        <v>238</v>
      </c>
      <c r="F3644" s="5">
        <v>3780.6</v>
      </c>
      <c r="G3644" t="s">
        <v>17</v>
      </c>
    </row>
    <row r="3645" spans="1:7" x14ac:dyDescent="0.3">
      <c r="A3645" t="s">
        <v>56</v>
      </c>
      <c r="B3645" t="s">
        <v>13</v>
      </c>
      <c r="C3645" s="4">
        <v>44549</v>
      </c>
      <c r="D3645" s="5">
        <v>5250</v>
      </c>
      <c r="E3645">
        <v>202</v>
      </c>
      <c r="F3645" s="5">
        <v>855.6</v>
      </c>
      <c r="G3645" t="s">
        <v>14</v>
      </c>
    </row>
    <row r="3646" spans="1:7" x14ac:dyDescent="0.3">
      <c r="A3646" t="s">
        <v>24</v>
      </c>
      <c r="B3646" t="s">
        <v>28</v>
      </c>
      <c r="C3646" s="4">
        <v>44549</v>
      </c>
      <c r="D3646" s="5">
        <v>8113</v>
      </c>
      <c r="E3646">
        <v>508</v>
      </c>
      <c r="F3646" s="5">
        <v>2366.9</v>
      </c>
      <c r="G3646" t="s">
        <v>17</v>
      </c>
    </row>
    <row r="3647" spans="1:7" x14ac:dyDescent="0.3">
      <c r="A3647" t="s">
        <v>27</v>
      </c>
      <c r="B3647" t="s">
        <v>31</v>
      </c>
      <c r="C3647" s="4">
        <v>44549</v>
      </c>
      <c r="D3647" s="5">
        <v>161</v>
      </c>
      <c r="E3647">
        <v>10</v>
      </c>
      <c r="F3647" s="5">
        <v>32.4</v>
      </c>
      <c r="G3647" t="s">
        <v>14</v>
      </c>
    </row>
    <row r="3648" spans="1:7" x14ac:dyDescent="0.3">
      <c r="A3648" t="s">
        <v>46</v>
      </c>
      <c r="B3648" t="s">
        <v>25</v>
      </c>
      <c r="C3648" s="4">
        <v>44549</v>
      </c>
      <c r="D3648" s="5">
        <v>8218</v>
      </c>
      <c r="E3648">
        <v>294</v>
      </c>
      <c r="F3648" s="5">
        <v>3167.6</v>
      </c>
      <c r="G3648" t="s">
        <v>14</v>
      </c>
    </row>
    <row r="3649" spans="1:7" x14ac:dyDescent="0.3">
      <c r="A3649" t="s">
        <v>47</v>
      </c>
      <c r="B3649" t="s">
        <v>21</v>
      </c>
      <c r="C3649" s="4">
        <v>44549</v>
      </c>
      <c r="D3649" s="5">
        <v>742</v>
      </c>
      <c r="E3649">
        <v>53</v>
      </c>
      <c r="F3649" s="5">
        <v>335.2</v>
      </c>
      <c r="G3649" t="s">
        <v>17</v>
      </c>
    </row>
    <row r="3650" spans="1:7" x14ac:dyDescent="0.3">
      <c r="A3650" t="s">
        <v>18</v>
      </c>
      <c r="B3650" t="s">
        <v>30</v>
      </c>
      <c r="C3650" s="4">
        <v>44549</v>
      </c>
      <c r="D3650" s="5">
        <v>3087</v>
      </c>
      <c r="E3650">
        <v>111</v>
      </c>
      <c r="F3650" s="5">
        <v>788.4</v>
      </c>
      <c r="G3650" t="s">
        <v>14</v>
      </c>
    </row>
    <row r="3651" spans="1:7" x14ac:dyDescent="0.3">
      <c r="A3651" t="s">
        <v>27</v>
      </c>
      <c r="B3651" t="s">
        <v>8</v>
      </c>
      <c r="C3651" s="4">
        <v>44549</v>
      </c>
      <c r="D3651" s="5">
        <v>5110</v>
      </c>
      <c r="E3651">
        <v>155</v>
      </c>
      <c r="F3651" s="5">
        <v>1272</v>
      </c>
      <c r="G3651" t="s">
        <v>9</v>
      </c>
    </row>
    <row r="3652" spans="1:7" x14ac:dyDescent="0.3">
      <c r="A3652" t="s">
        <v>15</v>
      </c>
      <c r="B3652" t="s">
        <v>36</v>
      </c>
      <c r="C3652" s="4">
        <v>44549</v>
      </c>
      <c r="D3652" s="5">
        <v>5873</v>
      </c>
      <c r="E3652">
        <v>267</v>
      </c>
      <c r="F3652" s="5">
        <v>1465.4</v>
      </c>
      <c r="G3652" t="s">
        <v>17</v>
      </c>
    </row>
    <row r="3653" spans="1:7" x14ac:dyDescent="0.3">
      <c r="A3653" t="s">
        <v>49</v>
      </c>
      <c r="B3653" t="s">
        <v>16</v>
      </c>
      <c r="C3653" s="4">
        <v>44549</v>
      </c>
      <c r="D3653" s="5">
        <v>4641</v>
      </c>
      <c r="E3653">
        <v>357</v>
      </c>
      <c r="F3653" s="5">
        <v>938.2</v>
      </c>
      <c r="G3653" t="s">
        <v>17</v>
      </c>
    </row>
    <row r="3654" spans="1:7" x14ac:dyDescent="0.3">
      <c r="A3654" t="s">
        <v>24</v>
      </c>
      <c r="B3654" t="s">
        <v>11</v>
      </c>
      <c r="C3654" s="4">
        <v>44548</v>
      </c>
      <c r="D3654" s="5">
        <v>4165</v>
      </c>
      <c r="E3654">
        <v>348</v>
      </c>
      <c r="F3654" s="5">
        <v>92.9</v>
      </c>
      <c r="G3654" t="s">
        <v>9</v>
      </c>
    </row>
    <row r="3655" spans="1:7" x14ac:dyDescent="0.3">
      <c r="A3655" t="s">
        <v>53</v>
      </c>
      <c r="B3655" t="s">
        <v>51</v>
      </c>
      <c r="C3655" s="4">
        <v>44548</v>
      </c>
      <c r="D3655" s="5">
        <v>2380</v>
      </c>
      <c r="E3655">
        <v>159</v>
      </c>
      <c r="F3655" s="5">
        <v>2398.3000000000002</v>
      </c>
      <c r="G3655" t="s">
        <v>17</v>
      </c>
    </row>
    <row r="3656" spans="1:7" x14ac:dyDescent="0.3">
      <c r="A3656" t="s">
        <v>18</v>
      </c>
      <c r="B3656" t="s">
        <v>11</v>
      </c>
      <c r="C3656" s="4">
        <v>44548</v>
      </c>
      <c r="D3656" s="5">
        <v>6594</v>
      </c>
      <c r="E3656">
        <v>413</v>
      </c>
      <c r="F3656" s="5">
        <v>119.2</v>
      </c>
      <c r="G3656" t="s">
        <v>9</v>
      </c>
    </row>
    <row r="3657" spans="1:7" x14ac:dyDescent="0.3">
      <c r="A3657" t="s">
        <v>15</v>
      </c>
      <c r="B3657" t="s">
        <v>36</v>
      </c>
      <c r="C3657" s="4">
        <v>44548</v>
      </c>
      <c r="D3657" s="5">
        <v>1428</v>
      </c>
      <c r="E3657">
        <v>76</v>
      </c>
      <c r="F3657" s="5">
        <v>528.4</v>
      </c>
      <c r="G3657" t="s">
        <v>17</v>
      </c>
    </row>
    <row r="3658" spans="1:7" x14ac:dyDescent="0.3">
      <c r="A3658" t="s">
        <v>22</v>
      </c>
      <c r="B3658" t="s">
        <v>40</v>
      </c>
      <c r="C3658" s="4">
        <v>44548</v>
      </c>
      <c r="D3658" s="5">
        <v>2646</v>
      </c>
      <c r="E3658">
        <v>116</v>
      </c>
      <c r="F3658" s="5">
        <v>333.4</v>
      </c>
      <c r="G3658" t="s">
        <v>9</v>
      </c>
    </row>
    <row r="3659" spans="1:7" x14ac:dyDescent="0.3">
      <c r="A3659" t="s">
        <v>34</v>
      </c>
      <c r="B3659" t="s">
        <v>55</v>
      </c>
      <c r="C3659" s="4">
        <v>44548</v>
      </c>
      <c r="D3659" s="5">
        <v>238</v>
      </c>
      <c r="E3659">
        <v>11</v>
      </c>
      <c r="F3659" s="5">
        <v>21.7</v>
      </c>
      <c r="G3659" t="s">
        <v>17</v>
      </c>
    </row>
    <row r="3660" spans="1:7" x14ac:dyDescent="0.3">
      <c r="A3660" t="s">
        <v>33</v>
      </c>
      <c r="B3660" t="s">
        <v>36</v>
      </c>
      <c r="C3660" s="4">
        <v>44548</v>
      </c>
      <c r="D3660" s="5">
        <v>945</v>
      </c>
      <c r="E3660">
        <v>50</v>
      </c>
      <c r="F3660" s="5">
        <v>338.5</v>
      </c>
      <c r="G3660" t="s">
        <v>17</v>
      </c>
    </row>
    <row r="3661" spans="1:7" x14ac:dyDescent="0.3">
      <c r="A3661" t="s">
        <v>49</v>
      </c>
      <c r="B3661" t="s">
        <v>25</v>
      </c>
      <c r="C3661" s="4">
        <v>44548</v>
      </c>
      <c r="D3661" s="5">
        <v>9436</v>
      </c>
      <c r="E3661">
        <v>337</v>
      </c>
      <c r="F3661" s="5">
        <v>3227.4</v>
      </c>
      <c r="G3661" t="s">
        <v>14</v>
      </c>
    </row>
    <row r="3662" spans="1:7" x14ac:dyDescent="0.3">
      <c r="A3662" t="s">
        <v>43</v>
      </c>
      <c r="B3662" t="s">
        <v>25</v>
      </c>
      <c r="C3662" s="4">
        <v>44548</v>
      </c>
      <c r="D3662" s="5">
        <v>4081</v>
      </c>
      <c r="E3662">
        <v>152</v>
      </c>
      <c r="F3662" s="5">
        <v>1469.7</v>
      </c>
      <c r="G3662" t="s">
        <v>14</v>
      </c>
    </row>
    <row r="3663" spans="1:7" x14ac:dyDescent="0.3">
      <c r="A3663" t="s">
        <v>15</v>
      </c>
      <c r="B3663" t="s">
        <v>28</v>
      </c>
      <c r="C3663" s="4">
        <v>44548</v>
      </c>
      <c r="D3663" s="5">
        <v>10556</v>
      </c>
      <c r="E3663">
        <v>587</v>
      </c>
      <c r="F3663" s="5">
        <v>3172.5</v>
      </c>
      <c r="G3663" t="s">
        <v>17</v>
      </c>
    </row>
    <row r="3664" spans="1:7" x14ac:dyDescent="0.3">
      <c r="A3664" t="s">
        <v>10</v>
      </c>
      <c r="B3664" t="s">
        <v>11</v>
      </c>
      <c r="C3664" s="4">
        <v>44548</v>
      </c>
      <c r="D3664" s="5">
        <v>2331</v>
      </c>
      <c r="E3664">
        <v>167</v>
      </c>
      <c r="F3664" s="5">
        <v>43.4</v>
      </c>
      <c r="G3664" t="s">
        <v>9</v>
      </c>
    </row>
    <row r="3665" spans="1:7" x14ac:dyDescent="0.3">
      <c r="A3665" t="s">
        <v>20</v>
      </c>
      <c r="B3665" t="s">
        <v>36</v>
      </c>
      <c r="C3665" s="4">
        <v>44545</v>
      </c>
      <c r="D3665" s="5">
        <v>3094</v>
      </c>
      <c r="E3665">
        <v>148</v>
      </c>
      <c r="F3665" s="5">
        <v>893.5</v>
      </c>
      <c r="G3665" t="s">
        <v>17</v>
      </c>
    </row>
    <row r="3666" spans="1:7" x14ac:dyDescent="0.3">
      <c r="A3666" t="s">
        <v>43</v>
      </c>
      <c r="B3666" t="s">
        <v>36</v>
      </c>
      <c r="C3666" s="4">
        <v>44545</v>
      </c>
      <c r="D3666" s="5">
        <v>4949</v>
      </c>
      <c r="E3666">
        <v>248</v>
      </c>
      <c r="F3666" s="5">
        <v>1709</v>
      </c>
      <c r="G3666" t="s">
        <v>17</v>
      </c>
    </row>
    <row r="3667" spans="1:7" x14ac:dyDescent="0.3">
      <c r="A3667" t="s">
        <v>47</v>
      </c>
      <c r="B3667" t="s">
        <v>28</v>
      </c>
      <c r="C3667" s="4">
        <v>44545</v>
      </c>
      <c r="D3667" s="5">
        <v>308</v>
      </c>
      <c r="E3667">
        <v>19</v>
      </c>
      <c r="F3667" s="5">
        <v>100</v>
      </c>
      <c r="G3667" t="s">
        <v>17</v>
      </c>
    </row>
    <row r="3668" spans="1:7" x14ac:dyDescent="0.3">
      <c r="A3668" t="s">
        <v>49</v>
      </c>
      <c r="B3668" t="s">
        <v>35</v>
      </c>
      <c r="C3668" s="4">
        <v>44545</v>
      </c>
      <c r="D3668" s="5">
        <v>7546</v>
      </c>
      <c r="E3668">
        <v>329</v>
      </c>
      <c r="F3668" s="5">
        <v>337.2</v>
      </c>
      <c r="G3668" t="s">
        <v>17</v>
      </c>
    </row>
    <row r="3669" spans="1:7" x14ac:dyDescent="0.3">
      <c r="A3669" t="s">
        <v>32</v>
      </c>
      <c r="B3669" t="s">
        <v>54</v>
      </c>
      <c r="C3669" s="4">
        <v>44545</v>
      </c>
      <c r="D3669" s="5">
        <v>6713</v>
      </c>
      <c r="E3669">
        <v>373</v>
      </c>
      <c r="F3669" s="5">
        <v>295.89999999999998</v>
      </c>
      <c r="G3669" t="s">
        <v>17</v>
      </c>
    </row>
    <row r="3670" spans="1:7" x14ac:dyDescent="0.3">
      <c r="A3670" t="s">
        <v>44</v>
      </c>
      <c r="B3670" t="s">
        <v>35</v>
      </c>
      <c r="C3670" s="4">
        <v>44545</v>
      </c>
      <c r="D3670" s="5">
        <v>6895</v>
      </c>
      <c r="E3670">
        <v>300</v>
      </c>
      <c r="F3670" s="5">
        <v>258.89999999999998</v>
      </c>
      <c r="G3670" t="s">
        <v>17</v>
      </c>
    </row>
    <row r="3671" spans="1:7" x14ac:dyDescent="0.3">
      <c r="A3671" t="s">
        <v>26</v>
      </c>
      <c r="B3671" t="s">
        <v>16</v>
      </c>
      <c r="C3671" s="4">
        <v>44545</v>
      </c>
      <c r="D3671" s="5">
        <v>3430</v>
      </c>
      <c r="E3671">
        <v>202</v>
      </c>
      <c r="F3671" s="5">
        <v>480.5</v>
      </c>
      <c r="G3671" t="s">
        <v>17</v>
      </c>
    </row>
    <row r="3672" spans="1:7" x14ac:dyDescent="0.3">
      <c r="A3672" t="s">
        <v>32</v>
      </c>
      <c r="B3672" t="s">
        <v>55</v>
      </c>
      <c r="C3672" s="4">
        <v>44544</v>
      </c>
      <c r="D3672" s="5">
        <v>6881</v>
      </c>
      <c r="E3672">
        <v>222</v>
      </c>
      <c r="F3672" s="5">
        <v>389.2</v>
      </c>
      <c r="G3672" t="s">
        <v>17</v>
      </c>
    </row>
    <row r="3673" spans="1:7" x14ac:dyDescent="0.3">
      <c r="A3673" t="s">
        <v>33</v>
      </c>
      <c r="B3673" t="s">
        <v>40</v>
      </c>
      <c r="C3673" s="4">
        <v>44544</v>
      </c>
      <c r="D3673" s="5">
        <v>1239</v>
      </c>
      <c r="E3673">
        <v>50</v>
      </c>
      <c r="F3673" s="5">
        <v>114</v>
      </c>
      <c r="G3673" t="s">
        <v>9</v>
      </c>
    </row>
    <row r="3674" spans="1:7" x14ac:dyDescent="0.3">
      <c r="A3674" t="s">
        <v>12</v>
      </c>
      <c r="B3674" t="s">
        <v>16</v>
      </c>
      <c r="C3674" s="4">
        <v>44544</v>
      </c>
      <c r="D3674" s="5">
        <v>3598</v>
      </c>
      <c r="E3674">
        <v>257</v>
      </c>
      <c r="F3674" s="5">
        <v>652.1</v>
      </c>
      <c r="G3674" t="s">
        <v>17</v>
      </c>
    </row>
    <row r="3675" spans="1:7" x14ac:dyDescent="0.3">
      <c r="A3675" t="s">
        <v>56</v>
      </c>
      <c r="B3675" t="s">
        <v>38</v>
      </c>
      <c r="C3675" s="4">
        <v>44544</v>
      </c>
      <c r="D3675" s="5">
        <v>6580</v>
      </c>
      <c r="E3675">
        <v>347</v>
      </c>
      <c r="F3675" s="5">
        <v>1898.6</v>
      </c>
      <c r="G3675" t="s">
        <v>17</v>
      </c>
    </row>
    <row r="3676" spans="1:7" x14ac:dyDescent="0.3">
      <c r="A3676" t="s">
        <v>27</v>
      </c>
      <c r="B3676" t="s">
        <v>25</v>
      </c>
      <c r="C3676" s="4">
        <v>44544</v>
      </c>
      <c r="D3676" s="5">
        <v>1127</v>
      </c>
      <c r="E3676">
        <v>54</v>
      </c>
      <c r="F3676" s="5">
        <v>561.9</v>
      </c>
      <c r="G3676" t="s">
        <v>14</v>
      </c>
    </row>
    <row r="3677" spans="1:7" x14ac:dyDescent="0.3">
      <c r="A3677" t="s">
        <v>39</v>
      </c>
      <c r="B3677" t="s">
        <v>13</v>
      </c>
      <c r="C3677" s="4">
        <v>44544</v>
      </c>
      <c r="D3677" s="5">
        <v>3605</v>
      </c>
      <c r="E3677">
        <v>139</v>
      </c>
      <c r="F3677" s="5">
        <v>732.7</v>
      </c>
      <c r="G3677" t="s">
        <v>14</v>
      </c>
    </row>
    <row r="3678" spans="1:7" x14ac:dyDescent="0.3">
      <c r="A3678" t="s">
        <v>20</v>
      </c>
      <c r="B3678" t="s">
        <v>30</v>
      </c>
      <c r="C3678" s="4">
        <v>44544</v>
      </c>
      <c r="D3678" s="5">
        <v>5096</v>
      </c>
      <c r="E3678">
        <v>196</v>
      </c>
      <c r="F3678" s="5">
        <v>1218.0999999999999</v>
      </c>
      <c r="G3678" t="s">
        <v>14</v>
      </c>
    </row>
    <row r="3679" spans="1:7" x14ac:dyDescent="0.3">
      <c r="A3679" t="s">
        <v>53</v>
      </c>
      <c r="B3679" t="s">
        <v>28</v>
      </c>
      <c r="C3679" s="4">
        <v>44544</v>
      </c>
      <c r="D3679" s="5">
        <v>2135</v>
      </c>
      <c r="E3679">
        <v>98</v>
      </c>
      <c r="F3679" s="5">
        <v>465.7</v>
      </c>
      <c r="G3679" t="s">
        <v>17</v>
      </c>
    </row>
    <row r="3680" spans="1:7" x14ac:dyDescent="0.3">
      <c r="A3680" t="s">
        <v>42</v>
      </c>
      <c r="B3680" t="s">
        <v>36</v>
      </c>
      <c r="C3680" s="4">
        <v>44544</v>
      </c>
      <c r="D3680" s="5">
        <v>35</v>
      </c>
      <c r="E3680">
        <v>3</v>
      </c>
      <c r="F3680" s="5">
        <v>18.5</v>
      </c>
      <c r="G3680" t="s">
        <v>17</v>
      </c>
    </row>
    <row r="3681" spans="1:7" x14ac:dyDescent="0.3">
      <c r="A3681" t="s">
        <v>49</v>
      </c>
      <c r="B3681" t="s">
        <v>52</v>
      </c>
      <c r="C3681" s="4">
        <v>44544</v>
      </c>
      <c r="D3681" s="5">
        <v>13090</v>
      </c>
      <c r="E3681">
        <v>935</v>
      </c>
      <c r="F3681" s="5">
        <v>7707.1</v>
      </c>
      <c r="G3681" t="s">
        <v>14</v>
      </c>
    </row>
    <row r="3682" spans="1:7" x14ac:dyDescent="0.3">
      <c r="A3682" t="s">
        <v>7</v>
      </c>
      <c r="B3682" t="s">
        <v>38</v>
      </c>
      <c r="C3682" s="4">
        <v>44544</v>
      </c>
      <c r="D3682" s="5">
        <v>15785</v>
      </c>
      <c r="E3682">
        <v>1128</v>
      </c>
      <c r="F3682" s="5">
        <v>5209.3</v>
      </c>
      <c r="G3682" t="s">
        <v>17</v>
      </c>
    </row>
    <row r="3683" spans="1:7" x14ac:dyDescent="0.3">
      <c r="A3683" t="s">
        <v>50</v>
      </c>
      <c r="B3683" t="s">
        <v>23</v>
      </c>
      <c r="C3683" s="4">
        <v>44544</v>
      </c>
      <c r="D3683" s="5">
        <v>14574</v>
      </c>
      <c r="E3683">
        <v>810</v>
      </c>
      <c r="F3683" s="5">
        <v>1355.3</v>
      </c>
      <c r="G3683" t="s">
        <v>17</v>
      </c>
    </row>
    <row r="3684" spans="1:7" x14ac:dyDescent="0.3">
      <c r="A3684" t="s">
        <v>49</v>
      </c>
      <c r="B3684" t="s">
        <v>35</v>
      </c>
      <c r="C3684" s="4">
        <v>44544</v>
      </c>
      <c r="D3684" s="5">
        <v>3556</v>
      </c>
      <c r="E3684">
        <v>143</v>
      </c>
      <c r="F3684" s="5">
        <v>132.4</v>
      </c>
      <c r="G3684" t="s">
        <v>17</v>
      </c>
    </row>
    <row r="3685" spans="1:7" x14ac:dyDescent="0.3">
      <c r="A3685" t="s">
        <v>26</v>
      </c>
      <c r="B3685" t="s">
        <v>23</v>
      </c>
      <c r="C3685" s="4">
        <v>44544</v>
      </c>
      <c r="D3685" s="5">
        <v>14532</v>
      </c>
      <c r="E3685">
        <v>969</v>
      </c>
      <c r="F3685" s="5">
        <v>1528.7</v>
      </c>
      <c r="G3685" t="s">
        <v>17</v>
      </c>
    </row>
    <row r="3686" spans="1:7" x14ac:dyDescent="0.3">
      <c r="A3686" t="s">
        <v>48</v>
      </c>
      <c r="B3686" t="s">
        <v>35</v>
      </c>
      <c r="C3686" s="4">
        <v>44544</v>
      </c>
      <c r="D3686" s="5">
        <v>4445</v>
      </c>
      <c r="E3686">
        <v>159</v>
      </c>
      <c r="F3686" s="5">
        <v>157.19999999999999</v>
      </c>
      <c r="G3686" t="s">
        <v>17</v>
      </c>
    </row>
    <row r="3687" spans="1:7" x14ac:dyDescent="0.3">
      <c r="A3687" t="s">
        <v>43</v>
      </c>
      <c r="B3687" t="s">
        <v>55</v>
      </c>
      <c r="C3687" s="4">
        <v>44544</v>
      </c>
      <c r="D3687" s="5">
        <v>10339</v>
      </c>
      <c r="E3687">
        <v>357</v>
      </c>
      <c r="F3687" s="5">
        <v>599.29999999999995</v>
      </c>
      <c r="G3687" t="s">
        <v>17</v>
      </c>
    </row>
    <row r="3688" spans="1:7" x14ac:dyDescent="0.3">
      <c r="A3688" t="s">
        <v>18</v>
      </c>
      <c r="B3688" t="s">
        <v>30</v>
      </c>
      <c r="C3688" s="4">
        <v>44544</v>
      </c>
      <c r="D3688" s="5">
        <v>1351</v>
      </c>
      <c r="E3688">
        <v>55</v>
      </c>
      <c r="F3688" s="5">
        <v>408.1</v>
      </c>
      <c r="G3688" t="s">
        <v>14</v>
      </c>
    </row>
    <row r="3689" spans="1:7" x14ac:dyDescent="0.3">
      <c r="A3689" t="s">
        <v>26</v>
      </c>
      <c r="B3689" t="s">
        <v>21</v>
      </c>
      <c r="C3689" s="4">
        <v>44544</v>
      </c>
      <c r="D3689" s="5">
        <v>4011</v>
      </c>
      <c r="E3689">
        <v>335</v>
      </c>
      <c r="F3689" s="5">
        <v>2403.9</v>
      </c>
      <c r="G3689" t="s">
        <v>17</v>
      </c>
    </row>
    <row r="3690" spans="1:7" x14ac:dyDescent="0.3">
      <c r="A3690" t="s">
        <v>43</v>
      </c>
      <c r="B3690" t="s">
        <v>23</v>
      </c>
      <c r="C3690" s="4">
        <v>44544</v>
      </c>
      <c r="D3690" s="5">
        <v>5306</v>
      </c>
      <c r="E3690">
        <v>483</v>
      </c>
      <c r="F3690" s="5">
        <v>923.6</v>
      </c>
      <c r="G3690" t="s">
        <v>17</v>
      </c>
    </row>
    <row r="3691" spans="1:7" x14ac:dyDescent="0.3">
      <c r="A3691" t="s">
        <v>33</v>
      </c>
      <c r="B3691" t="s">
        <v>30</v>
      </c>
      <c r="C3691" s="4">
        <v>44544</v>
      </c>
      <c r="D3691" s="5">
        <v>18704</v>
      </c>
      <c r="E3691">
        <v>585</v>
      </c>
      <c r="F3691" s="5">
        <v>4192.1000000000004</v>
      </c>
      <c r="G3691" t="s">
        <v>14</v>
      </c>
    </row>
    <row r="3692" spans="1:7" x14ac:dyDescent="0.3">
      <c r="A3692" t="s">
        <v>24</v>
      </c>
      <c r="B3692" t="s">
        <v>38</v>
      </c>
      <c r="C3692" s="4">
        <v>44544</v>
      </c>
      <c r="D3692" s="5">
        <v>9310</v>
      </c>
      <c r="E3692">
        <v>582</v>
      </c>
      <c r="F3692" s="5">
        <v>2717</v>
      </c>
      <c r="G3692" t="s">
        <v>17</v>
      </c>
    </row>
    <row r="3693" spans="1:7" x14ac:dyDescent="0.3">
      <c r="A3693" t="s">
        <v>15</v>
      </c>
      <c r="B3693" t="s">
        <v>31</v>
      </c>
      <c r="C3693" s="4">
        <v>44544</v>
      </c>
      <c r="D3693" s="5">
        <v>1211</v>
      </c>
      <c r="E3693">
        <v>61</v>
      </c>
      <c r="F3693" s="5">
        <v>202.9</v>
      </c>
      <c r="G3693" t="s">
        <v>14</v>
      </c>
    </row>
    <row r="3694" spans="1:7" x14ac:dyDescent="0.3">
      <c r="A3694" t="s">
        <v>12</v>
      </c>
      <c r="B3694" t="s">
        <v>19</v>
      </c>
      <c r="C3694" s="4">
        <v>44543</v>
      </c>
      <c r="D3694" s="5">
        <v>4774</v>
      </c>
      <c r="E3694">
        <v>341</v>
      </c>
      <c r="F3694" s="5">
        <v>3415.9</v>
      </c>
      <c r="G3694" t="s">
        <v>17</v>
      </c>
    </row>
    <row r="3695" spans="1:7" x14ac:dyDescent="0.3">
      <c r="A3695" t="s">
        <v>34</v>
      </c>
      <c r="B3695" t="s">
        <v>45</v>
      </c>
      <c r="C3695" s="4">
        <v>44543</v>
      </c>
      <c r="D3695" s="5">
        <v>6307</v>
      </c>
      <c r="E3695">
        <v>789</v>
      </c>
      <c r="F3695" s="5">
        <v>2474.3000000000002</v>
      </c>
      <c r="G3695" t="s">
        <v>14</v>
      </c>
    </row>
    <row r="3696" spans="1:7" x14ac:dyDescent="0.3">
      <c r="A3696" t="s">
        <v>24</v>
      </c>
      <c r="B3696" t="s">
        <v>28</v>
      </c>
      <c r="C3696" s="4">
        <v>44543</v>
      </c>
      <c r="D3696" s="5">
        <v>4340</v>
      </c>
      <c r="E3696">
        <v>217</v>
      </c>
      <c r="F3696" s="5">
        <v>930.2</v>
      </c>
      <c r="G3696" t="s">
        <v>17</v>
      </c>
    </row>
    <row r="3697" spans="1:7" x14ac:dyDescent="0.3">
      <c r="A3697" t="s">
        <v>20</v>
      </c>
      <c r="B3697" t="s">
        <v>52</v>
      </c>
      <c r="C3697" s="4">
        <v>44543</v>
      </c>
      <c r="D3697" s="5">
        <v>1078</v>
      </c>
      <c r="E3697">
        <v>77</v>
      </c>
      <c r="F3697" s="5">
        <v>672.8</v>
      </c>
      <c r="G3697" t="s">
        <v>14</v>
      </c>
    </row>
    <row r="3698" spans="1:7" x14ac:dyDescent="0.3">
      <c r="A3698" t="s">
        <v>42</v>
      </c>
      <c r="B3698" t="s">
        <v>51</v>
      </c>
      <c r="C3698" s="4">
        <v>44543</v>
      </c>
      <c r="D3698" s="5">
        <v>5418</v>
      </c>
      <c r="E3698">
        <v>247</v>
      </c>
      <c r="F3698" s="5">
        <v>3066.3</v>
      </c>
      <c r="G3698" t="s">
        <v>17</v>
      </c>
    </row>
    <row r="3699" spans="1:7" x14ac:dyDescent="0.3">
      <c r="A3699" t="s">
        <v>18</v>
      </c>
      <c r="B3699" t="s">
        <v>41</v>
      </c>
      <c r="C3699" s="4">
        <v>44543</v>
      </c>
      <c r="D3699" s="5">
        <v>6069</v>
      </c>
      <c r="E3699">
        <v>434</v>
      </c>
      <c r="F3699" s="5">
        <v>4629</v>
      </c>
      <c r="G3699" t="s">
        <v>14</v>
      </c>
    </row>
    <row r="3700" spans="1:7" x14ac:dyDescent="0.3">
      <c r="A3700" t="s">
        <v>37</v>
      </c>
      <c r="B3700" t="s">
        <v>41</v>
      </c>
      <c r="C3700" s="4">
        <v>44543</v>
      </c>
      <c r="D3700" s="5">
        <v>12334</v>
      </c>
      <c r="E3700">
        <v>686</v>
      </c>
      <c r="F3700" s="5">
        <v>8103.6</v>
      </c>
      <c r="G3700" t="s">
        <v>14</v>
      </c>
    </row>
    <row r="3701" spans="1:7" x14ac:dyDescent="0.3">
      <c r="A3701" t="s">
        <v>27</v>
      </c>
      <c r="B3701" t="s">
        <v>40</v>
      </c>
      <c r="C3701" s="4">
        <v>44543</v>
      </c>
      <c r="D3701" s="5">
        <v>728</v>
      </c>
      <c r="E3701">
        <v>32</v>
      </c>
      <c r="F3701" s="5">
        <v>83.2</v>
      </c>
      <c r="G3701" t="s">
        <v>9</v>
      </c>
    </row>
    <row r="3702" spans="1:7" x14ac:dyDescent="0.3">
      <c r="A3702" t="s">
        <v>24</v>
      </c>
      <c r="B3702" t="s">
        <v>21</v>
      </c>
      <c r="C3702" s="4">
        <v>44543</v>
      </c>
      <c r="D3702" s="5">
        <v>2135</v>
      </c>
      <c r="E3702">
        <v>165</v>
      </c>
      <c r="F3702" s="5">
        <v>903</v>
      </c>
      <c r="G3702" t="s">
        <v>17</v>
      </c>
    </row>
    <row r="3703" spans="1:7" x14ac:dyDescent="0.3">
      <c r="A3703" t="s">
        <v>46</v>
      </c>
      <c r="B3703" t="s">
        <v>54</v>
      </c>
      <c r="C3703" s="4">
        <v>44543</v>
      </c>
      <c r="D3703" s="5">
        <v>2121</v>
      </c>
      <c r="E3703">
        <v>89</v>
      </c>
      <c r="F3703" s="5">
        <v>74.3</v>
      </c>
      <c r="G3703" t="s">
        <v>17</v>
      </c>
    </row>
    <row r="3704" spans="1:7" x14ac:dyDescent="0.3">
      <c r="A3704" t="s">
        <v>47</v>
      </c>
      <c r="B3704" t="s">
        <v>11</v>
      </c>
      <c r="C3704" s="4">
        <v>44542</v>
      </c>
      <c r="D3704" s="5">
        <v>6776</v>
      </c>
      <c r="E3704">
        <v>424</v>
      </c>
      <c r="F3704" s="5">
        <v>116.2</v>
      </c>
      <c r="G3704" t="s">
        <v>9</v>
      </c>
    </row>
    <row r="3705" spans="1:7" x14ac:dyDescent="0.3">
      <c r="A3705" t="s">
        <v>49</v>
      </c>
      <c r="B3705" t="s">
        <v>55</v>
      </c>
      <c r="C3705" s="4">
        <v>44542</v>
      </c>
      <c r="D3705" s="5">
        <v>189</v>
      </c>
      <c r="E3705">
        <v>8</v>
      </c>
      <c r="F3705" s="5">
        <v>16.3</v>
      </c>
      <c r="G3705" t="s">
        <v>17</v>
      </c>
    </row>
    <row r="3706" spans="1:7" x14ac:dyDescent="0.3">
      <c r="A3706" t="s">
        <v>27</v>
      </c>
      <c r="B3706" t="s">
        <v>23</v>
      </c>
      <c r="C3706" s="4">
        <v>44542</v>
      </c>
      <c r="D3706" s="5">
        <v>4669</v>
      </c>
      <c r="E3706">
        <v>390</v>
      </c>
      <c r="F3706" s="5">
        <v>602.79999999999995</v>
      </c>
      <c r="G3706" t="s">
        <v>17</v>
      </c>
    </row>
    <row r="3707" spans="1:7" x14ac:dyDescent="0.3">
      <c r="A3707" t="s">
        <v>10</v>
      </c>
      <c r="B3707" t="s">
        <v>52</v>
      </c>
      <c r="C3707" s="4">
        <v>44542</v>
      </c>
      <c r="D3707" s="5">
        <v>490</v>
      </c>
      <c r="E3707">
        <v>35</v>
      </c>
      <c r="F3707" s="5">
        <v>323.10000000000002</v>
      </c>
      <c r="G3707" t="s">
        <v>14</v>
      </c>
    </row>
    <row r="3708" spans="1:7" x14ac:dyDescent="0.3">
      <c r="A3708" t="s">
        <v>27</v>
      </c>
      <c r="B3708" t="s">
        <v>52</v>
      </c>
      <c r="C3708" s="4">
        <v>44542</v>
      </c>
      <c r="D3708" s="5">
        <v>4235</v>
      </c>
      <c r="E3708">
        <v>283</v>
      </c>
      <c r="F3708" s="5">
        <v>2566</v>
      </c>
      <c r="G3708" t="s">
        <v>14</v>
      </c>
    </row>
    <row r="3709" spans="1:7" x14ac:dyDescent="0.3">
      <c r="A3709" t="s">
        <v>42</v>
      </c>
      <c r="B3709" t="s">
        <v>40</v>
      </c>
      <c r="C3709" s="4">
        <v>44542</v>
      </c>
      <c r="D3709" s="5">
        <v>4487</v>
      </c>
      <c r="E3709">
        <v>187</v>
      </c>
      <c r="F3709" s="5">
        <v>495.7</v>
      </c>
      <c r="G3709" t="s">
        <v>9</v>
      </c>
    </row>
    <row r="3710" spans="1:7" x14ac:dyDescent="0.3">
      <c r="A3710" t="s">
        <v>26</v>
      </c>
      <c r="B3710" t="s">
        <v>21</v>
      </c>
      <c r="C3710" s="4">
        <v>44542</v>
      </c>
      <c r="D3710" s="5">
        <v>2653</v>
      </c>
      <c r="E3710">
        <v>332</v>
      </c>
      <c r="F3710" s="5">
        <v>2362.1</v>
      </c>
      <c r="G3710" t="s">
        <v>17</v>
      </c>
    </row>
    <row r="3711" spans="1:7" x14ac:dyDescent="0.3">
      <c r="A3711" t="s">
        <v>15</v>
      </c>
      <c r="B3711" t="s">
        <v>25</v>
      </c>
      <c r="C3711" s="4">
        <v>44542</v>
      </c>
      <c r="D3711" s="5">
        <v>5306</v>
      </c>
      <c r="E3711">
        <v>253</v>
      </c>
      <c r="F3711" s="5">
        <v>2376.4</v>
      </c>
      <c r="G3711" t="s">
        <v>14</v>
      </c>
    </row>
    <row r="3712" spans="1:7" x14ac:dyDescent="0.3">
      <c r="A3712" t="s">
        <v>12</v>
      </c>
      <c r="B3712" t="s">
        <v>45</v>
      </c>
      <c r="C3712" s="4">
        <v>44542</v>
      </c>
      <c r="D3712" s="5">
        <v>6888</v>
      </c>
      <c r="E3712">
        <v>689</v>
      </c>
      <c r="F3712" s="5">
        <v>1852</v>
      </c>
      <c r="G3712" t="s">
        <v>14</v>
      </c>
    </row>
    <row r="3713" spans="1:7" x14ac:dyDescent="0.3">
      <c r="A3713" t="s">
        <v>27</v>
      </c>
      <c r="B3713" t="s">
        <v>29</v>
      </c>
      <c r="C3713" s="4">
        <v>44542</v>
      </c>
      <c r="D3713" s="5">
        <v>721</v>
      </c>
      <c r="E3713">
        <v>24</v>
      </c>
      <c r="F3713" s="5">
        <v>41.5</v>
      </c>
      <c r="G3713" t="s">
        <v>9</v>
      </c>
    </row>
    <row r="3714" spans="1:7" x14ac:dyDescent="0.3">
      <c r="A3714" t="s">
        <v>44</v>
      </c>
      <c r="B3714" t="s">
        <v>25</v>
      </c>
      <c r="C3714" s="4">
        <v>44542</v>
      </c>
      <c r="D3714" s="5">
        <v>8610</v>
      </c>
      <c r="E3714">
        <v>345</v>
      </c>
      <c r="F3714" s="5">
        <v>3431.1</v>
      </c>
      <c r="G3714" t="s">
        <v>14</v>
      </c>
    </row>
    <row r="3715" spans="1:7" x14ac:dyDescent="0.3">
      <c r="A3715" t="s">
        <v>34</v>
      </c>
      <c r="B3715" t="s">
        <v>23</v>
      </c>
      <c r="C3715" s="4">
        <v>44542</v>
      </c>
      <c r="D3715" s="5">
        <v>11739</v>
      </c>
      <c r="E3715">
        <v>903</v>
      </c>
      <c r="F3715" s="5">
        <v>1626</v>
      </c>
      <c r="G3715" t="s">
        <v>17</v>
      </c>
    </row>
    <row r="3716" spans="1:7" x14ac:dyDescent="0.3">
      <c r="A3716" t="s">
        <v>12</v>
      </c>
      <c r="B3716" t="s">
        <v>54</v>
      </c>
      <c r="C3716" s="4">
        <v>44541</v>
      </c>
      <c r="D3716" s="5">
        <v>6006</v>
      </c>
      <c r="E3716">
        <v>376</v>
      </c>
      <c r="F3716" s="5">
        <v>259</v>
      </c>
      <c r="G3716" t="s">
        <v>17</v>
      </c>
    </row>
    <row r="3717" spans="1:7" x14ac:dyDescent="0.3">
      <c r="A3717" t="s">
        <v>37</v>
      </c>
      <c r="B3717" t="s">
        <v>28</v>
      </c>
      <c r="C3717" s="4">
        <v>44541</v>
      </c>
      <c r="D3717" s="5">
        <v>5124</v>
      </c>
      <c r="E3717">
        <v>285</v>
      </c>
      <c r="F3717" s="5">
        <v>1274.8</v>
      </c>
      <c r="G3717" t="s">
        <v>17</v>
      </c>
    </row>
    <row r="3718" spans="1:7" x14ac:dyDescent="0.3">
      <c r="A3718" t="s">
        <v>48</v>
      </c>
      <c r="B3718" t="s">
        <v>55</v>
      </c>
      <c r="C3718" s="4">
        <v>44541</v>
      </c>
      <c r="D3718" s="5">
        <v>2709</v>
      </c>
      <c r="E3718">
        <v>113</v>
      </c>
      <c r="F3718" s="5">
        <v>208.7</v>
      </c>
      <c r="G3718" t="s">
        <v>17</v>
      </c>
    </row>
    <row r="3719" spans="1:7" x14ac:dyDescent="0.3">
      <c r="A3719" t="s">
        <v>10</v>
      </c>
      <c r="B3719" t="s">
        <v>55</v>
      </c>
      <c r="C3719" s="4">
        <v>44541</v>
      </c>
      <c r="D3719" s="5">
        <v>7238</v>
      </c>
      <c r="E3719">
        <v>315</v>
      </c>
      <c r="F3719" s="5">
        <v>693.3</v>
      </c>
      <c r="G3719" t="s">
        <v>17</v>
      </c>
    </row>
    <row r="3720" spans="1:7" x14ac:dyDescent="0.3">
      <c r="A3720" t="s">
        <v>26</v>
      </c>
      <c r="B3720" t="s">
        <v>16</v>
      </c>
      <c r="C3720" s="4">
        <v>44538</v>
      </c>
      <c r="D3720" s="5">
        <v>2814</v>
      </c>
      <c r="E3720">
        <v>149</v>
      </c>
      <c r="F3720" s="5">
        <v>398.3</v>
      </c>
      <c r="G3720" t="s">
        <v>17</v>
      </c>
    </row>
    <row r="3721" spans="1:7" x14ac:dyDescent="0.3">
      <c r="A3721" t="s">
        <v>33</v>
      </c>
      <c r="B3721" t="s">
        <v>35</v>
      </c>
      <c r="C3721" s="4">
        <v>44538</v>
      </c>
      <c r="D3721" s="5">
        <v>2716</v>
      </c>
      <c r="E3721">
        <v>105</v>
      </c>
      <c r="F3721" s="5">
        <v>110.4</v>
      </c>
      <c r="G3721" t="s">
        <v>17</v>
      </c>
    </row>
    <row r="3722" spans="1:7" x14ac:dyDescent="0.3">
      <c r="A3722" t="s">
        <v>39</v>
      </c>
      <c r="B3722" t="s">
        <v>19</v>
      </c>
      <c r="C3722" s="4">
        <v>44538</v>
      </c>
      <c r="D3722" s="5">
        <v>3570</v>
      </c>
      <c r="E3722">
        <v>325</v>
      </c>
      <c r="F3722" s="5">
        <v>2941.4</v>
      </c>
      <c r="G3722" t="s">
        <v>17</v>
      </c>
    </row>
    <row r="3723" spans="1:7" x14ac:dyDescent="0.3">
      <c r="A3723" t="s">
        <v>32</v>
      </c>
      <c r="B3723" t="s">
        <v>54</v>
      </c>
      <c r="C3723" s="4">
        <v>44538</v>
      </c>
      <c r="D3723" s="5">
        <v>9562</v>
      </c>
      <c r="E3723">
        <v>479</v>
      </c>
      <c r="F3723" s="5">
        <v>353.3</v>
      </c>
      <c r="G3723" t="s">
        <v>17</v>
      </c>
    </row>
    <row r="3724" spans="1:7" x14ac:dyDescent="0.3">
      <c r="A3724" t="s">
        <v>43</v>
      </c>
      <c r="B3724" t="s">
        <v>13</v>
      </c>
      <c r="C3724" s="4">
        <v>44538</v>
      </c>
      <c r="D3724" s="5">
        <v>2373</v>
      </c>
      <c r="E3724">
        <v>104</v>
      </c>
      <c r="F3724" s="5">
        <v>460.1</v>
      </c>
      <c r="G3724" t="s">
        <v>14</v>
      </c>
    </row>
    <row r="3725" spans="1:7" x14ac:dyDescent="0.3">
      <c r="A3725" t="s">
        <v>27</v>
      </c>
      <c r="B3725" t="s">
        <v>35</v>
      </c>
      <c r="C3725" s="4">
        <v>44538</v>
      </c>
      <c r="D3725" s="5">
        <v>2807</v>
      </c>
      <c r="E3725">
        <v>123</v>
      </c>
      <c r="F3725" s="5">
        <v>117.2</v>
      </c>
      <c r="G3725" t="s">
        <v>17</v>
      </c>
    </row>
    <row r="3726" spans="1:7" x14ac:dyDescent="0.3">
      <c r="A3726" t="s">
        <v>34</v>
      </c>
      <c r="B3726" t="s">
        <v>55</v>
      </c>
      <c r="C3726" s="4">
        <v>44538</v>
      </c>
      <c r="D3726" s="5">
        <v>420</v>
      </c>
      <c r="E3726">
        <v>14</v>
      </c>
      <c r="F3726" s="5">
        <v>29.5</v>
      </c>
      <c r="G3726" t="s">
        <v>17</v>
      </c>
    </row>
    <row r="3727" spans="1:7" x14ac:dyDescent="0.3">
      <c r="A3727" t="s">
        <v>47</v>
      </c>
      <c r="B3727" t="s">
        <v>36</v>
      </c>
      <c r="C3727" s="4">
        <v>44538</v>
      </c>
      <c r="D3727" s="5">
        <v>8239</v>
      </c>
      <c r="E3727">
        <v>515</v>
      </c>
      <c r="F3727" s="5">
        <v>3234.8</v>
      </c>
      <c r="G3727" t="s">
        <v>17</v>
      </c>
    </row>
    <row r="3728" spans="1:7" x14ac:dyDescent="0.3">
      <c r="A3728" t="s">
        <v>7</v>
      </c>
      <c r="B3728" t="s">
        <v>45</v>
      </c>
      <c r="C3728" s="4">
        <v>44538</v>
      </c>
      <c r="D3728" s="5">
        <v>6797</v>
      </c>
      <c r="E3728">
        <v>486</v>
      </c>
      <c r="F3728" s="5">
        <v>1374.4</v>
      </c>
      <c r="G3728" t="s">
        <v>14</v>
      </c>
    </row>
    <row r="3729" spans="1:7" x14ac:dyDescent="0.3">
      <c r="A3729" t="s">
        <v>39</v>
      </c>
      <c r="B3729" t="s">
        <v>54</v>
      </c>
      <c r="C3729" s="4">
        <v>44538</v>
      </c>
      <c r="D3729" s="5">
        <v>6048</v>
      </c>
      <c r="E3729">
        <v>319</v>
      </c>
      <c r="F3729" s="5">
        <v>264.10000000000002</v>
      </c>
      <c r="G3729" t="s">
        <v>17</v>
      </c>
    </row>
    <row r="3730" spans="1:7" x14ac:dyDescent="0.3">
      <c r="A3730" t="s">
        <v>7</v>
      </c>
      <c r="B3730" t="s">
        <v>36</v>
      </c>
      <c r="C3730" s="4">
        <v>44538</v>
      </c>
      <c r="D3730" s="5">
        <v>364</v>
      </c>
      <c r="E3730">
        <v>21</v>
      </c>
      <c r="F3730" s="5">
        <v>152.4</v>
      </c>
      <c r="G3730" t="s">
        <v>17</v>
      </c>
    </row>
    <row r="3731" spans="1:7" x14ac:dyDescent="0.3">
      <c r="A3731" t="s">
        <v>22</v>
      </c>
      <c r="B3731" t="s">
        <v>11</v>
      </c>
      <c r="C3731" s="4">
        <v>44538</v>
      </c>
      <c r="D3731" s="5">
        <v>6496</v>
      </c>
      <c r="E3731">
        <v>406</v>
      </c>
      <c r="F3731" s="5">
        <v>117.2</v>
      </c>
      <c r="G3731" t="s">
        <v>9</v>
      </c>
    </row>
    <row r="3732" spans="1:7" x14ac:dyDescent="0.3">
      <c r="A3732" t="s">
        <v>33</v>
      </c>
      <c r="B3732" t="s">
        <v>19</v>
      </c>
      <c r="C3732" s="4">
        <v>44538</v>
      </c>
      <c r="D3732" s="5">
        <v>1057</v>
      </c>
      <c r="E3732">
        <v>106</v>
      </c>
      <c r="F3732" s="5">
        <v>838.3</v>
      </c>
      <c r="G3732" t="s">
        <v>17</v>
      </c>
    </row>
    <row r="3733" spans="1:7" x14ac:dyDescent="0.3">
      <c r="A3733" t="s">
        <v>27</v>
      </c>
      <c r="B3733" t="s">
        <v>36</v>
      </c>
      <c r="C3733" s="4">
        <v>44538</v>
      </c>
      <c r="D3733" s="5">
        <v>357</v>
      </c>
      <c r="E3733">
        <v>17</v>
      </c>
      <c r="F3733" s="5">
        <v>98.5</v>
      </c>
      <c r="G3733" t="s">
        <v>17</v>
      </c>
    </row>
    <row r="3734" spans="1:7" x14ac:dyDescent="0.3">
      <c r="A3734" t="s">
        <v>27</v>
      </c>
      <c r="B3734" t="s">
        <v>40</v>
      </c>
      <c r="C3734" s="4">
        <v>44538</v>
      </c>
      <c r="D3734" s="5">
        <v>6419</v>
      </c>
      <c r="E3734">
        <v>257</v>
      </c>
      <c r="F3734" s="5">
        <v>630.29999999999995</v>
      </c>
      <c r="G3734" t="s">
        <v>9</v>
      </c>
    </row>
    <row r="3735" spans="1:7" x14ac:dyDescent="0.3">
      <c r="A3735" t="s">
        <v>27</v>
      </c>
      <c r="B3735" t="s">
        <v>25</v>
      </c>
      <c r="C3735" s="4">
        <v>44538</v>
      </c>
      <c r="D3735" s="5">
        <v>12726</v>
      </c>
      <c r="E3735">
        <v>579</v>
      </c>
      <c r="F3735" s="5">
        <v>5011.8999999999996</v>
      </c>
      <c r="G3735" t="s">
        <v>14</v>
      </c>
    </row>
    <row r="3736" spans="1:7" x14ac:dyDescent="0.3">
      <c r="A3736" t="s">
        <v>22</v>
      </c>
      <c r="B3736" t="s">
        <v>41</v>
      </c>
      <c r="C3736" s="4">
        <v>44537</v>
      </c>
      <c r="D3736" s="5">
        <v>5733</v>
      </c>
      <c r="E3736">
        <v>338</v>
      </c>
      <c r="F3736" s="5">
        <v>3954</v>
      </c>
      <c r="G3736" t="s">
        <v>14</v>
      </c>
    </row>
    <row r="3737" spans="1:7" x14ac:dyDescent="0.3">
      <c r="A3737" t="s">
        <v>7</v>
      </c>
      <c r="B3737" t="s">
        <v>45</v>
      </c>
      <c r="C3737" s="4">
        <v>44537</v>
      </c>
      <c r="D3737" s="5">
        <v>10451</v>
      </c>
      <c r="E3737">
        <v>1307</v>
      </c>
      <c r="F3737" s="5">
        <v>4062.2</v>
      </c>
      <c r="G3737" t="s">
        <v>14</v>
      </c>
    </row>
    <row r="3738" spans="1:7" x14ac:dyDescent="0.3">
      <c r="A3738" t="s">
        <v>56</v>
      </c>
      <c r="B3738" t="s">
        <v>8</v>
      </c>
      <c r="C3738" s="4">
        <v>44537</v>
      </c>
      <c r="D3738" s="5">
        <v>11228</v>
      </c>
      <c r="E3738">
        <v>388</v>
      </c>
      <c r="F3738" s="5">
        <v>3061.7</v>
      </c>
      <c r="G3738" t="s">
        <v>9</v>
      </c>
    </row>
    <row r="3739" spans="1:7" x14ac:dyDescent="0.3">
      <c r="A3739" t="s">
        <v>37</v>
      </c>
      <c r="B3739" t="s">
        <v>35</v>
      </c>
      <c r="C3739" s="4">
        <v>44537</v>
      </c>
      <c r="D3739" s="5">
        <v>3073</v>
      </c>
      <c r="E3739">
        <v>129</v>
      </c>
      <c r="F3739" s="5">
        <v>128.69999999999999</v>
      </c>
      <c r="G3739" t="s">
        <v>17</v>
      </c>
    </row>
    <row r="3740" spans="1:7" x14ac:dyDescent="0.3">
      <c r="A3740" t="s">
        <v>20</v>
      </c>
      <c r="B3740" t="s">
        <v>54</v>
      </c>
      <c r="C3740" s="4">
        <v>44537</v>
      </c>
      <c r="D3740" s="5">
        <v>5467</v>
      </c>
      <c r="E3740">
        <v>288</v>
      </c>
      <c r="F3740" s="5">
        <v>200.4</v>
      </c>
      <c r="G3740" t="s">
        <v>17</v>
      </c>
    </row>
    <row r="3741" spans="1:7" x14ac:dyDescent="0.3">
      <c r="A3741" t="s">
        <v>27</v>
      </c>
      <c r="B3741" t="s">
        <v>38</v>
      </c>
      <c r="C3741" s="4">
        <v>44537</v>
      </c>
      <c r="D3741" s="5">
        <v>4067</v>
      </c>
      <c r="E3741">
        <v>226</v>
      </c>
      <c r="F3741" s="5">
        <v>1145.8</v>
      </c>
      <c r="G3741" t="s">
        <v>17</v>
      </c>
    </row>
    <row r="3742" spans="1:7" x14ac:dyDescent="0.3">
      <c r="A3742" t="s">
        <v>15</v>
      </c>
      <c r="B3742" t="s">
        <v>38</v>
      </c>
      <c r="C3742" s="4">
        <v>44536</v>
      </c>
      <c r="D3742" s="5">
        <v>644</v>
      </c>
      <c r="E3742">
        <v>34</v>
      </c>
      <c r="F3742" s="5">
        <v>192.9</v>
      </c>
      <c r="G3742" t="s">
        <v>17</v>
      </c>
    </row>
    <row r="3743" spans="1:7" x14ac:dyDescent="0.3">
      <c r="A3743" t="s">
        <v>27</v>
      </c>
      <c r="B3743" t="s">
        <v>30</v>
      </c>
      <c r="C3743" s="4">
        <v>44536</v>
      </c>
      <c r="D3743" s="5">
        <v>4935</v>
      </c>
      <c r="E3743">
        <v>171</v>
      </c>
      <c r="F3743" s="5">
        <v>1127.8</v>
      </c>
      <c r="G3743" t="s">
        <v>14</v>
      </c>
    </row>
    <row r="3744" spans="1:7" x14ac:dyDescent="0.3">
      <c r="A3744" t="s">
        <v>42</v>
      </c>
      <c r="B3744" t="s">
        <v>13</v>
      </c>
      <c r="C3744" s="4">
        <v>44536</v>
      </c>
      <c r="D3744" s="5">
        <v>7182</v>
      </c>
      <c r="E3744">
        <v>378</v>
      </c>
      <c r="F3744" s="5">
        <v>1725.7</v>
      </c>
      <c r="G3744" t="s">
        <v>14</v>
      </c>
    </row>
    <row r="3745" spans="1:7" x14ac:dyDescent="0.3">
      <c r="A3745" t="s">
        <v>20</v>
      </c>
      <c r="B3745" t="s">
        <v>19</v>
      </c>
      <c r="C3745" s="4">
        <v>44536</v>
      </c>
      <c r="D3745" s="5">
        <v>539</v>
      </c>
      <c r="E3745">
        <v>77</v>
      </c>
      <c r="F3745" s="5">
        <v>696.9</v>
      </c>
      <c r="G3745" t="s">
        <v>17</v>
      </c>
    </row>
    <row r="3746" spans="1:7" x14ac:dyDescent="0.3">
      <c r="A3746" t="s">
        <v>50</v>
      </c>
      <c r="B3746" t="s">
        <v>52</v>
      </c>
      <c r="C3746" s="4">
        <v>44536</v>
      </c>
      <c r="D3746" s="5">
        <v>637</v>
      </c>
      <c r="E3746">
        <v>91</v>
      </c>
      <c r="F3746" s="5">
        <v>795.1</v>
      </c>
      <c r="G3746" t="s">
        <v>14</v>
      </c>
    </row>
    <row r="3747" spans="1:7" x14ac:dyDescent="0.3">
      <c r="A3747" t="s">
        <v>46</v>
      </c>
      <c r="B3747" t="s">
        <v>21</v>
      </c>
      <c r="C3747" s="4">
        <v>44536</v>
      </c>
      <c r="D3747" s="5">
        <v>1470</v>
      </c>
      <c r="E3747">
        <v>184</v>
      </c>
      <c r="F3747" s="5">
        <v>1074.2</v>
      </c>
      <c r="G3747" t="s">
        <v>17</v>
      </c>
    </row>
    <row r="3748" spans="1:7" x14ac:dyDescent="0.3">
      <c r="A3748" t="s">
        <v>34</v>
      </c>
      <c r="B3748" t="s">
        <v>54</v>
      </c>
      <c r="C3748" s="4">
        <v>44536</v>
      </c>
      <c r="D3748" s="5">
        <v>1442</v>
      </c>
      <c r="E3748">
        <v>61</v>
      </c>
      <c r="F3748" s="5">
        <v>43.7</v>
      </c>
      <c r="G3748" t="s">
        <v>17</v>
      </c>
    </row>
    <row r="3749" spans="1:7" x14ac:dyDescent="0.3">
      <c r="A3749" t="s">
        <v>49</v>
      </c>
      <c r="B3749" t="s">
        <v>38</v>
      </c>
      <c r="C3749" s="4">
        <v>44536</v>
      </c>
      <c r="D3749" s="5">
        <v>9023</v>
      </c>
      <c r="E3749">
        <v>564</v>
      </c>
      <c r="F3749" s="5">
        <v>3142.6</v>
      </c>
      <c r="G3749" t="s">
        <v>17</v>
      </c>
    </row>
    <row r="3750" spans="1:7" x14ac:dyDescent="0.3">
      <c r="A3750" t="s">
        <v>18</v>
      </c>
      <c r="B3750" t="s">
        <v>55</v>
      </c>
      <c r="C3750" s="4">
        <v>44536</v>
      </c>
      <c r="D3750" s="5">
        <v>2709</v>
      </c>
      <c r="E3750">
        <v>101</v>
      </c>
      <c r="F3750" s="5">
        <v>177.1</v>
      </c>
      <c r="G3750" t="s">
        <v>17</v>
      </c>
    </row>
    <row r="3751" spans="1:7" x14ac:dyDescent="0.3">
      <c r="A3751" t="s">
        <v>48</v>
      </c>
      <c r="B3751" t="s">
        <v>29</v>
      </c>
      <c r="C3751" s="4">
        <v>44535</v>
      </c>
      <c r="D3751" s="5">
        <v>17248</v>
      </c>
      <c r="E3751">
        <v>664</v>
      </c>
      <c r="F3751" s="5">
        <v>1357.5</v>
      </c>
      <c r="G3751" t="s">
        <v>9</v>
      </c>
    </row>
    <row r="3752" spans="1:7" x14ac:dyDescent="0.3">
      <c r="A3752" t="s">
        <v>56</v>
      </c>
      <c r="B3752" t="s">
        <v>51</v>
      </c>
      <c r="C3752" s="4">
        <v>44535</v>
      </c>
      <c r="D3752" s="5">
        <v>1176</v>
      </c>
      <c r="E3752">
        <v>66</v>
      </c>
      <c r="F3752" s="5">
        <v>810.5</v>
      </c>
      <c r="G3752" t="s">
        <v>17</v>
      </c>
    </row>
    <row r="3753" spans="1:7" x14ac:dyDescent="0.3">
      <c r="A3753" t="s">
        <v>43</v>
      </c>
      <c r="B3753" t="s">
        <v>54</v>
      </c>
      <c r="C3753" s="4">
        <v>44535</v>
      </c>
      <c r="D3753" s="5">
        <v>9730</v>
      </c>
      <c r="E3753">
        <v>573</v>
      </c>
      <c r="F3753" s="5">
        <v>462.5</v>
      </c>
      <c r="G3753" t="s">
        <v>17</v>
      </c>
    </row>
    <row r="3754" spans="1:7" x14ac:dyDescent="0.3">
      <c r="A3754" t="s">
        <v>12</v>
      </c>
      <c r="B3754" t="s">
        <v>54</v>
      </c>
      <c r="C3754" s="4">
        <v>44535</v>
      </c>
      <c r="D3754" s="5">
        <v>2226</v>
      </c>
      <c r="E3754">
        <v>140</v>
      </c>
      <c r="F3754" s="5">
        <v>115.9</v>
      </c>
      <c r="G3754" t="s">
        <v>17</v>
      </c>
    </row>
    <row r="3755" spans="1:7" x14ac:dyDescent="0.3">
      <c r="A3755" t="s">
        <v>56</v>
      </c>
      <c r="B3755" t="s">
        <v>23</v>
      </c>
      <c r="C3755" s="4">
        <v>44535</v>
      </c>
      <c r="D3755" s="5">
        <v>7063</v>
      </c>
      <c r="E3755">
        <v>643</v>
      </c>
      <c r="F3755" s="5">
        <v>1137.3</v>
      </c>
      <c r="G3755" t="s">
        <v>17</v>
      </c>
    </row>
    <row r="3756" spans="1:7" x14ac:dyDescent="0.3">
      <c r="A3756" t="s">
        <v>46</v>
      </c>
      <c r="B3756" t="s">
        <v>30</v>
      </c>
      <c r="C3756" s="4">
        <v>44535</v>
      </c>
      <c r="D3756" s="5">
        <v>7399</v>
      </c>
      <c r="E3756">
        <v>275</v>
      </c>
      <c r="F3756" s="5">
        <v>1778.8</v>
      </c>
      <c r="G3756" t="s">
        <v>14</v>
      </c>
    </row>
    <row r="3757" spans="1:7" x14ac:dyDescent="0.3">
      <c r="A3757" t="s">
        <v>15</v>
      </c>
      <c r="B3757" t="s">
        <v>19</v>
      </c>
      <c r="C3757" s="4">
        <v>44535</v>
      </c>
      <c r="D3757" s="5">
        <v>4284</v>
      </c>
      <c r="E3757">
        <v>306</v>
      </c>
      <c r="F3757" s="5">
        <v>3119</v>
      </c>
      <c r="G3757" t="s">
        <v>17</v>
      </c>
    </row>
    <row r="3758" spans="1:7" x14ac:dyDescent="0.3">
      <c r="A3758" t="s">
        <v>46</v>
      </c>
      <c r="B3758" t="s">
        <v>36</v>
      </c>
      <c r="C3758" s="4">
        <v>44535</v>
      </c>
      <c r="D3758" s="5">
        <v>4865</v>
      </c>
      <c r="E3758">
        <v>271</v>
      </c>
      <c r="F3758" s="5">
        <v>1603.1</v>
      </c>
      <c r="G3758" t="s">
        <v>17</v>
      </c>
    </row>
    <row r="3759" spans="1:7" x14ac:dyDescent="0.3">
      <c r="A3759" t="s">
        <v>47</v>
      </c>
      <c r="B3759" t="s">
        <v>52</v>
      </c>
      <c r="C3759" s="4">
        <v>44535</v>
      </c>
      <c r="D3759" s="5">
        <v>3780</v>
      </c>
      <c r="E3759">
        <v>315</v>
      </c>
      <c r="F3759" s="5">
        <v>2960</v>
      </c>
      <c r="G3759" t="s">
        <v>14</v>
      </c>
    </row>
    <row r="3760" spans="1:7" x14ac:dyDescent="0.3">
      <c r="A3760" t="s">
        <v>42</v>
      </c>
      <c r="B3760" t="s">
        <v>19</v>
      </c>
      <c r="C3760" s="4">
        <v>44535</v>
      </c>
      <c r="D3760" s="5">
        <v>3059</v>
      </c>
      <c r="E3760">
        <v>279</v>
      </c>
      <c r="F3760" s="5">
        <v>2574.1999999999998</v>
      </c>
      <c r="G3760" t="s">
        <v>17</v>
      </c>
    </row>
    <row r="3761" spans="1:7" x14ac:dyDescent="0.3">
      <c r="A3761" t="s">
        <v>49</v>
      </c>
      <c r="B3761" t="s">
        <v>30</v>
      </c>
      <c r="C3761" s="4">
        <v>44535</v>
      </c>
      <c r="D3761" s="5">
        <v>6622</v>
      </c>
      <c r="E3761">
        <v>276</v>
      </c>
      <c r="F3761" s="5">
        <v>1750.3</v>
      </c>
      <c r="G3761" t="s">
        <v>14</v>
      </c>
    </row>
    <row r="3762" spans="1:7" x14ac:dyDescent="0.3">
      <c r="A3762" t="s">
        <v>56</v>
      </c>
      <c r="B3762" t="s">
        <v>41</v>
      </c>
      <c r="C3762" s="4">
        <v>44534</v>
      </c>
      <c r="D3762" s="5">
        <v>19229</v>
      </c>
      <c r="E3762">
        <v>1013</v>
      </c>
      <c r="F3762" s="5">
        <v>11037</v>
      </c>
      <c r="G3762" t="s">
        <v>14</v>
      </c>
    </row>
    <row r="3763" spans="1:7" x14ac:dyDescent="0.3">
      <c r="A3763" t="s">
        <v>37</v>
      </c>
      <c r="B3763" t="s">
        <v>41</v>
      </c>
      <c r="C3763" s="4">
        <v>44534</v>
      </c>
      <c r="D3763" s="5">
        <v>1988</v>
      </c>
      <c r="E3763">
        <v>95</v>
      </c>
      <c r="F3763" s="5">
        <v>1002.4</v>
      </c>
      <c r="G3763" t="s">
        <v>14</v>
      </c>
    </row>
    <row r="3764" spans="1:7" x14ac:dyDescent="0.3">
      <c r="A3764" t="s">
        <v>32</v>
      </c>
      <c r="B3764" t="s">
        <v>19</v>
      </c>
      <c r="C3764" s="4">
        <v>44534</v>
      </c>
      <c r="D3764" s="5">
        <v>147</v>
      </c>
      <c r="E3764">
        <v>11</v>
      </c>
      <c r="F3764" s="5">
        <v>111.2</v>
      </c>
      <c r="G3764" t="s">
        <v>17</v>
      </c>
    </row>
    <row r="3765" spans="1:7" x14ac:dyDescent="0.3">
      <c r="A3765" t="s">
        <v>50</v>
      </c>
      <c r="B3765" t="s">
        <v>23</v>
      </c>
      <c r="C3765" s="4">
        <v>44534</v>
      </c>
      <c r="D3765" s="5">
        <v>2401</v>
      </c>
      <c r="E3765">
        <v>134</v>
      </c>
      <c r="F3765" s="5">
        <v>241.3</v>
      </c>
      <c r="G3765" t="s">
        <v>17</v>
      </c>
    </row>
    <row r="3766" spans="1:7" x14ac:dyDescent="0.3">
      <c r="A3766" t="s">
        <v>49</v>
      </c>
      <c r="B3766" t="s">
        <v>35</v>
      </c>
      <c r="C3766" s="4">
        <v>44534</v>
      </c>
      <c r="D3766" s="5">
        <v>2814</v>
      </c>
      <c r="E3766">
        <v>94</v>
      </c>
      <c r="F3766" s="5">
        <v>87</v>
      </c>
      <c r="G3766" t="s">
        <v>17</v>
      </c>
    </row>
    <row r="3767" spans="1:7" x14ac:dyDescent="0.3">
      <c r="A3767" t="s">
        <v>47</v>
      </c>
      <c r="B3767" t="s">
        <v>35</v>
      </c>
      <c r="C3767" s="4">
        <v>44534</v>
      </c>
      <c r="D3767" s="5">
        <v>5390</v>
      </c>
      <c r="E3767">
        <v>216</v>
      </c>
      <c r="F3767" s="5">
        <v>233</v>
      </c>
      <c r="G3767" t="s">
        <v>17</v>
      </c>
    </row>
    <row r="3768" spans="1:7" x14ac:dyDescent="0.3">
      <c r="A3768" t="s">
        <v>48</v>
      </c>
      <c r="B3768" t="s">
        <v>45</v>
      </c>
      <c r="C3768" s="4">
        <v>44534</v>
      </c>
      <c r="D3768" s="5">
        <v>3920</v>
      </c>
      <c r="E3768">
        <v>262</v>
      </c>
      <c r="F3768" s="5">
        <v>770.3</v>
      </c>
      <c r="G3768" t="s">
        <v>14</v>
      </c>
    </row>
    <row r="3769" spans="1:7" x14ac:dyDescent="0.3">
      <c r="A3769" t="s">
        <v>22</v>
      </c>
      <c r="B3769" t="s">
        <v>52</v>
      </c>
      <c r="C3769" s="4">
        <v>44534</v>
      </c>
      <c r="D3769" s="5">
        <v>7539</v>
      </c>
      <c r="E3769">
        <v>943</v>
      </c>
      <c r="F3769" s="5">
        <v>9172.2000000000007</v>
      </c>
      <c r="G3769" t="s">
        <v>14</v>
      </c>
    </row>
    <row r="3770" spans="1:7" x14ac:dyDescent="0.3">
      <c r="A3770" t="s">
        <v>10</v>
      </c>
      <c r="B3770" t="s">
        <v>36</v>
      </c>
      <c r="C3770" s="4">
        <v>44531</v>
      </c>
      <c r="D3770" s="5">
        <v>8414</v>
      </c>
      <c r="E3770">
        <v>495</v>
      </c>
      <c r="F3770" s="5">
        <v>2897.9</v>
      </c>
      <c r="G3770" t="s">
        <v>17</v>
      </c>
    </row>
    <row r="3771" spans="1:7" x14ac:dyDescent="0.3">
      <c r="A3771" t="s">
        <v>26</v>
      </c>
      <c r="B3771" t="s">
        <v>11</v>
      </c>
      <c r="C3771" s="4">
        <v>44531</v>
      </c>
      <c r="D3771" s="5">
        <v>532</v>
      </c>
      <c r="E3771">
        <v>54</v>
      </c>
      <c r="F3771" s="5">
        <v>12.3</v>
      </c>
      <c r="G3771" t="s">
        <v>9</v>
      </c>
    </row>
    <row r="3772" spans="1:7" x14ac:dyDescent="0.3">
      <c r="A3772" t="s">
        <v>32</v>
      </c>
      <c r="B3772" t="s">
        <v>28</v>
      </c>
      <c r="C3772" s="4">
        <v>44531</v>
      </c>
      <c r="D3772" s="5">
        <v>5376</v>
      </c>
      <c r="E3772">
        <v>269</v>
      </c>
      <c r="F3772" s="5">
        <v>1165.5999999999999</v>
      </c>
      <c r="G3772" t="s">
        <v>17</v>
      </c>
    </row>
    <row r="3773" spans="1:7" x14ac:dyDescent="0.3">
      <c r="A3773" t="s">
        <v>10</v>
      </c>
      <c r="B3773" t="s">
        <v>21</v>
      </c>
      <c r="C3773" s="4">
        <v>44531</v>
      </c>
      <c r="D3773" s="5">
        <v>259</v>
      </c>
      <c r="E3773">
        <v>22</v>
      </c>
      <c r="F3773" s="5">
        <v>127.1</v>
      </c>
      <c r="G3773" t="s">
        <v>17</v>
      </c>
    </row>
    <row r="3774" spans="1:7" x14ac:dyDescent="0.3">
      <c r="A3774" t="s">
        <v>22</v>
      </c>
      <c r="B3774" t="s">
        <v>8</v>
      </c>
      <c r="C3774" s="4">
        <v>44531</v>
      </c>
      <c r="D3774" s="5">
        <v>5530</v>
      </c>
      <c r="E3774">
        <v>179</v>
      </c>
      <c r="F3774" s="5">
        <v>1327.8</v>
      </c>
      <c r="G3774" t="s">
        <v>9</v>
      </c>
    </row>
    <row r="3775" spans="1:7" x14ac:dyDescent="0.3">
      <c r="A3775" t="s">
        <v>43</v>
      </c>
      <c r="B3775" t="s">
        <v>54</v>
      </c>
      <c r="C3775" s="4">
        <v>44531</v>
      </c>
      <c r="D3775" s="5">
        <v>2184</v>
      </c>
      <c r="E3775">
        <v>122</v>
      </c>
      <c r="F3775" s="5">
        <v>94.2</v>
      </c>
      <c r="G3775" t="s">
        <v>17</v>
      </c>
    </row>
    <row r="3776" spans="1:7" x14ac:dyDescent="0.3">
      <c r="A3776" t="s">
        <v>50</v>
      </c>
      <c r="B3776" t="s">
        <v>36</v>
      </c>
      <c r="C3776" s="4">
        <v>44531</v>
      </c>
      <c r="D3776" s="5">
        <v>1057</v>
      </c>
      <c r="E3776">
        <v>71</v>
      </c>
      <c r="F3776" s="5">
        <v>510.9</v>
      </c>
      <c r="G3776" t="s">
        <v>17</v>
      </c>
    </row>
    <row r="3777" spans="1:7" x14ac:dyDescent="0.3">
      <c r="A3777" t="s">
        <v>44</v>
      </c>
      <c r="B3777" t="s">
        <v>29</v>
      </c>
      <c r="C3777" s="4">
        <v>44531</v>
      </c>
      <c r="D3777" s="5">
        <v>1036</v>
      </c>
      <c r="E3777">
        <v>37</v>
      </c>
      <c r="F3777" s="5">
        <v>75.599999999999994</v>
      </c>
      <c r="G3777" t="s">
        <v>9</v>
      </c>
    </row>
    <row r="3778" spans="1:7" x14ac:dyDescent="0.3">
      <c r="A3778" t="s">
        <v>34</v>
      </c>
      <c r="B3778" t="s">
        <v>35</v>
      </c>
      <c r="C3778" s="4">
        <v>44531</v>
      </c>
      <c r="D3778" s="5">
        <v>4039</v>
      </c>
      <c r="E3778">
        <v>176</v>
      </c>
      <c r="F3778" s="5">
        <v>164.6</v>
      </c>
      <c r="G3778" t="s">
        <v>17</v>
      </c>
    </row>
    <row r="3779" spans="1:7" x14ac:dyDescent="0.3">
      <c r="A3779" t="s">
        <v>47</v>
      </c>
      <c r="B3779" t="s">
        <v>55</v>
      </c>
      <c r="C3779" s="4">
        <v>44531</v>
      </c>
      <c r="D3779" s="5">
        <v>12894</v>
      </c>
      <c r="E3779">
        <v>478</v>
      </c>
      <c r="F3779" s="5">
        <v>838.1</v>
      </c>
      <c r="G3779" t="s">
        <v>17</v>
      </c>
    </row>
    <row r="3780" spans="1:7" x14ac:dyDescent="0.3">
      <c r="A3780" t="s">
        <v>56</v>
      </c>
      <c r="B3780" t="s">
        <v>55</v>
      </c>
      <c r="C3780" s="4">
        <v>44531</v>
      </c>
      <c r="D3780" s="5">
        <v>4669</v>
      </c>
      <c r="E3780">
        <v>180</v>
      </c>
      <c r="F3780" s="5">
        <v>379.4</v>
      </c>
      <c r="G3780" t="s">
        <v>17</v>
      </c>
    </row>
    <row r="3781" spans="1:7" x14ac:dyDescent="0.3">
      <c r="A3781" t="s">
        <v>15</v>
      </c>
      <c r="B3781" t="s">
        <v>29</v>
      </c>
      <c r="C3781" s="4">
        <v>44531</v>
      </c>
      <c r="D3781" s="5">
        <v>6377</v>
      </c>
      <c r="E3781">
        <v>246</v>
      </c>
      <c r="F3781" s="5">
        <v>455.3</v>
      </c>
      <c r="G3781" t="s">
        <v>9</v>
      </c>
    </row>
    <row r="3782" spans="1:7" x14ac:dyDescent="0.3">
      <c r="A3782" t="s">
        <v>39</v>
      </c>
      <c r="B3782" t="s">
        <v>16</v>
      </c>
      <c r="C3782" s="4">
        <v>44531</v>
      </c>
      <c r="D3782" s="5">
        <v>4599</v>
      </c>
      <c r="E3782">
        <v>256</v>
      </c>
      <c r="F3782" s="5">
        <v>522</v>
      </c>
      <c r="G3782" t="s">
        <v>17</v>
      </c>
    </row>
    <row r="3783" spans="1:7" x14ac:dyDescent="0.3">
      <c r="A3783" t="s">
        <v>39</v>
      </c>
      <c r="B3783" t="s">
        <v>19</v>
      </c>
      <c r="C3783" s="4">
        <v>44531</v>
      </c>
      <c r="D3783" s="5">
        <v>2751</v>
      </c>
      <c r="E3783">
        <v>251</v>
      </c>
      <c r="F3783" s="5">
        <v>2095.3000000000002</v>
      </c>
      <c r="G3783" t="s">
        <v>17</v>
      </c>
    </row>
    <row r="3784" spans="1:7" x14ac:dyDescent="0.3">
      <c r="A3784" t="s">
        <v>34</v>
      </c>
      <c r="B3784" t="s">
        <v>31</v>
      </c>
      <c r="C3784" s="4">
        <v>44531</v>
      </c>
      <c r="D3784" s="5">
        <v>15596</v>
      </c>
      <c r="E3784">
        <v>975</v>
      </c>
      <c r="F3784" s="5">
        <v>3051.4</v>
      </c>
      <c r="G3784" t="s">
        <v>14</v>
      </c>
    </row>
    <row r="3785" spans="1:7" x14ac:dyDescent="0.3">
      <c r="A3785" t="s">
        <v>47</v>
      </c>
      <c r="B3785" t="s">
        <v>30</v>
      </c>
      <c r="C3785" s="4">
        <v>44531</v>
      </c>
      <c r="D3785" s="5">
        <v>8561</v>
      </c>
      <c r="E3785">
        <v>330</v>
      </c>
      <c r="F3785" s="5">
        <v>1904.4</v>
      </c>
      <c r="G3785" t="s">
        <v>14</v>
      </c>
    </row>
    <row r="3786" spans="1:7" x14ac:dyDescent="0.3">
      <c r="A3786" t="s">
        <v>53</v>
      </c>
      <c r="B3786" t="s">
        <v>16</v>
      </c>
      <c r="C3786" s="4">
        <v>44531</v>
      </c>
      <c r="D3786" s="5">
        <v>14273</v>
      </c>
      <c r="E3786">
        <v>752</v>
      </c>
      <c r="F3786" s="5">
        <v>1669.7</v>
      </c>
      <c r="G3786" t="s">
        <v>17</v>
      </c>
    </row>
    <row r="3787" spans="1:7" x14ac:dyDescent="0.3">
      <c r="A3787" t="s">
        <v>26</v>
      </c>
      <c r="B3787" t="s">
        <v>54</v>
      </c>
      <c r="C3787" s="4">
        <v>44531</v>
      </c>
      <c r="D3787" s="5">
        <v>2506</v>
      </c>
      <c r="E3787">
        <v>148</v>
      </c>
      <c r="F3787" s="5">
        <v>107.1</v>
      </c>
      <c r="G3787" t="s">
        <v>17</v>
      </c>
    </row>
    <row r="3788" spans="1:7" x14ac:dyDescent="0.3">
      <c r="A3788" t="s">
        <v>22</v>
      </c>
      <c r="B3788" t="s">
        <v>25</v>
      </c>
      <c r="C3788" s="4">
        <v>44531</v>
      </c>
      <c r="D3788" s="5">
        <v>2387</v>
      </c>
      <c r="E3788">
        <v>89</v>
      </c>
      <c r="F3788" s="5">
        <v>926.1</v>
      </c>
      <c r="G3788" t="s">
        <v>14</v>
      </c>
    </row>
    <row r="3789" spans="1:7" x14ac:dyDescent="0.3">
      <c r="A3789" t="s">
        <v>20</v>
      </c>
      <c r="B3789" t="s">
        <v>40</v>
      </c>
      <c r="C3789" s="4">
        <v>44531</v>
      </c>
      <c r="D3789" s="5">
        <v>7553</v>
      </c>
      <c r="E3789">
        <v>280</v>
      </c>
      <c r="F3789" s="5">
        <v>811.6</v>
      </c>
      <c r="G3789" t="s">
        <v>9</v>
      </c>
    </row>
    <row r="3790" spans="1:7" x14ac:dyDescent="0.3">
      <c r="A3790" t="s">
        <v>39</v>
      </c>
      <c r="B3790" t="s">
        <v>13</v>
      </c>
      <c r="C3790" s="4">
        <v>44531</v>
      </c>
      <c r="D3790" s="5">
        <v>3409</v>
      </c>
      <c r="E3790">
        <v>171</v>
      </c>
      <c r="F3790" s="5">
        <v>764.6</v>
      </c>
      <c r="G3790" t="s">
        <v>14</v>
      </c>
    </row>
    <row r="3791" spans="1:7" x14ac:dyDescent="0.3">
      <c r="A3791" t="s">
        <v>37</v>
      </c>
      <c r="B3791" t="s">
        <v>13</v>
      </c>
      <c r="C3791" s="4">
        <v>44531</v>
      </c>
      <c r="D3791" s="5">
        <v>3878</v>
      </c>
      <c r="E3791">
        <v>216</v>
      </c>
      <c r="F3791" s="5">
        <v>1158.9000000000001</v>
      </c>
      <c r="G3791" t="s">
        <v>14</v>
      </c>
    </row>
    <row r="3792" spans="1:7" x14ac:dyDescent="0.3">
      <c r="A3792" t="s">
        <v>32</v>
      </c>
      <c r="B3792" t="s">
        <v>36</v>
      </c>
      <c r="C3792" s="4">
        <v>44531</v>
      </c>
      <c r="D3792" s="5">
        <v>3052</v>
      </c>
      <c r="E3792">
        <v>204</v>
      </c>
      <c r="F3792" s="5">
        <v>1393.3</v>
      </c>
      <c r="G3792"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BBA7F-FC81-413B-9390-A186B9B84703}">
  <dimension ref="A3:F101"/>
  <sheetViews>
    <sheetView topLeftCell="A70" workbookViewId="0">
      <selection activeCell="A77" sqref="A77:F101"/>
      <pivotSelection pane="bottomRight" showHeader="1" extendable="1" max="25" activeRow="76" click="1" r:id="rId1">
        <pivotArea dataOnly="0" axis="axisRow" fieldPosition="0">
          <references count="1">
            <reference field="0" count="25">
              <x v="0"/>
              <x v="1"/>
              <x v="2"/>
              <x v="3"/>
              <x v="4"/>
              <x v="5"/>
              <x v="6"/>
              <x v="7"/>
              <x v="8"/>
              <x v="9"/>
              <x v="10"/>
              <x v="11"/>
              <x v="12"/>
              <x v="13"/>
              <x v="14"/>
              <x v="15"/>
              <x v="16"/>
              <x v="17"/>
              <x v="18"/>
              <x v="19"/>
              <x v="20"/>
              <x v="21"/>
              <x v="22"/>
              <x v="23"/>
              <x v="24"/>
            </reference>
          </references>
        </pivotArea>
      </pivotSelection>
    </sheetView>
  </sheetViews>
  <sheetFormatPr defaultRowHeight="14.4" x14ac:dyDescent="0.3"/>
  <cols>
    <col min="1" max="1" width="18.21875" bestFit="1" customWidth="1"/>
    <col min="2" max="2" width="11.6640625" bestFit="1" customWidth="1"/>
    <col min="3" max="3" width="15.21875" bestFit="1" customWidth="1"/>
    <col min="4" max="4" width="10.33203125" bestFit="1" customWidth="1"/>
    <col min="5" max="5" width="7.5546875" bestFit="1" customWidth="1"/>
    <col min="6" max="6" width="12.33203125" bestFit="1" customWidth="1"/>
    <col min="7" max="7" width="9.77734375" bestFit="1" customWidth="1"/>
    <col min="8" max="22" width="10.77734375" bestFit="1" customWidth="1"/>
    <col min="23" max="24" width="10" bestFit="1" customWidth="1"/>
    <col min="25" max="25" width="9" bestFit="1" customWidth="1"/>
    <col min="26" max="27" width="10" bestFit="1" customWidth="1"/>
    <col min="28" max="29" width="9" bestFit="1" customWidth="1"/>
    <col min="30" max="34" width="9.77734375" bestFit="1" customWidth="1"/>
    <col min="35" max="35" width="10" bestFit="1" customWidth="1"/>
    <col min="36" max="37" width="9.77734375" bestFit="1" customWidth="1"/>
    <col min="38" max="38" width="10" bestFit="1" customWidth="1"/>
    <col min="39" max="42" width="9.77734375" bestFit="1" customWidth="1"/>
    <col min="43" max="47" width="9" bestFit="1" customWidth="1"/>
    <col min="48" max="48" width="10" bestFit="1" customWidth="1"/>
    <col min="49" max="49" width="9" bestFit="1" customWidth="1"/>
    <col min="50" max="59" width="9.77734375" bestFit="1" customWidth="1"/>
    <col min="60" max="63" width="10" bestFit="1" customWidth="1"/>
    <col min="64" max="67" width="9" bestFit="1" customWidth="1"/>
    <col min="68" max="68" width="10" bestFit="1" customWidth="1"/>
    <col min="69" max="70" width="9" bestFit="1" customWidth="1"/>
    <col min="71" max="74" width="9.77734375" bestFit="1" customWidth="1"/>
    <col min="75" max="75" width="10" bestFit="1" customWidth="1"/>
    <col min="76" max="76" width="9.77734375" bestFit="1" customWidth="1"/>
    <col min="77" max="79" width="10" bestFit="1" customWidth="1"/>
    <col min="80" max="81" width="9.77734375" bestFit="1" customWidth="1"/>
    <col min="82" max="82" width="10" bestFit="1" customWidth="1"/>
    <col min="83" max="85" width="9.77734375" bestFit="1" customWidth="1"/>
    <col min="86" max="86" width="10" bestFit="1" customWidth="1"/>
    <col min="87" max="90" width="9" bestFit="1" customWidth="1"/>
    <col min="91" max="95" width="9.77734375" bestFit="1" customWidth="1"/>
    <col min="96" max="96" width="10" bestFit="1" customWidth="1"/>
    <col min="97" max="97" width="9.77734375" bestFit="1" customWidth="1"/>
    <col min="98" max="98" width="10" bestFit="1" customWidth="1"/>
    <col min="99" max="100" width="9.77734375" bestFit="1" customWidth="1"/>
    <col min="101" max="102" width="10" bestFit="1" customWidth="1"/>
    <col min="103" max="105" width="9.77734375" bestFit="1" customWidth="1"/>
    <col min="106" max="106" width="10" bestFit="1" customWidth="1"/>
    <col min="107" max="113" width="9" bestFit="1" customWidth="1"/>
    <col min="114" max="119" width="9.77734375" bestFit="1" customWidth="1"/>
    <col min="120" max="120" width="10" bestFit="1" customWidth="1"/>
    <col min="121" max="123" width="9.77734375" bestFit="1" customWidth="1"/>
    <col min="124" max="125" width="10" bestFit="1" customWidth="1"/>
    <col min="126" max="128" width="9.77734375" bestFit="1" customWidth="1"/>
    <col min="129" max="132" width="9" bestFit="1" customWidth="1"/>
    <col min="133" max="134" width="10" bestFit="1" customWidth="1"/>
    <col min="135" max="135" width="9" bestFit="1" customWidth="1"/>
    <col min="136" max="139" width="9.77734375" bestFit="1" customWidth="1"/>
    <col min="140" max="140" width="10" bestFit="1" customWidth="1"/>
    <col min="141" max="147" width="9.77734375" bestFit="1" customWidth="1"/>
    <col min="148" max="149" width="10" bestFit="1" customWidth="1"/>
    <col min="150" max="153" width="9" bestFit="1" customWidth="1"/>
    <col min="154" max="156" width="10" bestFit="1" customWidth="1"/>
    <col min="157" max="169" width="9.77734375" bestFit="1" customWidth="1"/>
    <col min="170" max="170" width="10" bestFit="1" customWidth="1"/>
    <col min="171" max="177" width="9" bestFit="1" customWidth="1"/>
    <col min="178" max="179" width="10" bestFit="1" customWidth="1"/>
    <col min="180" max="190" width="9.77734375" bestFit="1" customWidth="1"/>
    <col min="191" max="191" width="10" bestFit="1" customWidth="1"/>
    <col min="192" max="192" width="9.77734375" bestFit="1" customWidth="1"/>
    <col min="193" max="193" width="10" bestFit="1" customWidth="1"/>
    <col min="194" max="197" width="9" bestFit="1" customWidth="1"/>
    <col min="198" max="198" width="10" bestFit="1" customWidth="1"/>
    <col min="199" max="204" width="9.77734375" bestFit="1" customWidth="1"/>
    <col min="205" max="205" width="10" bestFit="1" customWidth="1"/>
    <col min="206" max="208" width="9.77734375" bestFit="1" customWidth="1"/>
    <col min="209" max="209" width="10" bestFit="1" customWidth="1"/>
    <col min="210" max="213" width="9.77734375" bestFit="1" customWidth="1"/>
    <col min="214" max="214" width="10" bestFit="1" customWidth="1"/>
    <col min="215" max="217" width="9.77734375" bestFit="1" customWidth="1"/>
    <col min="218" max="218" width="10" bestFit="1" customWidth="1"/>
    <col min="219" max="220" width="9.77734375" bestFit="1" customWidth="1"/>
    <col min="221" max="235" width="10.77734375" bestFit="1" customWidth="1"/>
    <col min="236" max="239" width="9.77734375" bestFit="1" customWidth="1"/>
    <col min="240" max="240" width="10" bestFit="1" customWidth="1"/>
    <col min="241" max="242" width="9.77734375" bestFit="1" customWidth="1"/>
    <col min="243" max="257" width="10.77734375" bestFit="1" customWidth="1"/>
    <col min="258" max="262" width="10" bestFit="1" customWidth="1"/>
    <col min="263" max="278" width="10.77734375" bestFit="1" customWidth="1"/>
  </cols>
  <sheetData>
    <row r="3" spans="1:3" x14ac:dyDescent="0.3">
      <c r="A3" t="s">
        <v>57</v>
      </c>
      <c r="B3" t="s">
        <v>58</v>
      </c>
      <c r="C3" t="s">
        <v>60</v>
      </c>
    </row>
    <row r="4" spans="1:3" x14ac:dyDescent="0.3">
      <c r="A4" s="8">
        <v>21701722</v>
      </c>
      <c r="B4" s="6">
        <v>1344574</v>
      </c>
      <c r="C4" s="9">
        <v>0.67526599962896949</v>
      </c>
    </row>
    <row r="8" spans="1:3" x14ac:dyDescent="0.3">
      <c r="A8" s="10" t="s">
        <v>61</v>
      </c>
      <c r="B8" t="s">
        <v>57</v>
      </c>
      <c r="C8" t="s">
        <v>59</v>
      </c>
    </row>
    <row r="9" spans="1:3" x14ac:dyDescent="0.3">
      <c r="A9" s="11" t="s">
        <v>28</v>
      </c>
      <c r="B9" s="8">
        <v>1089312</v>
      </c>
      <c r="C9" s="7">
        <v>792470.8</v>
      </c>
    </row>
    <row r="10" spans="1:3" x14ac:dyDescent="0.3">
      <c r="A10" s="11" t="s">
        <v>41</v>
      </c>
      <c r="B10" s="8">
        <v>1075109</v>
      </c>
      <c r="C10" s="7">
        <v>357932</v>
      </c>
    </row>
    <row r="11" spans="1:3" x14ac:dyDescent="0.3">
      <c r="A11" s="11" t="s">
        <v>29</v>
      </c>
      <c r="B11" s="8">
        <v>1047011</v>
      </c>
      <c r="C11" s="7">
        <v>962400.6</v>
      </c>
    </row>
    <row r="12" spans="1:3" x14ac:dyDescent="0.3">
      <c r="A12" s="11" t="s">
        <v>45</v>
      </c>
      <c r="B12" s="8">
        <v>1030323</v>
      </c>
      <c r="C12" s="7">
        <v>769810.3</v>
      </c>
    </row>
    <row r="13" spans="1:3" x14ac:dyDescent="0.3">
      <c r="A13" s="11" t="s">
        <v>25</v>
      </c>
      <c r="B13" s="8">
        <v>1029490</v>
      </c>
      <c r="C13" s="7">
        <v>463978.4</v>
      </c>
    </row>
    <row r="18" spans="1:2" x14ac:dyDescent="0.3">
      <c r="A18" s="10" t="s">
        <v>61</v>
      </c>
      <c r="B18" t="s">
        <v>57</v>
      </c>
    </row>
    <row r="19" spans="1:2" x14ac:dyDescent="0.3">
      <c r="A19" s="11" t="s">
        <v>62</v>
      </c>
      <c r="B19" s="8"/>
    </row>
    <row r="20" spans="1:2" x14ac:dyDescent="0.3">
      <c r="A20" s="12" t="s">
        <v>64</v>
      </c>
      <c r="B20" s="8">
        <v>1650635</v>
      </c>
    </row>
    <row r="21" spans="1:2" x14ac:dyDescent="0.3">
      <c r="A21" s="11" t="s">
        <v>63</v>
      </c>
      <c r="B21" s="8"/>
    </row>
    <row r="22" spans="1:2" x14ac:dyDescent="0.3">
      <c r="A22" s="12" t="s">
        <v>65</v>
      </c>
      <c r="B22" s="8">
        <v>1674323</v>
      </c>
    </row>
    <row r="23" spans="1:2" x14ac:dyDescent="0.3">
      <c r="A23" s="12" t="s">
        <v>66</v>
      </c>
      <c r="B23" s="8">
        <v>1702281</v>
      </c>
    </row>
    <row r="24" spans="1:2" x14ac:dyDescent="0.3">
      <c r="A24" s="12" t="s">
        <v>67</v>
      </c>
      <c r="B24" s="8">
        <v>1575700</v>
      </c>
    </row>
    <row r="25" spans="1:2" x14ac:dyDescent="0.3">
      <c r="A25" s="12" t="s">
        <v>68</v>
      </c>
      <c r="B25" s="8">
        <v>1677242</v>
      </c>
    </row>
    <row r="26" spans="1:2" x14ac:dyDescent="0.3">
      <c r="A26" s="12" t="s">
        <v>69</v>
      </c>
      <c r="B26" s="8">
        <v>1360338</v>
      </c>
    </row>
    <row r="27" spans="1:2" x14ac:dyDescent="0.3">
      <c r="A27" s="12" t="s">
        <v>70</v>
      </c>
      <c r="B27" s="8">
        <v>1358504</v>
      </c>
    </row>
    <row r="28" spans="1:2" x14ac:dyDescent="0.3">
      <c r="A28" s="12" t="s">
        <v>71</v>
      </c>
      <c r="B28" s="8">
        <v>1569470</v>
      </c>
    </row>
    <row r="29" spans="1:2" x14ac:dyDescent="0.3">
      <c r="A29" s="12" t="s">
        <v>72</v>
      </c>
      <c r="B29" s="8">
        <v>1275022</v>
      </c>
    </row>
    <row r="30" spans="1:2" x14ac:dyDescent="0.3">
      <c r="A30" s="12" t="s">
        <v>73</v>
      </c>
      <c r="B30" s="8">
        <v>1478897</v>
      </c>
    </row>
    <row r="31" spans="1:2" x14ac:dyDescent="0.3">
      <c r="A31" s="12" t="s">
        <v>74</v>
      </c>
      <c r="B31" s="8">
        <v>1482075</v>
      </c>
    </row>
    <row r="32" spans="1:2" x14ac:dyDescent="0.3">
      <c r="A32" s="12" t="s">
        <v>75</v>
      </c>
      <c r="B32" s="8">
        <v>1827007</v>
      </c>
    </row>
    <row r="33" spans="1:2" x14ac:dyDescent="0.3">
      <c r="A33" s="12" t="s">
        <v>64</v>
      </c>
      <c r="B33" s="8">
        <v>3070228</v>
      </c>
    </row>
    <row r="37" spans="1:2" x14ac:dyDescent="0.3">
      <c r="A37" s="10" t="s">
        <v>61</v>
      </c>
      <c r="B37" t="s">
        <v>58</v>
      </c>
    </row>
    <row r="38" spans="1:2" x14ac:dyDescent="0.3">
      <c r="A38" s="11" t="s">
        <v>62</v>
      </c>
      <c r="B38" s="6"/>
    </row>
    <row r="39" spans="1:2" x14ac:dyDescent="0.3">
      <c r="A39" s="12" t="s">
        <v>64</v>
      </c>
      <c r="B39" s="6">
        <v>94657</v>
      </c>
    </row>
    <row r="40" spans="1:2" x14ac:dyDescent="0.3">
      <c r="A40" s="11" t="s">
        <v>63</v>
      </c>
      <c r="B40" s="6"/>
    </row>
    <row r="41" spans="1:2" x14ac:dyDescent="0.3">
      <c r="A41" s="12" t="s">
        <v>65</v>
      </c>
      <c r="B41" s="6">
        <v>96868</v>
      </c>
    </row>
    <row r="42" spans="1:2" x14ac:dyDescent="0.3">
      <c r="A42" s="12" t="s">
        <v>66</v>
      </c>
      <c r="B42" s="6">
        <v>98053</v>
      </c>
    </row>
    <row r="43" spans="1:2" x14ac:dyDescent="0.3">
      <c r="A43" s="12" t="s">
        <v>67</v>
      </c>
      <c r="B43" s="6">
        <v>93828</v>
      </c>
    </row>
    <row r="44" spans="1:2" x14ac:dyDescent="0.3">
      <c r="A44" s="12" t="s">
        <v>68</v>
      </c>
      <c r="B44" s="6">
        <v>98642</v>
      </c>
    </row>
    <row r="45" spans="1:2" x14ac:dyDescent="0.3">
      <c r="A45" s="12" t="s">
        <v>69</v>
      </c>
      <c r="B45" s="6">
        <v>78483</v>
      </c>
    </row>
    <row r="46" spans="1:2" x14ac:dyDescent="0.3">
      <c r="A46" s="12" t="s">
        <v>70</v>
      </c>
      <c r="B46" s="6">
        <v>79811</v>
      </c>
    </row>
    <row r="47" spans="1:2" x14ac:dyDescent="0.3">
      <c r="A47" s="12" t="s">
        <v>71</v>
      </c>
      <c r="B47" s="6">
        <v>96193</v>
      </c>
    </row>
    <row r="48" spans="1:2" x14ac:dyDescent="0.3">
      <c r="A48" s="12" t="s">
        <v>72</v>
      </c>
      <c r="B48" s="6">
        <v>69511</v>
      </c>
    </row>
    <row r="49" spans="1:2" x14ac:dyDescent="0.3">
      <c r="A49" s="12" t="s">
        <v>73</v>
      </c>
      <c r="B49" s="6">
        <v>88199</v>
      </c>
    </row>
    <row r="50" spans="1:2" x14ac:dyDescent="0.3">
      <c r="A50" s="12" t="s">
        <v>74</v>
      </c>
      <c r="B50" s="6">
        <v>90064</v>
      </c>
    </row>
    <row r="51" spans="1:2" x14ac:dyDescent="0.3">
      <c r="A51" s="12" t="s">
        <v>75</v>
      </c>
      <c r="B51" s="6">
        <v>110230</v>
      </c>
    </row>
    <row r="52" spans="1:2" x14ac:dyDescent="0.3">
      <c r="A52" s="12" t="s">
        <v>64</v>
      </c>
      <c r="B52" s="6">
        <v>250035</v>
      </c>
    </row>
    <row r="56" spans="1:2" x14ac:dyDescent="0.3">
      <c r="A56" s="10" t="s">
        <v>61</v>
      </c>
      <c r="B56" t="s">
        <v>59</v>
      </c>
    </row>
    <row r="57" spans="1:2" x14ac:dyDescent="0.3">
      <c r="A57" s="11" t="s">
        <v>62</v>
      </c>
      <c r="B57" s="13"/>
    </row>
    <row r="58" spans="1:2" x14ac:dyDescent="0.3">
      <c r="A58" s="12" t="s">
        <v>64</v>
      </c>
      <c r="B58" s="7">
        <v>1150945.6000000001</v>
      </c>
    </row>
    <row r="59" spans="1:2" x14ac:dyDescent="0.3">
      <c r="A59" s="11" t="s">
        <v>63</v>
      </c>
      <c r="B59" s="13"/>
    </row>
    <row r="60" spans="1:2" x14ac:dyDescent="0.3">
      <c r="A60" s="12" t="s">
        <v>65</v>
      </c>
      <c r="B60" s="7">
        <v>1175792.8</v>
      </c>
    </row>
    <row r="61" spans="1:2" x14ac:dyDescent="0.3">
      <c r="A61" s="12" t="s">
        <v>66</v>
      </c>
      <c r="B61" s="7">
        <v>1157831.8999999999</v>
      </c>
    </row>
    <row r="62" spans="1:2" x14ac:dyDescent="0.3">
      <c r="A62" s="12" t="s">
        <v>67</v>
      </c>
      <c r="B62" s="7">
        <v>1074573.1000000001</v>
      </c>
    </row>
    <row r="63" spans="1:2" x14ac:dyDescent="0.3">
      <c r="A63" s="12" t="s">
        <v>68</v>
      </c>
      <c r="B63" s="7">
        <v>1167452.8999999999</v>
      </c>
    </row>
    <row r="64" spans="1:2" x14ac:dyDescent="0.3">
      <c r="A64" s="12" t="s">
        <v>69</v>
      </c>
      <c r="B64" s="7">
        <v>897659.7</v>
      </c>
    </row>
    <row r="65" spans="1:6" x14ac:dyDescent="0.3">
      <c r="A65" s="12" t="s">
        <v>70</v>
      </c>
      <c r="B65" s="7">
        <v>916302.4</v>
      </c>
    </row>
    <row r="66" spans="1:6" x14ac:dyDescent="0.3">
      <c r="A66" s="12" t="s">
        <v>71</v>
      </c>
      <c r="B66" s="7">
        <v>989541.2</v>
      </c>
    </row>
    <row r="67" spans="1:6" x14ac:dyDescent="0.3">
      <c r="A67" s="12" t="s">
        <v>72</v>
      </c>
      <c r="B67" s="7">
        <v>930286.8</v>
      </c>
    </row>
    <row r="68" spans="1:6" x14ac:dyDescent="0.3">
      <c r="A68" s="12" t="s">
        <v>73</v>
      </c>
      <c r="B68" s="7">
        <v>979285.1</v>
      </c>
    </row>
    <row r="69" spans="1:6" x14ac:dyDescent="0.3">
      <c r="A69" s="12" t="s">
        <v>74</v>
      </c>
      <c r="B69" s="7">
        <v>1042194.3</v>
      </c>
    </row>
    <row r="70" spans="1:6" x14ac:dyDescent="0.3">
      <c r="A70" s="12" t="s">
        <v>75</v>
      </c>
      <c r="B70" s="7">
        <v>1243625.5</v>
      </c>
    </row>
    <row r="71" spans="1:6" x14ac:dyDescent="0.3">
      <c r="A71" s="12" t="s">
        <v>64</v>
      </c>
      <c r="B71" s="7">
        <v>1928943.7</v>
      </c>
    </row>
    <row r="76" spans="1:6" x14ac:dyDescent="0.3">
      <c r="A76" s="10" t="s">
        <v>61</v>
      </c>
      <c r="B76" t="s">
        <v>57</v>
      </c>
      <c r="C76" t="s">
        <v>76</v>
      </c>
      <c r="D76" t="s">
        <v>59</v>
      </c>
      <c r="E76" t="s">
        <v>60</v>
      </c>
      <c r="F76" t="s">
        <v>58</v>
      </c>
    </row>
    <row r="77" spans="1:6" x14ac:dyDescent="0.3">
      <c r="A77" s="11" t="s">
        <v>32</v>
      </c>
      <c r="B77" s="8">
        <v>963956</v>
      </c>
      <c r="C77" s="8">
        <v>310040.3</v>
      </c>
      <c r="D77" s="7">
        <v>653915.69999999995</v>
      </c>
      <c r="E77" s="9">
        <v>0.67836675117951439</v>
      </c>
      <c r="F77" s="6">
        <v>62730</v>
      </c>
    </row>
    <row r="78" spans="1:6" x14ac:dyDescent="0.3">
      <c r="A78" s="11" t="s">
        <v>33</v>
      </c>
      <c r="B78" s="8">
        <v>957047</v>
      </c>
      <c r="C78" s="8">
        <v>300889.8</v>
      </c>
      <c r="D78" s="7">
        <v>656157.19999999995</v>
      </c>
      <c r="E78" s="9">
        <v>0.68560603606719417</v>
      </c>
      <c r="F78" s="6">
        <v>57987</v>
      </c>
    </row>
    <row r="79" spans="1:6" x14ac:dyDescent="0.3">
      <c r="A79" s="11" t="s">
        <v>15</v>
      </c>
      <c r="B79" s="8">
        <v>944580</v>
      </c>
      <c r="C79" s="8">
        <v>300245.09999999998</v>
      </c>
      <c r="D79" s="7">
        <v>644334.9</v>
      </c>
      <c r="E79" s="9">
        <v>0.68213904592517316</v>
      </c>
      <c r="F79" s="6">
        <v>56450</v>
      </c>
    </row>
    <row r="80" spans="1:6" x14ac:dyDescent="0.3">
      <c r="A80" s="11" t="s">
        <v>7</v>
      </c>
      <c r="B80" s="8">
        <v>925057</v>
      </c>
      <c r="C80" s="8">
        <v>292360.2</v>
      </c>
      <c r="D80" s="7">
        <v>632696.80000000005</v>
      </c>
      <c r="E80" s="9">
        <v>0.68395439416165715</v>
      </c>
      <c r="F80" s="6">
        <v>57412</v>
      </c>
    </row>
    <row r="81" spans="1:6" x14ac:dyDescent="0.3">
      <c r="A81" s="11" t="s">
        <v>44</v>
      </c>
      <c r="B81" s="8">
        <v>922635</v>
      </c>
      <c r="C81" s="8">
        <v>319595.59999999998</v>
      </c>
      <c r="D81" s="7">
        <v>603039.4</v>
      </c>
      <c r="E81" s="9">
        <v>0.65360559701290333</v>
      </c>
      <c r="F81" s="6">
        <v>58511</v>
      </c>
    </row>
    <row r="82" spans="1:6" x14ac:dyDescent="0.3">
      <c r="A82" s="11" t="s">
        <v>18</v>
      </c>
      <c r="B82" s="8">
        <v>913325</v>
      </c>
      <c r="C82" s="8">
        <v>288450.2</v>
      </c>
      <c r="D82" s="7">
        <v>624874.80000000005</v>
      </c>
      <c r="E82" s="9">
        <v>0.68417573153039724</v>
      </c>
      <c r="F82" s="6">
        <v>54357</v>
      </c>
    </row>
    <row r="83" spans="1:6" x14ac:dyDescent="0.3">
      <c r="A83" s="11" t="s">
        <v>43</v>
      </c>
      <c r="B83" s="8">
        <v>903616</v>
      </c>
      <c r="C83" s="8">
        <v>274879.7</v>
      </c>
      <c r="D83" s="7">
        <v>628736.30000000005</v>
      </c>
      <c r="E83" s="9">
        <v>0.69580031783412433</v>
      </c>
      <c r="F83" s="6">
        <v>53069</v>
      </c>
    </row>
    <row r="84" spans="1:6" x14ac:dyDescent="0.3">
      <c r="A84" s="11" t="s">
        <v>56</v>
      </c>
      <c r="B84" s="8">
        <v>897554</v>
      </c>
      <c r="C84" s="8">
        <v>315088.8</v>
      </c>
      <c r="D84" s="7">
        <v>582465.19999999995</v>
      </c>
      <c r="E84" s="9">
        <v>0.64894724997047526</v>
      </c>
      <c r="F84" s="6">
        <v>57314</v>
      </c>
    </row>
    <row r="85" spans="1:6" x14ac:dyDescent="0.3">
      <c r="A85" s="11" t="s">
        <v>39</v>
      </c>
      <c r="B85" s="8">
        <v>895363</v>
      </c>
      <c r="C85" s="8">
        <v>297010.5</v>
      </c>
      <c r="D85" s="7">
        <v>598352.5</v>
      </c>
      <c r="E85" s="9">
        <v>0.66827923423237279</v>
      </c>
      <c r="F85" s="6">
        <v>54524</v>
      </c>
    </row>
    <row r="86" spans="1:6" x14ac:dyDescent="0.3">
      <c r="A86" s="11" t="s">
        <v>26</v>
      </c>
      <c r="B86" s="8">
        <v>890708</v>
      </c>
      <c r="C86" s="8">
        <v>303682</v>
      </c>
      <c r="D86" s="7">
        <v>587026</v>
      </c>
      <c r="E86" s="9">
        <v>0.65905549293371113</v>
      </c>
      <c r="F86" s="6">
        <v>55610</v>
      </c>
    </row>
    <row r="87" spans="1:6" x14ac:dyDescent="0.3">
      <c r="A87" s="11" t="s">
        <v>37</v>
      </c>
      <c r="B87" s="8">
        <v>889602</v>
      </c>
      <c r="C87" s="8">
        <v>317269.90000000002</v>
      </c>
      <c r="D87" s="7">
        <v>572332.1</v>
      </c>
      <c r="E87" s="9">
        <v>0.64335747896250228</v>
      </c>
      <c r="F87" s="6">
        <v>56796</v>
      </c>
    </row>
    <row r="88" spans="1:6" x14ac:dyDescent="0.3">
      <c r="A88" s="11" t="s">
        <v>10</v>
      </c>
      <c r="B88" s="8">
        <v>886375</v>
      </c>
      <c r="C88" s="8">
        <v>295084.40000000002</v>
      </c>
      <c r="D88" s="7">
        <v>591290.6</v>
      </c>
      <c r="E88" s="9">
        <v>0.66708853476237484</v>
      </c>
      <c r="F88" s="6">
        <v>52379</v>
      </c>
    </row>
    <row r="89" spans="1:6" x14ac:dyDescent="0.3">
      <c r="A89" s="11" t="s">
        <v>27</v>
      </c>
      <c r="B89" s="8">
        <v>884835</v>
      </c>
      <c r="C89" s="8">
        <v>280062.7</v>
      </c>
      <c r="D89" s="7">
        <v>604772.30000000005</v>
      </c>
      <c r="E89" s="9">
        <v>0.68348596065933198</v>
      </c>
      <c r="F89" s="6">
        <v>56320</v>
      </c>
    </row>
    <row r="90" spans="1:6" x14ac:dyDescent="0.3">
      <c r="A90" s="11" t="s">
        <v>20</v>
      </c>
      <c r="B90" s="8">
        <v>867510</v>
      </c>
      <c r="C90" s="8">
        <v>248055.6</v>
      </c>
      <c r="D90" s="7">
        <v>619454.4</v>
      </c>
      <c r="E90" s="9">
        <v>0.71406024138050284</v>
      </c>
      <c r="F90" s="6">
        <v>53098</v>
      </c>
    </row>
    <row r="91" spans="1:6" x14ac:dyDescent="0.3">
      <c r="A91" s="11" t="s">
        <v>48</v>
      </c>
      <c r="B91" s="8">
        <v>863079</v>
      </c>
      <c r="C91" s="8">
        <v>255860.4</v>
      </c>
      <c r="D91" s="7">
        <v>607218.6</v>
      </c>
      <c r="E91" s="9">
        <v>0.70354926953384334</v>
      </c>
      <c r="F91" s="6">
        <v>50650</v>
      </c>
    </row>
    <row r="92" spans="1:6" x14ac:dyDescent="0.3">
      <c r="A92" s="11" t="s">
        <v>24</v>
      </c>
      <c r="B92" s="8">
        <v>860846</v>
      </c>
      <c r="C92" s="8">
        <v>260342</v>
      </c>
      <c r="D92" s="7">
        <v>600504</v>
      </c>
      <c r="E92" s="9">
        <v>0.69757424672938018</v>
      </c>
      <c r="F92" s="6">
        <v>53418</v>
      </c>
    </row>
    <row r="93" spans="1:6" x14ac:dyDescent="0.3">
      <c r="A93" s="11" t="s">
        <v>50</v>
      </c>
      <c r="B93" s="8">
        <v>860083</v>
      </c>
      <c r="C93" s="8">
        <v>309796.8</v>
      </c>
      <c r="D93" s="7">
        <v>550286.19999999995</v>
      </c>
      <c r="E93" s="9">
        <v>0.6398059257071701</v>
      </c>
      <c r="F93" s="6">
        <v>56566</v>
      </c>
    </row>
    <row r="94" spans="1:6" x14ac:dyDescent="0.3">
      <c r="A94" s="11" t="s">
        <v>46</v>
      </c>
      <c r="B94" s="8">
        <v>828058</v>
      </c>
      <c r="C94" s="8">
        <v>274582.90000000002</v>
      </c>
      <c r="D94" s="7">
        <v>553475.1</v>
      </c>
      <c r="E94" s="9">
        <v>0.66840136802011452</v>
      </c>
      <c r="F94" s="6">
        <v>49781</v>
      </c>
    </row>
    <row r="95" spans="1:6" x14ac:dyDescent="0.3">
      <c r="A95" s="11" t="s">
        <v>22</v>
      </c>
      <c r="B95" s="8">
        <v>817572</v>
      </c>
      <c r="C95" s="8">
        <v>249985.4</v>
      </c>
      <c r="D95" s="7">
        <v>567586.6</v>
      </c>
      <c r="E95" s="9">
        <v>0.694234391588753</v>
      </c>
      <c r="F95" s="6">
        <v>50981</v>
      </c>
    </row>
    <row r="96" spans="1:6" x14ac:dyDescent="0.3">
      <c r="A96" s="11" t="s">
        <v>53</v>
      </c>
      <c r="B96" s="8">
        <v>798868</v>
      </c>
      <c r="C96" s="8">
        <v>255270.3</v>
      </c>
      <c r="D96" s="7">
        <v>543597.69999999995</v>
      </c>
      <c r="E96" s="9">
        <v>0.68045997586585016</v>
      </c>
      <c r="F96" s="6">
        <v>50022</v>
      </c>
    </row>
    <row r="97" spans="1:6" x14ac:dyDescent="0.3">
      <c r="A97" s="11" t="s">
        <v>12</v>
      </c>
      <c r="B97" s="8">
        <v>797629</v>
      </c>
      <c r="C97" s="8">
        <v>265014</v>
      </c>
      <c r="D97" s="7">
        <v>532615</v>
      </c>
      <c r="E97" s="9">
        <v>0.66774778750521857</v>
      </c>
      <c r="F97" s="6">
        <v>48556</v>
      </c>
    </row>
    <row r="98" spans="1:6" x14ac:dyDescent="0.3">
      <c r="A98" s="11" t="s">
        <v>34</v>
      </c>
      <c r="B98" s="8">
        <v>794920</v>
      </c>
      <c r="C98" s="8">
        <v>275952.5</v>
      </c>
      <c r="D98" s="7">
        <v>518967.5</v>
      </c>
      <c r="E98" s="9">
        <v>0.65285500427715992</v>
      </c>
      <c r="F98" s="6">
        <v>50931</v>
      </c>
    </row>
    <row r="99" spans="1:6" x14ac:dyDescent="0.3">
      <c r="A99" s="11" t="s">
        <v>42</v>
      </c>
      <c r="B99" s="8">
        <v>780038</v>
      </c>
      <c r="C99" s="8">
        <v>259441.1</v>
      </c>
      <c r="D99" s="7">
        <v>520596.9</v>
      </c>
      <c r="E99" s="9">
        <v>0.66739940874675341</v>
      </c>
      <c r="F99" s="6">
        <v>49846</v>
      </c>
    </row>
    <row r="100" spans="1:6" x14ac:dyDescent="0.3">
      <c r="A100" s="11" t="s">
        <v>47</v>
      </c>
      <c r="B100" s="8">
        <v>779422</v>
      </c>
      <c r="C100" s="8">
        <v>254357.1</v>
      </c>
      <c r="D100" s="7">
        <v>525064.9</v>
      </c>
      <c r="E100" s="9">
        <v>0.67365932703978082</v>
      </c>
      <c r="F100" s="6">
        <v>49372</v>
      </c>
    </row>
    <row r="101" spans="1:6" x14ac:dyDescent="0.3">
      <c r="A101" s="11" t="s">
        <v>49</v>
      </c>
      <c r="B101" s="8">
        <v>779044</v>
      </c>
      <c r="C101" s="8">
        <v>243969.7</v>
      </c>
      <c r="D101" s="7">
        <v>535074.30000000005</v>
      </c>
      <c r="E101" s="9">
        <v>0.68683450485466813</v>
      </c>
      <c r="F101" s="6">
        <v>47894</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59078-7CAC-4C24-8ECC-20CC2F827B06}">
  <dimension ref="A1"/>
  <sheetViews>
    <sheetView workbookViewId="0">
      <selection activeCell="B17" sqref="B17"/>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9425-8D6C-4A63-92AB-B85B2697952F}">
  <dimension ref="P10:V35"/>
  <sheetViews>
    <sheetView showGridLines="0" tabSelected="1" topLeftCell="A2" zoomScale="76" zoomScaleNormal="76" workbookViewId="0">
      <selection activeCell="O2" sqref="O2"/>
    </sheetView>
  </sheetViews>
  <sheetFormatPr defaultRowHeight="14.4" x14ac:dyDescent="0.3"/>
  <cols>
    <col min="16" max="16" width="21.109375" customWidth="1"/>
    <col min="17" max="19" width="14.33203125" customWidth="1"/>
    <col min="20" max="20" width="13.44140625" customWidth="1"/>
    <col min="21" max="21" width="15.109375" customWidth="1"/>
    <col min="22" max="22" width="11.44140625" customWidth="1"/>
  </cols>
  <sheetData>
    <row r="10" spans="16:22" ht="19.2" x14ac:dyDescent="0.3">
      <c r="P10" s="14" t="s">
        <v>0</v>
      </c>
      <c r="Q10" s="14" t="s">
        <v>3</v>
      </c>
      <c r="R10" s="14"/>
      <c r="S10" s="14" t="s">
        <v>5</v>
      </c>
      <c r="T10" s="14" t="s">
        <v>77</v>
      </c>
      <c r="U10" s="14" t="s">
        <v>78</v>
      </c>
      <c r="V10" s="14" t="s">
        <v>4</v>
      </c>
    </row>
    <row r="11" spans="16:22" x14ac:dyDescent="0.3">
      <c r="P11" t="str">
        <f>Calc!A77</f>
        <v>Karlen McCaffrey</v>
      </c>
      <c r="Q11" s="17">
        <f>Calc!B77</f>
        <v>963956</v>
      </c>
      <c r="R11" s="17">
        <f>Q11</f>
        <v>963956</v>
      </c>
      <c r="S11" s="17">
        <f>Calc!C77</f>
        <v>310040.3</v>
      </c>
      <c r="T11" s="16">
        <f>Calc!D77</f>
        <v>653915.69999999995</v>
      </c>
      <c r="U11" s="15">
        <f>Calc!E77</f>
        <v>0.67836675117951439</v>
      </c>
      <c r="V11" s="16">
        <f>Calc!F77</f>
        <v>62730</v>
      </c>
    </row>
    <row r="12" spans="16:22" x14ac:dyDescent="0.3">
      <c r="P12" t="str">
        <f>Calc!A78</f>
        <v>Roddy Speechley</v>
      </c>
      <c r="Q12" s="17">
        <f>Calc!B78</f>
        <v>957047</v>
      </c>
      <c r="R12" s="17">
        <f t="shared" ref="R12:R35" si="0">Q12</f>
        <v>957047</v>
      </c>
      <c r="S12" s="17">
        <f>Calc!C78</f>
        <v>300889.8</v>
      </c>
      <c r="T12" s="16">
        <f>Calc!D78</f>
        <v>656157.19999999995</v>
      </c>
      <c r="U12" s="15">
        <f>Calc!E78</f>
        <v>0.68560603606719417</v>
      </c>
      <c r="V12" s="16">
        <f>Calc!F78</f>
        <v>57987</v>
      </c>
    </row>
    <row r="13" spans="16:22" x14ac:dyDescent="0.3">
      <c r="P13" t="str">
        <f>Calc!A79</f>
        <v>Wilone O'Kielt</v>
      </c>
      <c r="Q13" s="17">
        <f>Calc!B79</f>
        <v>944580</v>
      </c>
      <c r="R13" s="17">
        <f t="shared" si="0"/>
        <v>944580</v>
      </c>
      <c r="S13" s="17">
        <f>Calc!C79</f>
        <v>300245.09999999998</v>
      </c>
      <c r="T13" s="16">
        <f>Calc!D79</f>
        <v>644334.9</v>
      </c>
      <c r="U13" s="15">
        <f>Calc!E79</f>
        <v>0.68213904592517316</v>
      </c>
      <c r="V13" s="16">
        <f>Calc!F79</f>
        <v>56450</v>
      </c>
    </row>
    <row r="14" spans="16:22" x14ac:dyDescent="0.3">
      <c r="P14" t="str">
        <f>Calc!A80</f>
        <v>Gigi Bohling</v>
      </c>
      <c r="Q14" s="17">
        <f>Calc!B80</f>
        <v>925057</v>
      </c>
      <c r="R14" s="17">
        <f t="shared" si="0"/>
        <v>925057</v>
      </c>
      <c r="S14" s="17">
        <f>Calc!C80</f>
        <v>292360.2</v>
      </c>
      <c r="T14" s="16">
        <f>Calc!D80</f>
        <v>632696.80000000005</v>
      </c>
      <c r="U14" s="15">
        <f>Calc!E80</f>
        <v>0.68395439416165715</v>
      </c>
      <c r="V14" s="16">
        <f>Calc!F80</f>
        <v>57412</v>
      </c>
    </row>
    <row r="15" spans="16:22" x14ac:dyDescent="0.3">
      <c r="P15" t="str">
        <f>Calc!A81</f>
        <v>Dotty Strutley</v>
      </c>
      <c r="Q15" s="17">
        <f>Calc!B81</f>
        <v>922635</v>
      </c>
      <c r="R15" s="17">
        <f t="shared" si="0"/>
        <v>922635</v>
      </c>
      <c r="S15" s="17">
        <f>Calc!C81</f>
        <v>319595.59999999998</v>
      </c>
      <c r="T15" s="16">
        <f>Calc!D81</f>
        <v>603039.4</v>
      </c>
      <c r="U15" s="15">
        <f>Calc!E81</f>
        <v>0.65360559701290333</v>
      </c>
      <c r="V15" s="16">
        <f>Calc!F81</f>
        <v>58511</v>
      </c>
    </row>
    <row r="16" spans="16:22" x14ac:dyDescent="0.3">
      <c r="P16" t="str">
        <f>Calc!A82</f>
        <v>Gunar Cockshoot</v>
      </c>
      <c r="Q16" s="17">
        <f>Calc!B82</f>
        <v>913325</v>
      </c>
      <c r="R16" s="17">
        <f t="shared" si="0"/>
        <v>913325</v>
      </c>
      <c r="S16" s="17">
        <f>Calc!C82</f>
        <v>288450.2</v>
      </c>
      <c r="T16" s="16">
        <f>Calc!D82</f>
        <v>624874.80000000005</v>
      </c>
      <c r="U16" s="15">
        <f>Calc!E82</f>
        <v>0.68417573153039724</v>
      </c>
      <c r="V16" s="16">
        <f>Calc!F82</f>
        <v>54357</v>
      </c>
    </row>
    <row r="17" spans="16:22" x14ac:dyDescent="0.3">
      <c r="P17" t="str">
        <f>Calc!A83</f>
        <v>Rafaelita Blaksland</v>
      </c>
      <c r="Q17" s="17">
        <f>Calc!B83</f>
        <v>903616</v>
      </c>
      <c r="R17" s="17">
        <f t="shared" si="0"/>
        <v>903616</v>
      </c>
      <c r="S17" s="17">
        <f>Calc!C83</f>
        <v>274879.7</v>
      </c>
      <c r="T17" s="16">
        <f>Calc!D83</f>
        <v>628736.30000000005</v>
      </c>
      <c r="U17" s="15">
        <f>Calc!E83</f>
        <v>0.69580031783412433</v>
      </c>
      <c r="V17" s="16">
        <f>Calc!F83</f>
        <v>53069</v>
      </c>
    </row>
    <row r="18" spans="16:22" x14ac:dyDescent="0.3">
      <c r="P18" t="str">
        <f>Calc!A84</f>
        <v>Madelene Upcott</v>
      </c>
      <c r="Q18" s="17">
        <f>Calc!B84</f>
        <v>897554</v>
      </c>
      <c r="R18" s="17">
        <f t="shared" si="0"/>
        <v>897554</v>
      </c>
      <c r="S18" s="17">
        <f>Calc!C84</f>
        <v>315088.8</v>
      </c>
      <c r="T18" s="16">
        <f>Calc!D84</f>
        <v>582465.19999999995</v>
      </c>
      <c r="U18" s="15">
        <f>Calc!E84</f>
        <v>0.64894724997047526</v>
      </c>
      <c r="V18" s="16">
        <f>Calc!F84</f>
        <v>57314</v>
      </c>
    </row>
    <row r="19" spans="16:22" x14ac:dyDescent="0.3">
      <c r="P19" t="str">
        <f>Calc!A85</f>
        <v>Jehu Rudeforth</v>
      </c>
      <c r="Q19" s="17">
        <f>Calc!B85</f>
        <v>895363</v>
      </c>
      <c r="R19" s="17">
        <f t="shared" si="0"/>
        <v>895363</v>
      </c>
      <c r="S19" s="17">
        <f>Calc!C85</f>
        <v>297010.5</v>
      </c>
      <c r="T19" s="16">
        <f>Calc!D85</f>
        <v>598352.5</v>
      </c>
      <c r="U19" s="15">
        <f>Calc!E85</f>
        <v>0.66827923423237279</v>
      </c>
      <c r="V19" s="16">
        <f>Calc!F85</f>
        <v>54524</v>
      </c>
    </row>
    <row r="20" spans="16:22" x14ac:dyDescent="0.3">
      <c r="P20" t="str">
        <f>Calc!A86</f>
        <v>Dennison Crosswaite</v>
      </c>
      <c r="Q20" s="17">
        <f>Calc!B86</f>
        <v>890708</v>
      </c>
      <c r="R20" s="17">
        <f t="shared" si="0"/>
        <v>890708</v>
      </c>
      <c r="S20" s="17">
        <f>Calc!C86</f>
        <v>303682</v>
      </c>
      <c r="T20" s="16">
        <f>Calc!D86</f>
        <v>587026</v>
      </c>
      <c r="U20" s="15">
        <f>Calc!E86</f>
        <v>0.65905549293371113</v>
      </c>
      <c r="V20" s="16">
        <f>Calc!F86</f>
        <v>55610</v>
      </c>
    </row>
    <row r="21" spans="16:22" x14ac:dyDescent="0.3">
      <c r="P21" t="str">
        <f>Calc!A87</f>
        <v>Kelci Walkden</v>
      </c>
      <c r="Q21" s="17">
        <f>Calc!B87</f>
        <v>889602</v>
      </c>
      <c r="R21" s="17">
        <f t="shared" si="0"/>
        <v>889602</v>
      </c>
      <c r="S21" s="17">
        <f>Calc!C87</f>
        <v>317269.90000000002</v>
      </c>
      <c r="T21" s="16">
        <f>Calc!D87</f>
        <v>572332.1</v>
      </c>
      <c r="U21" s="15">
        <f>Calc!E87</f>
        <v>0.64335747896250228</v>
      </c>
      <c r="V21" s="16">
        <f>Calc!F87</f>
        <v>56796</v>
      </c>
    </row>
    <row r="22" spans="16:22" x14ac:dyDescent="0.3">
      <c r="P22" t="str">
        <f>Calc!A88</f>
        <v>Barr Faughny</v>
      </c>
      <c r="Q22" s="17">
        <f>Calc!B88</f>
        <v>886375</v>
      </c>
      <c r="R22" s="17">
        <f t="shared" si="0"/>
        <v>886375</v>
      </c>
      <c r="S22" s="17">
        <f>Calc!C88</f>
        <v>295084.40000000002</v>
      </c>
      <c r="T22" s="16">
        <f>Calc!D88</f>
        <v>591290.6</v>
      </c>
      <c r="U22" s="15">
        <f>Calc!E88</f>
        <v>0.66708853476237484</v>
      </c>
      <c r="V22" s="16">
        <f>Calc!F88</f>
        <v>52379</v>
      </c>
    </row>
    <row r="23" spans="16:22" x14ac:dyDescent="0.3">
      <c r="P23" t="str">
        <f>Calc!A89</f>
        <v>Ches Bonnell</v>
      </c>
      <c r="Q23" s="17">
        <f>Calc!B89</f>
        <v>884835</v>
      </c>
      <c r="R23" s="17">
        <f t="shared" si="0"/>
        <v>884835</v>
      </c>
      <c r="S23" s="17">
        <f>Calc!C89</f>
        <v>280062.7</v>
      </c>
      <c r="T23" s="16">
        <f>Calc!D89</f>
        <v>604772.30000000005</v>
      </c>
      <c r="U23" s="15">
        <f>Calc!E89</f>
        <v>0.68348596065933198</v>
      </c>
      <c r="V23" s="16">
        <f>Calc!F89</f>
        <v>56320</v>
      </c>
    </row>
    <row r="24" spans="16:22" x14ac:dyDescent="0.3">
      <c r="P24" t="str">
        <f>Calc!A90</f>
        <v>Andria Kimpton</v>
      </c>
      <c r="Q24" s="17">
        <f>Calc!B90</f>
        <v>867510</v>
      </c>
      <c r="R24" s="17">
        <f t="shared" si="0"/>
        <v>867510</v>
      </c>
      <c r="S24" s="17">
        <f>Calc!C90</f>
        <v>248055.6</v>
      </c>
      <c r="T24" s="16">
        <f>Calc!D90</f>
        <v>619454.4</v>
      </c>
      <c r="U24" s="15">
        <f>Calc!E90</f>
        <v>0.71406024138050284</v>
      </c>
      <c r="V24" s="16">
        <f>Calc!F90</f>
        <v>53098</v>
      </c>
    </row>
    <row r="25" spans="16:22" x14ac:dyDescent="0.3">
      <c r="P25" t="str">
        <f>Calc!A91</f>
        <v>Van Tuxwell</v>
      </c>
      <c r="Q25" s="17">
        <f>Calc!B91</f>
        <v>863079</v>
      </c>
      <c r="R25" s="17">
        <f t="shared" si="0"/>
        <v>863079</v>
      </c>
      <c r="S25" s="17">
        <f>Calc!C91</f>
        <v>255860.4</v>
      </c>
      <c r="T25" s="16">
        <f>Calc!D91</f>
        <v>607218.6</v>
      </c>
      <c r="U25" s="15">
        <f>Calc!E91</f>
        <v>0.70354926953384334</v>
      </c>
      <c r="V25" s="16">
        <f>Calc!F91</f>
        <v>50650</v>
      </c>
    </row>
    <row r="26" spans="16:22" x14ac:dyDescent="0.3">
      <c r="P26" t="str">
        <f>Calc!A92</f>
        <v>Mallorie Waber</v>
      </c>
      <c r="Q26" s="17">
        <f>Calc!B92</f>
        <v>860846</v>
      </c>
      <c r="R26" s="17">
        <f t="shared" si="0"/>
        <v>860846</v>
      </c>
      <c r="S26" s="17">
        <f>Calc!C92</f>
        <v>260342</v>
      </c>
      <c r="T26" s="16">
        <f>Calc!D92</f>
        <v>600504</v>
      </c>
      <c r="U26" s="15">
        <f>Calc!E92</f>
        <v>0.69757424672938018</v>
      </c>
      <c r="V26" s="16">
        <f>Calc!F92</f>
        <v>53418</v>
      </c>
    </row>
    <row r="27" spans="16:22" x14ac:dyDescent="0.3">
      <c r="P27" t="str">
        <f>Calc!A93</f>
        <v>Oby Sorrel</v>
      </c>
      <c r="Q27" s="17">
        <f>Calc!B93</f>
        <v>860083</v>
      </c>
      <c r="R27" s="17">
        <f t="shared" si="0"/>
        <v>860083</v>
      </c>
      <c r="S27" s="17">
        <f>Calc!C93</f>
        <v>309796.8</v>
      </c>
      <c r="T27" s="16">
        <f>Calc!D93</f>
        <v>550286.19999999995</v>
      </c>
      <c r="U27" s="15">
        <f>Calc!E93</f>
        <v>0.6398059257071701</v>
      </c>
      <c r="V27" s="16">
        <f>Calc!F93</f>
        <v>56566</v>
      </c>
    </row>
    <row r="28" spans="16:22" x14ac:dyDescent="0.3">
      <c r="P28" t="str">
        <f>Calc!A94</f>
        <v>Kaine Padly</v>
      </c>
      <c r="Q28" s="17">
        <f>Calc!B94</f>
        <v>828058</v>
      </c>
      <c r="R28" s="17">
        <f t="shared" si="0"/>
        <v>828058</v>
      </c>
      <c r="S28" s="17">
        <f>Calc!C94</f>
        <v>274582.90000000002</v>
      </c>
      <c r="T28" s="16">
        <f>Calc!D94</f>
        <v>553475.1</v>
      </c>
      <c r="U28" s="15">
        <f>Calc!E94</f>
        <v>0.66840136802011452</v>
      </c>
      <c r="V28" s="16">
        <f>Calc!F94</f>
        <v>49781</v>
      </c>
    </row>
    <row r="29" spans="16:22" x14ac:dyDescent="0.3">
      <c r="P29" t="str">
        <f>Calc!A95</f>
        <v>Beverie Moffet</v>
      </c>
      <c r="Q29" s="17">
        <f>Calc!B95</f>
        <v>817572</v>
      </c>
      <c r="R29" s="17">
        <f t="shared" si="0"/>
        <v>817572</v>
      </c>
      <c r="S29" s="17">
        <f>Calc!C95</f>
        <v>249985.4</v>
      </c>
      <c r="T29" s="16">
        <f>Calc!D95</f>
        <v>567586.6</v>
      </c>
      <c r="U29" s="15">
        <f>Calc!E95</f>
        <v>0.694234391588753</v>
      </c>
      <c r="V29" s="16">
        <f>Calc!F95</f>
        <v>50981</v>
      </c>
    </row>
    <row r="30" spans="16:22" x14ac:dyDescent="0.3">
      <c r="P30" t="str">
        <f>Calc!A96</f>
        <v>Camilla Castle</v>
      </c>
      <c r="Q30" s="17">
        <f>Calc!B96</f>
        <v>798868</v>
      </c>
      <c r="R30" s="17">
        <f t="shared" si="0"/>
        <v>798868</v>
      </c>
      <c r="S30" s="17">
        <f>Calc!C96</f>
        <v>255270.3</v>
      </c>
      <c r="T30" s="16">
        <f>Calc!D96</f>
        <v>543597.69999999995</v>
      </c>
      <c r="U30" s="15">
        <f>Calc!E96</f>
        <v>0.68045997586585016</v>
      </c>
      <c r="V30" s="16">
        <f>Calc!F96</f>
        <v>50022</v>
      </c>
    </row>
    <row r="31" spans="16:22" x14ac:dyDescent="0.3">
      <c r="P31" t="str">
        <f>Calc!A97</f>
        <v>Marney O'Breen</v>
      </c>
      <c r="Q31" s="17">
        <f>Calc!B97</f>
        <v>797629</v>
      </c>
      <c r="R31" s="17">
        <f t="shared" si="0"/>
        <v>797629</v>
      </c>
      <c r="S31" s="17">
        <f>Calc!C97</f>
        <v>265014</v>
      </c>
      <c r="T31" s="16">
        <f>Calc!D97</f>
        <v>532615</v>
      </c>
      <c r="U31" s="15">
        <f>Calc!E97</f>
        <v>0.66774778750521857</v>
      </c>
      <c r="V31" s="16">
        <f>Calc!F97</f>
        <v>48556</v>
      </c>
    </row>
    <row r="32" spans="16:22" x14ac:dyDescent="0.3">
      <c r="P32" t="str">
        <f>Calc!A98</f>
        <v>Brien Boise</v>
      </c>
      <c r="Q32" s="17">
        <f>Calc!B98</f>
        <v>794920</v>
      </c>
      <c r="R32" s="17">
        <f t="shared" si="0"/>
        <v>794920</v>
      </c>
      <c r="S32" s="17">
        <f>Calc!C98</f>
        <v>275952.5</v>
      </c>
      <c r="T32" s="16">
        <f>Calc!D98</f>
        <v>518967.5</v>
      </c>
      <c r="U32" s="15">
        <f>Calc!E98</f>
        <v>0.65285500427715992</v>
      </c>
      <c r="V32" s="16">
        <f>Calc!F98</f>
        <v>50931</v>
      </c>
    </row>
    <row r="33" spans="16:22" x14ac:dyDescent="0.3">
      <c r="P33" t="str">
        <f>Calc!A99</f>
        <v>Jan Morforth</v>
      </c>
      <c r="Q33" s="17">
        <f>Calc!B99</f>
        <v>780038</v>
      </c>
      <c r="R33" s="17">
        <f t="shared" si="0"/>
        <v>780038</v>
      </c>
      <c r="S33" s="17">
        <f>Calc!C99</f>
        <v>259441.1</v>
      </c>
      <c r="T33" s="16">
        <f>Calc!D99</f>
        <v>520596.9</v>
      </c>
      <c r="U33" s="15">
        <f>Calc!E99</f>
        <v>0.66739940874675341</v>
      </c>
      <c r="V33" s="16">
        <f>Calc!F99</f>
        <v>49846</v>
      </c>
    </row>
    <row r="34" spans="16:22" x14ac:dyDescent="0.3">
      <c r="P34" t="str">
        <f>Calc!A100</f>
        <v>Curtice Advani</v>
      </c>
      <c r="Q34" s="17">
        <f>Calc!B100</f>
        <v>779422</v>
      </c>
      <c r="R34" s="17">
        <f t="shared" si="0"/>
        <v>779422</v>
      </c>
      <c r="S34" s="17">
        <f>Calc!C100</f>
        <v>254357.1</v>
      </c>
      <c r="T34" s="16">
        <f>Calc!D100</f>
        <v>525064.9</v>
      </c>
      <c r="U34" s="15">
        <f>Calc!E100</f>
        <v>0.67365932703978082</v>
      </c>
      <c r="V34" s="16">
        <f>Calc!F100</f>
        <v>49372</v>
      </c>
    </row>
    <row r="35" spans="16:22" x14ac:dyDescent="0.3">
      <c r="P35" t="str">
        <f>Calc!A101</f>
        <v>Husein Augar</v>
      </c>
      <c r="Q35" s="17">
        <f>Calc!B101</f>
        <v>779044</v>
      </c>
      <c r="R35" s="17">
        <f t="shared" si="0"/>
        <v>779044</v>
      </c>
      <c r="S35" s="17">
        <f>Calc!C101</f>
        <v>243969.7</v>
      </c>
      <c r="T35" s="16">
        <f>Calc!D101</f>
        <v>535074.30000000005</v>
      </c>
      <c r="U35" s="15">
        <f>Calc!E101</f>
        <v>0.68683450485466813</v>
      </c>
      <c r="V35" s="16">
        <f>Calc!F101</f>
        <v>47894</v>
      </c>
    </row>
  </sheetData>
  <conditionalFormatting sqref="R11:R35">
    <cfRule type="dataBar" priority="2">
      <dataBar showValue="0">
        <cfvo type="min"/>
        <cfvo type="max"/>
        <color rgb="FFFFB628"/>
      </dataBar>
      <extLst>
        <ext xmlns:x14="http://schemas.microsoft.com/office/spreadsheetml/2009/9/main" uri="{B025F937-C7B1-47D3-B67F-A62EFF666E3E}">
          <x14:id>{23D6A4EF-1194-4D20-8363-3698DAA0E90B}</x14:id>
        </ext>
      </extLst>
    </cfRule>
  </conditionalFormatting>
  <conditionalFormatting sqref="U11:U35">
    <cfRule type="iconSet" priority="1">
      <iconSet>
        <cfvo type="percent" val="0"/>
        <cfvo type="num" val="0.65"/>
        <cfvo type="num" val="0.75"/>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23D6A4EF-1194-4D20-8363-3698DAA0E90B}">
            <x14:dataBar minLength="0" maxLength="100" gradient="0">
              <x14:cfvo type="autoMin"/>
              <x14:cfvo type="autoMax"/>
              <x14:negativeFillColor rgb="FFFF0000"/>
              <x14:axisColor rgb="FF000000"/>
            </x14:dataBar>
          </x14:cfRule>
          <xm:sqref>R11:R35</xm:sqref>
        </x14:conditionalFormatting>
      </x14:conditionalFormatting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Calc</vt:lpstr>
      <vt:lpstr>Assets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Arijit Chandra</dc:creator>
  <cp:lastModifiedBy>Arijit Chandra</cp:lastModifiedBy>
  <dcterms:created xsi:type="dcterms:W3CDTF">2023-06-13T20:11:02Z</dcterms:created>
  <dcterms:modified xsi:type="dcterms:W3CDTF">2023-06-16T20:31:41Z</dcterms:modified>
</cp:coreProperties>
</file>