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app-trader-kiwi\queries_for_presentation\"/>
    </mc:Choice>
  </mc:AlternateContent>
  <xr:revisionPtr revIDLastSave="0" documentId="13_ncr:40009_{B4693B2E-E29D-4828-8EFE-1C48A883BD85}" xr6:coauthVersionLast="45" xr6:coauthVersionMax="45" xr10:uidLastSave="{00000000-0000-0000-0000-000000000000}"/>
  <bookViews>
    <workbookView xWindow="390" yWindow="2340" windowWidth="22815" windowHeight="13110"/>
  </bookViews>
  <sheets>
    <sheet name="FINAL CHART" sheetId="2" r:id="rId1"/>
    <sheet name="top _100_by_genre_with-roi-and-" sheetId="1" r:id="rId2"/>
  </sheets>
  <definedNames>
    <definedName name="_xlnm._FilterDatabase" localSheetId="0" hidden="1">'FINAL CHART'!$A$1:$C$14</definedName>
    <definedName name="_xlnm._FilterDatabase" localSheetId="1" hidden="1">'top _100_by_genre_with-roi-and-'!$A$1:$I$14</definedName>
  </definedNames>
  <calcPr calcId="0"/>
</workbook>
</file>

<file path=xl/sharedStrings.xml><?xml version="1.0" encoding="utf-8"?>
<sst xmlns="http://schemas.openxmlformats.org/spreadsheetml/2006/main" count="38" uniqueCount="28">
  <si>
    <t>genre</t>
  </si>
  <si>
    <t>count</t>
  </si>
  <si>
    <t>avg_profit</t>
  </si>
  <si>
    <t>avg_buy_cost</t>
  </si>
  <si>
    <t>avg_marketing_cost</t>
  </si>
  <si>
    <t>avg_review_count_both_stores</t>
  </si>
  <si>
    <t>avg_rev_count_app</t>
  </si>
  <si>
    <t>avg_rev_count_play</t>
  </si>
  <si>
    <t>GAME</t>
  </si>
  <si>
    <t>FAMILY</t>
  </si>
  <si>
    <t>PRODUCTIVITY</t>
  </si>
  <si>
    <t>COMMUNICATION</t>
  </si>
  <si>
    <t>SHOPPING</t>
  </si>
  <si>
    <t>FOOD_AND_DRINK</t>
  </si>
  <si>
    <t>LIFESTYLE</t>
  </si>
  <si>
    <t>EDUCATION</t>
  </si>
  <si>
    <t>PHOTOGRAPHY</t>
  </si>
  <si>
    <t>NEWS_AND_MAGAZINES</t>
  </si>
  <si>
    <t>SPORTS</t>
  </si>
  <si>
    <t>FINANCE</t>
  </si>
  <si>
    <t>BOOKS_AND_REFERENCE</t>
  </si>
  <si>
    <t>avg_roi_percent</t>
  </si>
  <si>
    <t>Average ROI %</t>
  </si>
  <si>
    <t>Genre</t>
  </si>
  <si>
    <t>BOOKS &amp; REFERENCE</t>
  </si>
  <si>
    <t>FOOD &amp; DRINK</t>
  </si>
  <si>
    <t>NEWS &amp; MAGAZINES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</si>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</sst>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0" fillId="33" borderId="0" xfId="0" applyFill="1"/>
    <xf numFmtId="167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Profit</a:t>
            </a:r>
            <a:r>
              <a:rPr lang="en-US" sz="2000" b="1" baseline="0"/>
              <a:t> and ROI by Genre</a:t>
            </a:r>
          </a:p>
          <a:p>
            <a:pPr>
              <a:defRPr sz="2000" b="1"/>
            </a:pPr>
            <a:r>
              <a:rPr lang="en-US" sz="1400" b="1" baseline="0"/>
              <a:t>Top 100 apps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CHART'!$B$1</c:f>
              <c:strCache>
                <c:ptCount val="1"/>
                <c:pt idx="0">
                  <c:v>Average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CHART'!$A$2:$A$14</c:f>
              <c:strCache>
                <c:ptCount val="13"/>
                <c:pt idx="0">
                  <c:v>SPORTS</c:v>
                </c:pt>
                <c:pt idx="1">
                  <c:v>FINANCE</c:v>
                </c:pt>
                <c:pt idx="2">
                  <c:v>BOOKS &amp; REFERENCE</c:v>
                </c:pt>
                <c:pt idx="3">
                  <c:v>EDUCATION</c:v>
                </c:pt>
                <c:pt idx="4">
                  <c:v>PHOTOGRAPHY</c:v>
                </c:pt>
                <c:pt idx="5">
                  <c:v>COMMUNICATION</c:v>
                </c:pt>
                <c:pt idx="6">
                  <c:v>PRODUCTIVITY</c:v>
                </c:pt>
                <c:pt idx="7">
                  <c:v>FAMILY</c:v>
                </c:pt>
                <c:pt idx="8">
                  <c:v>GAME</c:v>
                </c:pt>
                <c:pt idx="9">
                  <c:v>FOOD &amp; DRINK</c:v>
                </c:pt>
                <c:pt idx="10">
                  <c:v>SHOPPING</c:v>
                </c:pt>
                <c:pt idx="11">
                  <c:v>NEWS &amp; MAGAZINES</c:v>
                </c:pt>
                <c:pt idx="12">
                  <c:v>LIFESTYLE</c:v>
                </c:pt>
              </c:strCache>
            </c:strRef>
          </c:cat>
          <c:val>
            <c:numRef>
              <c:f>'FINAL CHART'!$B$2:$B$14</c:f>
              <c:numCache>
                <c:formatCode>_("$"* #,##0_);_("$"* \(#,##0\);_("$"* "-"??_);_(@_)</c:formatCode>
                <c:ptCount val="13"/>
                <c:pt idx="0">
                  <c:v>1060000</c:v>
                </c:pt>
                <c:pt idx="1">
                  <c:v>1060000</c:v>
                </c:pt>
                <c:pt idx="2">
                  <c:v>1060000</c:v>
                </c:pt>
                <c:pt idx="3">
                  <c:v>1060000</c:v>
                </c:pt>
                <c:pt idx="4">
                  <c:v>1060000</c:v>
                </c:pt>
                <c:pt idx="5">
                  <c:v>1060000</c:v>
                </c:pt>
                <c:pt idx="6">
                  <c:v>1060000</c:v>
                </c:pt>
                <c:pt idx="7">
                  <c:v>1066000</c:v>
                </c:pt>
                <c:pt idx="8">
                  <c:v>1062530.19</c:v>
                </c:pt>
                <c:pt idx="9">
                  <c:v>1084000</c:v>
                </c:pt>
                <c:pt idx="10">
                  <c:v>1108000</c:v>
                </c:pt>
                <c:pt idx="11">
                  <c:v>1108000</c:v>
                </c:pt>
                <c:pt idx="12">
                  <c:v>1074100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6-4696-903A-35D64454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22591"/>
        <c:axId val="2121761279"/>
      </c:barChart>
      <c:lineChart>
        <c:grouping val="standard"/>
        <c:varyColors val="0"/>
        <c:ser>
          <c:idx val="1"/>
          <c:order val="1"/>
          <c:tx>
            <c:strRef>
              <c:f>'FINAL CHART'!$C$1</c:f>
              <c:strCache>
                <c:ptCount val="1"/>
                <c:pt idx="0">
                  <c:v>Average ROI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7AC7B3E1-42AF-4AA2-9424-F04533E31854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5B6-4696-903A-35D644540B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38D05A-8980-42ED-B06E-7BF115679D2C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B6-4696-903A-35D644540B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C6F856-D828-48AB-A3AC-3F4212989041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5B6-4696-903A-35D644540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CHART'!$A$2:$A$14</c:f>
              <c:strCache>
                <c:ptCount val="13"/>
                <c:pt idx="0">
                  <c:v>SPORTS</c:v>
                </c:pt>
                <c:pt idx="1">
                  <c:v>FINANCE</c:v>
                </c:pt>
                <c:pt idx="2">
                  <c:v>BOOKS &amp; REFERENCE</c:v>
                </c:pt>
                <c:pt idx="3">
                  <c:v>EDUCATION</c:v>
                </c:pt>
                <c:pt idx="4">
                  <c:v>PHOTOGRAPHY</c:v>
                </c:pt>
                <c:pt idx="5">
                  <c:v>COMMUNICATION</c:v>
                </c:pt>
                <c:pt idx="6">
                  <c:v>PRODUCTIVITY</c:v>
                </c:pt>
                <c:pt idx="7">
                  <c:v>FAMILY</c:v>
                </c:pt>
                <c:pt idx="8">
                  <c:v>GAME</c:v>
                </c:pt>
                <c:pt idx="9">
                  <c:v>FOOD &amp; DRINK</c:v>
                </c:pt>
                <c:pt idx="10">
                  <c:v>SHOPPING</c:v>
                </c:pt>
                <c:pt idx="11">
                  <c:v>NEWS &amp; MAGAZINES</c:v>
                </c:pt>
                <c:pt idx="12">
                  <c:v>LIFESTYLE</c:v>
                </c:pt>
              </c:strCache>
            </c:strRef>
          </c:cat>
          <c:val>
            <c:numRef>
              <c:f>'FINAL CHART'!$C$2:$C$14</c:f>
              <c:numCache>
                <c:formatCode>_(* #,##0_);_(* \(#,##0\);_(* "-"??_);_(@_)</c:formatCode>
                <c:ptCount val="13"/>
                <c:pt idx="0">
                  <c:v>757.14</c:v>
                </c:pt>
                <c:pt idx="1">
                  <c:v>757.14</c:v>
                </c:pt>
                <c:pt idx="2">
                  <c:v>757.14</c:v>
                </c:pt>
                <c:pt idx="3">
                  <c:v>757.14</c:v>
                </c:pt>
                <c:pt idx="4">
                  <c:v>757.14</c:v>
                </c:pt>
                <c:pt idx="5">
                  <c:v>757.14</c:v>
                </c:pt>
                <c:pt idx="6">
                  <c:v>757.14</c:v>
                </c:pt>
                <c:pt idx="7">
                  <c:v>756.49</c:v>
                </c:pt>
                <c:pt idx="8">
                  <c:v>754.59</c:v>
                </c:pt>
                <c:pt idx="9">
                  <c:v>743.05</c:v>
                </c:pt>
                <c:pt idx="10">
                  <c:v>728.95</c:v>
                </c:pt>
                <c:pt idx="11">
                  <c:v>728.95</c:v>
                </c:pt>
                <c:pt idx="12">
                  <c:v>695.28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6-4696-903A-35D64454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118191"/>
        <c:axId val="2121761695"/>
      </c:lineChart>
      <c:catAx>
        <c:axId val="19201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1279"/>
        <c:auto val="1"/>
        <c:lblAlgn val="ctr"/>
        <c:lblOffset val="100"/>
        <c:noMultiLvlLbl val="0"/>
      </c:catAx>
      <c:valAx>
        <c:axId val="2121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22591"/>
        <c:crossBetween val="between"/>
      </c:valAx>
      <c:valAx>
        <c:axId val="2121761695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18191"/>
        <c:crosses val="max"/>
        <c:crossBetween val="between"/>
      </c:valAx>
      <c:catAx>
        <c:axId val="192011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61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152400</xdr:rowOff>
    </xdr:from>
    <xdr:to>
      <xdr:col>14</xdr:col>
      <xdr:colOff>133350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A62E1-8946-400E-A1C5-E6FE9C06A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9" sqref="B19"/>
    </sheetView>
  </sheetViews>
  <sheetFormatPr defaultRowHeight="15" x14ac:dyDescent="0.25"/>
  <cols>
    <col min="1" max="1" width="25.5703125" customWidth="1"/>
    <col min="2" max="2" width="17.140625" customWidth="1"/>
    <col min="3" max="3" width="18.7109375" customWidth="1"/>
  </cols>
  <sheetData>
    <row r="1" spans="1:3" x14ac:dyDescent="0.25">
      <c r="A1" s="3" t="s">
        <v>23</v>
      </c>
      <c r="B1" s="3" t="s">
        <v>27</v>
      </c>
      <c r="C1" s="3" t="s">
        <v>22</v>
      </c>
    </row>
    <row r="2" spans="1:3" x14ac:dyDescent="0.25">
      <c r="A2" t="s">
        <v>18</v>
      </c>
      <c r="B2" s="4">
        <v>1060000</v>
      </c>
      <c r="C2" s="2">
        <v>757.14</v>
      </c>
    </row>
    <row r="3" spans="1:3" x14ac:dyDescent="0.25">
      <c r="A3" t="s">
        <v>19</v>
      </c>
      <c r="B3" s="4">
        <v>1060000</v>
      </c>
      <c r="C3" s="2">
        <v>757.14</v>
      </c>
    </row>
    <row r="4" spans="1:3" x14ac:dyDescent="0.25">
      <c r="A4" t="s">
        <v>24</v>
      </c>
      <c r="B4" s="4">
        <v>1060000</v>
      </c>
      <c r="C4" s="2">
        <v>757.14</v>
      </c>
    </row>
    <row r="5" spans="1:3" x14ac:dyDescent="0.25">
      <c r="A5" t="s">
        <v>15</v>
      </c>
      <c r="B5" s="4">
        <v>1060000</v>
      </c>
      <c r="C5" s="2">
        <v>757.14</v>
      </c>
    </row>
    <row r="6" spans="1:3" x14ac:dyDescent="0.25">
      <c r="A6" t="s">
        <v>16</v>
      </c>
      <c r="B6" s="4">
        <v>1060000</v>
      </c>
      <c r="C6" s="2">
        <v>757.14</v>
      </c>
    </row>
    <row r="7" spans="1:3" x14ac:dyDescent="0.25">
      <c r="A7" t="s">
        <v>11</v>
      </c>
      <c r="B7" s="4">
        <v>1060000</v>
      </c>
      <c r="C7" s="2">
        <v>757.14</v>
      </c>
    </row>
    <row r="8" spans="1:3" x14ac:dyDescent="0.25">
      <c r="A8" t="s">
        <v>10</v>
      </c>
      <c r="B8" s="4">
        <v>1060000</v>
      </c>
      <c r="C8" s="2">
        <v>757.14</v>
      </c>
    </row>
    <row r="9" spans="1:3" x14ac:dyDescent="0.25">
      <c r="A9" t="s">
        <v>9</v>
      </c>
      <c r="B9" s="4">
        <v>1066000</v>
      </c>
      <c r="C9" s="2">
        <v>756.49</v>
      </c>
    </row>
    <row r="10" spans="1:3" x14ac:dyDescent="0.25">
      <c r="A10" t="s">
        <v>8</v>
      </c>
      <c r="B10" s="4">
        <v>1062530.19</v>
      </c>
      <c r="C10" s="2">
        <v>754.59</v>
      </c>
    </row>
    <row r="11" spans="1:3" x14ac:dyDescent="0.25">
      <c r="A11" t="s">
        <v>25</v>
      </c>
      <c r="B11" s="4">
        <v>1084000</v>
      </c>
      <c r="C11" s="2">
        <v>743.05</v>
      </c>
    </row>
    <row r="12" spans="1:3" x14ac:dyDescent="0.25">
      <c r="A12" t="s">
        <v>12</v>
      </c>
      <c r="B12" s="4">
        <v>1108000</v>
      </c>
      <c r="C12" s="2">
        <v>728.95</v>
      </c>
    </row>
    <row r="13" spans="1:3" x14ac:dyDescent="0.25">
      <c r="A13" t="s">
        <v>26</v>
      </c>
      <c r="B13" s="4">
        <v>1108000</v>
      </c>
      <c r="C13" s="2">
        <v>728.95</v>
      </c>
    </row>
    <row r="14" spans="1:3" x14ac:dyDescent="0.25">
      <c r="A14" t="s">
        <v>14</v>
      </c>
      <c r="B14" s="4">
        <v>1074100</v>
      </c>
      <c r="C14" s="2">
        <v>695.28</v>
      </c>
    </row>
    <row r="15" spans="1:3" x14ac:dyDescent="0.25">
      <c r="C15" s="2"/>
    </row>
    <row r="16" spans="1:3" x14ac:dyDescent="0.25">
      <c r="C16" s="2"/>
    </row>
  </sheetData>
  <autoFilter ref="A1:C14">
    <sortState xmlns:xlrd2="http://schemas.microsoft.com/office/spreadsheetml/2017/richdata2" ref="A2:C14">
      <sortCondition descending="1" ref="C1:C14"/>
    </sortState>
  </autoFilter>
  <sortState xmlns:xlrd2="http://schemas.microsoft.com/office/spreadsheetml/2017/richdata2" ref="A17:A23">
    <sortCondition ref="A17:A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1" sqref="J1"/>
    </sheetView>
  </sheetViews>
  <sheetFormatPr defaultRowHeight="15" x14ac:dyDescent="0.25"/>
  <cols>
    <col min="1" max="1" width="23.42578125" bestFit="1" customWidth="1"/>
    <col min="2" max="2" width="6" bestFit="1" customWidth="1"/>
    <col min="3" max="3" width="13.85546875" bestFit="1" customWidth="1"/>
    <col min="4" max="4" width="15.42578125" bestFit="1" customWidth="1"/>
    <col min="5" max="5" width="12.85546875" bestFit="1" customWidth="1"/>
    <col min="6" max="6" width="18.85546875" bestFit="1" customWidth="1"/>
    <col min="7" max="7" width="29.28515625" bestFit="1" customWidth="1"/>
    <col min="8" max="8" width="18.42578125" bestFit="1" customWidth="1"/>
    <col min="9" max="9" width="18.85546875" bestFit="1" customWidth="1"/>
  </cols>
  <sheetData>
    <row r="1" spans="1:9" x14ac:dyDescent="0.25">
      <c r="A1" s="3" t="s">
        <v>0</v>
      </c>
      <c r="B1" t="s">
        <v>1</v>
      </c>
      <c r="C1" s="3" t="s">
        <v>2</v>
      </c>
      <c r="D1" s="3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</v>
      </c>
      <c r="B2">
        <v>4</v>
      </c>
      <c r="C2" s="1">
        <v>1060000</v>
      </c>
      <c r="D2" s="2">
        <v>757.14</v>
      </c>
      <c r="E2" s="1">
        <v>20000</v>
      </c>
      <c r="F2" s="1">
        <v>120000</v>
      </c>
      <c r="G2">
        <v>700618</v>
      </c>
      <c r="H2">
        <v>44431</v>
      </c>
      <c r="I2">
        <v>656188</v>
      </c>
    </row>
    <row r="3" spans="1:9" x14ac:dyDescent="0.25">
      <c r="A3" t="s">
        <v>11</v>
      </c>
      <c r="B3">
        <v>3</v>
      </c>
      <c r="C3" s="1">
        <v>1060000</v>
      </c>
      <c r="D3" s="2">
        <v>757.14</v>
      </c>
      <c r="E3" s="1">
        <v>20000</v>
      </c>
      <c r="F3" s="1">
        <v>120000</v>
      </c>
      <c r="G3">
        <v>310726</v>
      </c>
      <c r="H3">
        <v>12505</v>
      </c>
      <c r="I3">
        <v>298221</v>
      </c>
    </row>
    <row r="4" spans="1:9" x14ac:dyDescent="0.25">
      <c r="A4" t="s">
        <v>15</v>
      </c>
      <c r="B4">
        <v>2</v>
      </c>
      <c r="C4" s="1">
        <v>1060000</v>
      </c>
      <c r="D4" s="2">
        <v>757.14</v>
      </c>
      <c r="E4" s="1">
        <v>20000</v>
      </c>
      <c r="F4" s="1">
        <v>120000</v>
      </c>
      <c r="G4">
        <v>183990</v>
      </c>
      <c r="H4">
        <v>35440</v>
      </c>
      <c r="I4">
        <v>148550</v>
      </c>
    </row>
    <row r="5" spans="1:9" x14ac:dyDescent="0.25">
      <c r="A5" t="s">
        <v>16</v>
      </c>
      <c r="B5">
        <v>2</v>
      </c>
      <c r="C5" s="1">
        <v>1060000</v>
      </c>
      <c r="D5" s="2">
        <v>757.14</v>
      </c>
      <c r="E5" s="1">
        <v>20000</v>
      </c>
      <c r="F5" s="1">
        <v>120000</v>
      </c>
      <c r="G5">
        <v>66966</v>
      </c>
      <c r="H5">
        <v>8636</v>
      </c>
      <c r="I5">
        <v>58330</v>
      </c>
    </row>
    <row r="6" spans="1:9" x14ac:dyDescent="0.25">
      <c r="A6" t="s">
        <v>18</v>
      </c>
      <c r="B6">
        <v>1</v>
      </c>
      <c r="C6" s="1">
        <v>1060000</v>
      </c>
      <c r="D6" s="2">
        <v>757.14</v>
      </c>
      <c r="E6" s="1">
        <v>20000</v>
      </c>
      <c r="F6" s="1">
        <v>120000</v>
      </c>
      <c r="G6">
        <v>9860</v>
      </c>
      <c r="H6">
        <v>9763</v>
      </c>
      <c r="I6">
        <v>97</v>
      </c>
    </row>
    <row r="7" spans="1:9" x14ac:dyDescent="0.25">
      <c r="A7" t="s">
        <v>19</v>
      </c>
      <c r="B7">
        <v>1</v>
      </c>
      <c r="C7" s="1">
        <v>1060000</v>
      </c>
      <c r="D7" s="2">
        <v>757.14</v>
      </c>
      <c r="E7" s="1">
        <v>20000</v>
      </c>
      <c r="F7" s="1">
        <v>120000</v>
      </c>
      <c r="G7">
        <v>1408871</v>
      </c>
      <c r="H7">
        <v>34322</v>
      </c>
      <c r="I7">
        <v>1374549</v>
      </c>
    </row>
    <row r="8" spans="1:9" x14ac:dyDescent="0.25">
      <c r="A8" t="s">
        <v>20</v>
      </c>
      <c r="B8">
        <v>1</v>
      </c>
      <c r="C8" s="1">
        <v>1060000</v>
      </c>
      <c r="D8" s="2">
        <v>757.14</v>
      </c>
      <c r="E8" s="1">
        <v>20000</v>
      </c>
      <c r="F8" s="1">
        <v>120000</v>
      </c>
      <c r="G8">
        <v>3426615</v>
      </c>
      <c r="H8">
        <v>985920</v>
      </c>
      <c r="I8">
        <v>2440695</v>
      </c>
    </row>
    <row r="9" spans="1:9" x14ac:dyDescent="0.25">
      <c r="A9" t="s">
        <v>9</v>
      </c>
      <c r="B9">
        <v>26</v>
      </c>
      <c r="C9" s="1">
        <v>1066000</v>
      </c>
      <c r="D9" s="2">
        <v>756.49</v>
      </c>
      <c r="E9" s="1">
        <v>20000</v>
      </c>
      <c r="F9" s="1">
        <v>120923.08</v>
      </c>
      <c r="G9">
        <v>5389368</v>
      </c>
      <c r="H9">
        <v>228136</v>
      </c>
      <c r="I9">
        <v>5161231</v>
      </c>
    </row>
    <row r="10" spans="1:9" x14ac:dyDescent="0.25">
      <c r="A10" t="s">
        <v>8</v>
      </c>
      <c r="B10">
        <v>53</v>
      </c>
      <c r="C10" s="1">
        <v>1062530.19</v>
      </c>
      <c r="D10" s="2">
        <v>754.59</v>
      </c>
      <c r="E10" s="1">
        <v>20186.79</v>
      </c>
      <c r="F10" s="1">
        <v>120679.25</v>
      </c>
      <c r="G10">
        <v>7826977</v>
      </c>
      <c r="H10">
        <v>279003</v>
      </c>
      <c r="I10">
        <v>7547973</v>
      </c>
    </row>
    <row r="11" spans="1:9" x14ac:dyDescent="0.25">
      <c r="A11" t="s">
        <v>13</v>
      </c>
      <c r="B11">
        <v>2</v>
      </c>
      <c r="C11" s="1">
        <v>1084000</v>
      </c>
      <c r="D11" s="2">
        <v>743.05</v>
      </c>
      <c r="E11" s="1">
        <v>20000</v>
      </c>
      <c r="F11" s="1">
        <v>126000</v>
      </c>
      <c r="G11">
        <v>711005</v>
      </c>
      <c r="H11">
        <v>142286</v>
      </c>
      <c r="I11">
        <v>568720</v>
      </c>
    </row>
    <row r="12" spans="1:9" x14ac:dyDescent="0.25">
      <c r="A12" t="s">
        <v>12</v>
      </c>
      <c r="B12">
        <v>2</v>
      </c>
      <c r="C12" s="1">
        <v>1108000</v>
      </c>
      <c r="D12" s="2">
        <v>728.95</v>
      </c>
      <c r="E12" s="1">
        <v>20000</v>
      </c>
      <c r="F12" s="1">
        <v>132000</v>
      </c>
      <c r="G12">
        <v>191536</v>
      </c>
      <c r="H12">
        <v>9725</v>
      </c>
      <c r="I12">
        <v>181811</v>
      </c>
    </row>
    <row r="13" spans="1:9" x14ac:dyDescent="0.25">
      <c r="A13" t="s">
        <v>17</v>
      </c>
      <c r="B13">
        <v>1</v>
      </c>
      <c r="C13" s="1">
        <v>1108000</v>
      </c>
      <c r="D13" s="2">
        <v>728.95</v>
      </c>
      <c r="E13" s="1">
        <v>20000</v>
      </c>
      <c r="F13" s="1">
        <v>132000</v>
      </c>
      <c r="G13">
        <v>256168</v>
      </c>
      <c r="H13">
        <v>8176</v>
      </c>
      <c r="I13">
        <v>247992</v>
      </c>
    </row>
    <row r="14" spans="1:9" x14ac:dyDescent="0.25">
      <c r="A14" t="s">
        <v>14</v>
      </c>
      <c r="B14">
        <v>2</v>
      </c>
      <c r="C14" s="1">
        <v>1074100</v>
      </c>
      <c r="D14" s="2">
        <v>695.28</v>
      </c>
      <c r="E14" s="1">
        <v>29900</v>
      </c>
      <c r="F14" s="1">
        <v>126000</v>
      </c>
      <c r="G14">
        <v>17441</v>
      </c>
      <c r="H14">
        <v>1152</v>
      </c>
      <c r="I14">
        <v>16289</v>
      </c>
    </row>
    <row r="15" spans="1:9" x14ac:dyDescent="0.25">
      <c r="D15" s="2"/>
    </row>
    <row r="16" spans="1:9" x14ac:dyDescent="0.25">
      <c r="D16" s="2"/>
    </row>
  </sheetData>
  <autoFilter ref="A1:I14">
    <sortState xmlns:xlrd2="http://schemas.microsoft.com/office/spreadsheetml/2017/richdata2" ref="A2:I14">
      <sortCondition descending="1" ref="D1:D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CHART</vt:lpstr>
      <vt:lpstr>top _100_by_genre_with-roi-and-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Butler</cp:lastModifiedBy>
  <dcterms:created xsi:type="dcterms:W3CDTF">2020-04-14T23:52:59Z</dcterms:created>
  <dcterms:modified xsi:type="dcterms:W3CDTF">2020-04-15T00:04:47Z</dcterms:modified>
</cp:coreProperties>
</file>