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13_ncr:1_{EC4D30E4-2FA6-4349-933A-2212C2E7804D}"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5" yWindow="90" windowWidth="28515" windowHeight="164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45" i="3" a="1"/>
  <c r="A30" i="3" a="1"/>
  <c r="A14" i="3" a="1"/>
  <c r="A29" i="3" a="1"/>
  <c r="A16" i="3" a="1"/>
  <c r="A13" i="3" a="1"/>
  <c r="A7" i="3" a="1"/>
  <c r="A15" i="3" a="1"/>
  <c r="A6" i="3" a="1"/>
  <c r="A46" i="3" a="1"/>
  <c r="A38" i="3" a="1"/>
  <c r="A22" i="3" a="1"/>
  <c r="A23" i="3" a="1"/>
  <c r="A32" i="3" a="1"/>
  <c r="A37" i="3" a="1"/>
  <c r="A48" i="3" a="1"/>
  <c r="A5" i="3" a="1"/>
  <c r="A8" i="3" a="1"/>
  <c r="A47" i="3" a="1"/>
  <c r="A31" i="3" a="1"/>
  <c r="A24" i="3" a="1"/>
  <c r="A39" i="3" a="1"/>
  <c r="A40" i="3" a="1"/>
  <c r="A21"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F46" i="3" s="1"/>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U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W46" i="3"/>
  <c r="V46" i="3"/>
  <c r="Z46" i="3"/>
  <c r="Y46" i="3"/>
  <c r="X46" i="3"/>
  <c r="T46" i="3"/>
  <c r="U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S46" i="3" l="1"/>
  <c r="O94" i="3"/>
  <c r="C125" i="31"/>
  <c r="V48" i="3"/>
  <c r="S48" i="3"/>
  <c r="AF48" i="3"/>
  <c r="AY79" i="3"/>
  <c r="AX90" i="3"/>
  <c r="AY86" i="3"/>
  <c r="T48" i="3"/>
  <c r="C115" i="31"/>
  <c r="O90" i="3"/>
  <c r="AX89" i="3"/>
  <c r="AY81" i="3"/>
  <c r="AX84" i="3"/>
  <c r="AY85" i="3"/>
  <c r="AX88" i="3"/>
  <c r="AX91" i="3"/>
  <c r="Y48" i="3"/>
  <c r="Y47" i="3"/>
  <c r="C82" i="31"/>
  <c r="N87" i="3"/>
  <c r="N93" i="3" s="1"/>
  <c r="I97" i="3" s="1"/>
  <c r="T47" i="3"/>
  <c r="C65" i="31" s="1"/>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93" i="3" l="1"/>
  <c r="C124" i="31"/>
  <c r="B128" i="31"/>
  <c r="C128" i="31"/>
  <c r="O87" i="3"/>
  <c r="C116" i="31"/>
  <c r="C117" i="31"/>
  <c r="O89" i="3"/>
  <c r="B109" i="31"/>
  <c r="I93" i="3"/>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88" i="3" l="1"/>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<sst xmlns="http://schemas.openxmlformats.org/spreadsheetml/2006/main" count="10684" uniqueCount="879">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</sst>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52" zoomScaleNormal="100" workbookViewId="0">
      <selection activeCell="L93" sqref="L93"/>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1</v>
      </c>
      <c r="L93" s="245">
        <v>2</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3</v>
      </c>
      <c r="L94" s="250">
        <v>1</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España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2|1-2</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1|3-1</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España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España-Inglaterra</v>
      </c>
      <c r="C128" s="483" t="str">
        <f ca="1">CONCATENATE(EUROCOPA!I97,"-",EUROCOPA!N97,"· ",IF(EUROCOPA!K97&gt;EUROCOPA!L97,1,IF(EUROCOPA!K97&lt;EUROCOPA!L97,2,IF(AND(EUROCOPA!K97=EUROCOPA!L97,EUROCOPA!K97&lt;&gt;"",EUROCOPA!L97&lt;&gt;""),"X",0))),"|",EUROCOPA!K97,"-",EUROCOPA!L97)</f>
        <v>España-Inglaterra·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2021-07-06T18:39:48Z</dcterms:modified>
</cp:coreProperties>
</file>