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oriegaj\Desktop\"/>
    </mc:Choice>
  </mc:AlternateContent>
  <xr:revisionPtr revIDLastSave="0" documentId="8_{7AA42D11-C585-4659-BCFB-6902D5271EBE}"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32700" yWindow="1590" windowWidth="26955" windowHeight="14265"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13" i="3" a="1"/>
  <c r="A14" i="3" a="1"/>
  <c r="A5" i="3" a="1"/>
  <c r="A23" i="3" a="1"/>
  <c r="A40" i="3" a="1"/>
  <c r="A30" i="3" a="1"/>
  <c r="A8" i="3" a="1"/>
  <c r="A21" i="3" a="1"/>
  <c r="A45" i="3" a="1"/>
  <c r="A39" i="3" a="1"/>
  <c r="A46" i="3" a="1"/>
  <c r="A15" i="3" a="1"/>
  <c r="A32" i="3" a="1"/>
  <c r="A6" i="3" a="1"/>
  <c r="A47" i="3" a="1"/>
  <c r="A37" i="3" a="1"/>
  <c r="A16" i="3" a="1"/>
  <c r="A31" i="3" a="1"/>
  <c r="A7" i="3" a="1"/>
  <c r="A29" i="3" a="1"/>
  <c r="A48" i="3" a="1"/>
  <c r="A22" i="3" a="1"/>
  <c r="A24" i="3" a="1"/>
  <c r="A38"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9" i="3" l="1"/>
  <c r="BH7" i="3"/>
  <c r="BH8"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W46" i="3" s="1"/>
  <c r="AI82" i="3"/>
  <c r="AX91"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U48" i="3"/>
  <c r="T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V46" i="3"/>
  <c r="Z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I93"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88" i="3" l="1"/>
  <c r="C114" i="31"/>
  <c r="C120" i="31"/>
  <c r="B120" i="31"/>
  <c r="AY81" i="3"/>
  <c r="AX90" i="3"/>
  <c r="AY86" i="3"/>
  <c r="AY85" i="3"/>
  <c r="Z48" i="3"/>
  <c r="X46" i="3"/>
  <c r="Y46" i="3"/>
  <c r="V48" i="3"/>
  <c r="AF48" i="3"/>
  <c r="C115" i="31"/>
  <c r="O90" i="3"/>
  <c r="AY79" i="3"/>
  <c r="AY82" i="3"/>
  <c r="S48" i="3"/>
  <c r="AX89" i="3"/>
  <c r="AX88" i="3"/>
  <c r="AX84" i="3"/>
  <c r="Y48" i="3"/>
  <c r="Y47" i="3"/>
  <c r="C82" i="31"/>
  <c r="N87" i="3"/>
  <c r="N93" i="3" s="1"/>
  <c r="T47" i="3"/>
  <c r="C65" i="31" s="1"/>
  <c r="X48" i="3"/>
  <c r="W48" i="3"/>
  <c r="C79" i="31"/>
  <c r="N88" i="3"/>
  <c r="B109" i="31" s="1"/>
  <c r="U47" i="3"/>
  <c r="Z47" i="3"/>
  <c r="S47" i="3"/>
  <c r="V47" i="3"/>
  <c r="X47" i="3"/>
  <c r="AF47" i="3"/>
  <c r="BW59" i="3"/>
  <c r="C99" i="31"/>
  <c r="O79" i="3"/>
  <c r="C105" i="31"/>
  <c r="O82" i="3"/>
  <c r="C78" i="31"/>
  <c r="N89" i="3"/>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7" i="3" l="1"/>
  <c r="C116"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N83" i="3" s="1"/>
  <c r="I90" i="3" s="1"/>
  <c r="AW80" i="3"/>
  <c r="AW91" i="3"/>
  <c r="AW85" i="3"/>
  <c r="AW87" i="3"/>
  <c r="AW89" i="3"/>
  <c r="AW82" i="3"/>
  <c r="C101" i="31" l="1"/>
  <c r="O83" i="3"/>
  <c r="B111" i="31"/>
  <c r="C111" i="31"/>
  <c r="N78" i="3" a="1"/>
  <c r="N78" i="3" s="1"/>
  <c r="I89" i="3" s="1"/>
  <c r="N81" i="3"/>
  <c r="B93" i="31" s="1"/>
  <c r="N79" i="3"/>
  <c r="B91" i="31" s="1"/>
  <c r="C85" i="31"/>
  <c r="B95" i="31"/>
  <c r="C95" i="31"/>
  <c r="O78" i="3" l="1"/>
  <c r="N94" i="3"/>
  <c r="C83" i="31"/>
  <c r="I87" i="3"/>
  <c r="C81" i="31"/>
  <c r="C91" i="31"/>
  <c r="C93" i="31"/>
  <c r="C100" i="31"/>
  <c r="B110" i="31"/>
  <c r="C110" i="31"/>
  <c r="B90" i="31"/>
  <c r="C90" i="31"/>
  <c r="C80" i="31"/>
  <c r="C117" i="31" l="1"/>
  <c r="O89" i="3"/>
  <c r="C121" i="31"/>
  <c r="B121" i="31"/>
  <c r="O81" i="3"/>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<sst xmlns="http://schemas.openxmlformats.org/spreadsheetml/2006/main" count="10684" uniqueCount="879">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</sst>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74" zoomScaleNormal="100" workbookViewId="0">
      <selection activeCell="L88" sqref="L8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0</v>
      </c>
      <c r="L87" s="232">
        <v>1</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2</v>
      </c>
      <c r="L88" s="219">
        <v>2</v>
      </c>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2</v>
      </c>
      <c r="L89" s="219">
        <v>1</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1</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República Checa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2|0-1</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X|2-2</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1|2-1</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2|0-1</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EUROCOPA!I93</f>
        <v>W46</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República Checa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W46-España</v>
      </c>
      <c r="C120" s="20" t="str">
        <f ca="1">CONCATENATE(EUROCOPA!I93,"-",EUROCOPA!N93,"· ",IF(EUROCOPA!K93&gt;EUROCOPA!L93,1,IF(EUROCOPA!K93&lt;EUROCOPA!L93,2,IF(AND(EUROCOPA!K93=EUROCOPA!L93,EUROCOPA!K93&lt;&gt;"",EUROCOPA!L93&lt;&gt;""),"X",0))),"|",EUROCOPA!K93,"-",EUROCOPA!L93)</f>
        <v>W46-España·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Inglaterra-República Checa</v>
      </c>
      <c r="C121" s="20" t="str">
        <f ca="1">CONCATENATE(EUROCOPA!I94,"-",EUROCOPA!N94,"· ",IF(EUROCOPA!K94&gt;EUROCOPA!L94,1,IF(EUROCOPA!K94&lt;EUROCOPA!L94,2,IF(AND(EUROCOPA!K94=EUROCOPA!L94,EUROCOPA!K94&lt;&gt;"",EUROCOPA!L94&lt;&gt;""),"X",0))),"|",EUROCOPA!K94,"-",EUROCOPA!L94)</f>
        <v>Inglaterra-República Checa·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Antonio Leonel Alberto Noriega Juarez</cp:lastModifiedBy>
  <cp:lastPrinted>2018-12-06T18:06:35Z</cp:lastPrinted>
  <dcterms:created xsi:type="dcterms:W3CDTF">2015-10-31T09:41:54Z</dcterms:created>
  <dcterms:modified xsi:type="dcterms:W3CDTF">2021-07-02T14:44:57Z</dcterms:modified>
</cp:coreProperties>
</file>