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lrayala\Downloads\"/>
    </mc:Choice>
  </mc:AlternateContent>
  <xr:revisionPtr revIDLastSave="0" documentId="13_ncr:1_{09DF867A-FB17-43C0-B21E-AEE57D45458E}"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13" i="3" a="1"/>
  <c r="A39" i="3" a="1"/>
  <c r="A22" i="3" a="1"/>
  <c r="A29" i="3" a="1"/>
  <c r="A48" i="3" a="1"/>
  <c r="A24" i="3" a="1"/>
  <c r="A15" i="3" a="1"/>
  <c r="A14" i="3" a="1"/>
  <c r="A37" i="3" a="1"/>
  <c r="A23" i="3" a="1"/>
  <c r="A30" i="3" a="1"/>
  <c r="A40" i="3" a="1"/>
  <c r="A5" i="3" a="1"/>
  <c r="A46" i="3" a="1"/>
  <c r="A16" i="3" a="1"/>
  <c r="A47" i="3" a="1"/>
  <c r="A6" i="3" a="1"/>
  <c r="A32" i="3" a="1"/>
  <c r="A38" i="3" a="1"/>
  <c r="A21" i="3" a="1"/>
  <c r="A7" i="3" a="1"/>
  <c r="A8" i="3" a="1"/>
  <c r="A31" i="3" a="1"/>
  <c r="A45"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9" i="3"/>
  <c r="BH8"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Z46" i="3" s="1"/>
  <c r="AI82" i="3"/>
  <c r="AY86"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U48" i="3"/>
  <c r="Y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W46" i="3"/>
  <c r="V46" i="3"/>
  <c r="Y46" i="3"/>
  <c r="X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S46" i="3" l="1"/>
  <c r="C115" i="31"/>
  <c r="O90" i="3"/>
  <c r="V48" i="3"/>
  <c r="T48" i="3"/>
  <c r="T46" i="3"/>
  <c r="AX91" i="3"/>
  <c r="AX89" i="3"/>
  <c r="AX90" i="3"/>
  <c r="Y47" i="3"/>
  <c r="AY79" i="3"/>
  <c r="AF48" i="3"/>
  <c r="AX84" i="3"/>
  <c r="AY82" i="3"/>
  <c r="AY85" i="3"/>
  <c r="AX88" i="3"/>
  <c r="AY81" i="3"/>
  <c r="S48" i="3"/>
  <c r="C82" i="31"/>
  <c r="N87" i="3"/>
  <c r="N93" i="3" s="1"/>
  <c r="T47" i="3"/>
  <c r="X48" i="3"/>
  <c r="W48" i="3"/>
  <c r="C79" i="31"/>
  <c r="N88" i="3"/>
  <c r="B109" i="31" s="1"/>
  <c r="U47" i="3"/>
  <c r="Z47" i="3"/>
  <c r="S47" i="3"/>
  <c r="V47" i="3"/>
  <c r="X47" i="3"/>
  <c r="AF47" i="3"/>
  <c r="BW59" i="3"/>
  <c r="C99" i="31"/>
  <c r="O79" i="3"/>
  <c r="C105" i="31"/>
  <c r="O82" i="3"/>
  <c r="C78" i="31"/>
  <c r="N89" i="3"/>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I93" i="3" l="1"/>
  <c r="C120" i="31" s="1"/>
  <c r="O87" i="3"/>
  <c r="C116" i="31"/>
  <c r="C65"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B120" i="31" l="1"/>
  <c r="O88" i="3"/>
  <c r="C114"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N81" i="3"/>
  <c r="B93" i="31" s="1"/>
  <c r="N79" i="3"/>
  <c r="B91" i="31" s="1"/>
  <c r="O78" i="3" l="1"/>
  <c r="N94" i="3"/>
  <c r="C95" i="31"/>
  <c r="B95" i="31"/>
  <c r="C85" i="31"/>
  <c r="O83" i="3"/>
  <c r="C111" i="31"/>
  <c r="B111" i="31"/>
  <c r="C83" i="31"/>
  <c r="I87" i="3"/>
  <c r="C81" i="31"/>
  <c r="C91" i="31"/>
  <c r="C93" i="31"/>
  <c r="C100" i="31"/>
  <c r="B110" i="31"/>
  <c r="C110" i="31"/>
  <c r="B90" i="31"/>
  <c r="C90" i="31"/>
  <c r="C80" i="31"/>
  <c r="O89" i="3" l="1"/>
  <c r="B121" i="31"/>
  <c r="C121" i="31"/>
  <c r="C117" i="31"/>
  <c r="O81" i="3"/>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<sst xmlns="http://schemas.openxmlformats.org/spreadsheetml/2006/main" count="10684" uniqueCount="879">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</sst>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60" zoomScaleNormal="100" workbookViewId="0">
      <selection activeCell="L90" sqref="L90"/>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2</v>
      </c>
      <c r="L87" s="232">
        <v>3</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2</v>
      </c>
      <c r="L88" s="219">
        <v>1</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v>3</v>
      </c>
      <c r="K89" s="219">
        <v>1</v>
      </c>
      <c r="L89" s="219">
        <v>1</v>
      </c>
      <c r="M89" s="218">
        <v>5</v>
      </c>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2</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Bélgica</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2|2-3</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1|2-1</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X|1-1</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2|0-2</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Bélgica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Bélgica-España</v>
      </c>
      <c r="C120" s="20" t="str">
        <f ca="1">CONCATENATE(EUROCOPA!I93,"-",EUROCOPA!N93,"· ",IF(EUROCOPA!K93&gt;EUROCOPA!L93,1,IF(EUROCOPA!K93&lt;EUROCOPA!L93,2,IF(AND(EUROCOPA!K93=EUROCOPA!L93,EUROCOPA!K93&lt;&gt;"",EUROCOPA!L93&lt;&gt;""),"X",0))),"|",EUROCOPA!K93,"-",EUROCOPA!L93)</f>
        <v>Bélgica-España· 0|-</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Ludwin Rene Ayala Sanchez</cp:lastModifiedBy>
  <cp:lastPrinted>2018-12-06T18:06:35Z</cp:lastPrinted>
  <dcterms:created xsi:type="dcterms:W3CDTF">2015-10-31T09:41:54Z</dcterms:created>
  <dcterms:modified xsi:type="dcterms:W3CDTF">2021-07-02T14:18:14Z</dcterms:modified>
</cp:coreProperties>
</file>