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ndzo/Desktop/MAHARISHI AUG 2023 ENTRY/7. DBMS Mrudula Mukadam/7.-DBMS-by-Mrudula-Mukadam/labs/week 1/"/>
    </mc:Choice>
  </mc:AlternateContent>
  <xr:revisionPtr revIDLastSave="0" documentId="13_ncr:1_{DCA7270E-0A98-564F-87D7-00560946E135}" xr6:coauthVersionLast="47" xr6:coauthVersionMax="47" xr10:uidLastSave="{00000000-0000-0000-0000-000000000000}"/>
  <bookViews>
    <workbookView xWindow="0" yWindow="500" windowWidth="19420" windowHeight="10420" activeTab="1" xr2:uid="{3BF38BA8-236F-48AC-AB85-0B535444F129}"/>
  </bookViews>
  <sheets>
    <sheet name="qn1" sheetId="1" r:id="rId1"/>
    <sheet name="qn2" sheetId="2" r:id="rId2"/>
    <sheet name="qn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H29" i="1"/>
  <c r="H28" i="1"/>
  <c r="H27" i="1"/>
  <c r="E21" i="1"/>
  <c r="E20" i="1"/>
  <c r="E19" i="1"/>
  <c r="E18" i="1"/>
  <c r="E14" i="1"/>
  <c r="E11" i="1"/>
  <c r="E13" i="1"/>
  <c r="E12" i="1"/>
  <c r="E10" i="1"/>
  <c r="E9" i="1"/>
  <c r="E4" i="1"/>
  <c r="E5" i="1"/>
  <c r="E6" i="1"/>
  <c r="E3" i="1"/>
</calcChain>
</file>

<file path=xl/sharedStrings.xml><?xml version="1.0" encoding="utf-8"?>
<sst xmlns="http://schemas.openxmlformats.org/spreadsheetml/2006/main" count="291" uniqueCount="76">
  <si>
    <t>EmpNo</t>
  </si>
  <si>
    <t>EmpName</t>
  </si>
  <si>
    <t>EmpEmail</t>
  </si>
  <si>
    <t>ProjNo</t>
  </si>
  <si>
    <t>ProjName</t>
  </si>
  <si>
    <t>EmpGrade</t>
  </si>
  <si>
    <t>HrlyRate</t>
  </si>
  <si>
    <t>HrsWorked</t>
  </si>
  <si>
    <t>ABC</t>
  </si>
  <si>
    <t>BCD</t>
  </si>
  <si>
    <t>CDE</t>
  </si>
  <si>
    <t>DEF</t>
  </si>
  <si>
    <t>p1</t>
  </si>
  <si>
    <t>p2</t>
  </si>
  <si>
    <t>proj1</t>
  </si>
  <si>
    <t>proj2</t>
  </si>
  <si>
    <t>SW Dev</t>
  </si>
  <si>
    <t>PM</t>
  </si>
  <si>
    <t>QA Tester</t>
  </si>
  <si>
    <t>p1, p2</t>
  </si>
  <si>
    <t>proj1, proj2</t>
  </si>
  <si>
    <t>6, 4</t>
  </si>
  <si>
    <t>10,5</t>
  </si>
  <si>
    <t>EmpGradeHrlyRate</t>
  </si>
  <si>
    <t>1NF</t>
  </si>
  <si>
    <t>UNF</t>
  </si>
  <si>
    <t>2NF</t>
  </si>
  <si>
    <t>3NF</t>
  </si>
  <si>
    <t>proj2, proj3</t>
  </si>
  <si>
    <t>Functional dependencies</t>
  </si>
  <si>
    <t>EmpNo-&gt;EmpName, EmpEmail,EmpGrade,HrlyRate</t>
  </si>
  <si>
    <t>EmpEmail-&gt;EmpNo, EmpName, EmpGrade, HrlyRate</t>
  </si>
  <si>
    <t>projNo-&gt;projName</t>
  </si>
  <si>
    <t>EmpGrade-&gt;HrlyRate</t>
  </si>
  <si>
    <t>(EmpNo, projNo)-&gt;HrsWorked</t>
  </si>
  <si>
    <t>(EmpEmail, projNo)-&gt;HrsWorked</t>
  </si>
  <si>
    <t>Employee</t>
  </si>
  <si>
    <t>Project</t>
  </si>
  <si>
    <t xml:space="preserve">EmployeeProjectHours </t>
  </si>
  <si>
    <t>Grade</t>
  </si>
  <si>
    <t>Patient Number</t>
  </si>
  <si>
    <t>Full Name</t>
  </si>
  <si>
    <t>Ward Number</t>
  </si>
  <si>
    <t>Bed Number</t>
  </si>
  <si>
    <t>Ward Name</t>
  </si>
  <si>
    <t>Drug Number</t>
  </si>
  <si>
    <t>Name</t>
  </si>
  <si>
    <t>Description</t>
  </si>
  <si>
    <t>Dosage</t>
  </si>
  <si>
    <t>Method of Admin</t>
  </si>
  <si>
    <t>Units per Day</t>
  </si>
  <si>
    <t>Start Date</t>
  </si>
  <si>
    <t>Finish Date</t>
  </si>
  <si>
    <t>PID0034</t>
  </si>
  <si>
    <t>Robert MacDonald</t>
  </si>
  <si>
    <t>Ward 11</t>
  </si>
  <si>
    <t>Orthopaedic</t>
  </si>
  <si>
    <t>Morphine</t>
  </si>
  <si>
    <t>Pain Killer</t>
  </si>
  <si>
    <t>10mg/ml</t>
  </si>
  <si>
    <t>Oral</t>
  </si>
  <si>
    <t>24/03/13</t>
  </si>
  <si>
    <t>24/04/14</t>
  </si>
  <si>
    <t>Tetracycline</t>
  </si>
  <si>
    <t>Antibiotic</t>
  </si>
  <si>
    <t>0.5mg/ml</t>
  </si>
  <si>
    <t>IV</t>
  </si>
  <si>
    <t>17/04/13</t>
  </si>
  <si>
    <t>25/04/14</t>
  </si>
  <si>
    <t>PatientNumber-&gt;FullName, WardNumber, BedNumber, WardName</t>
  </si>
  <si>
    <t>FullName-&gt;PatientNumber, WardNumber, BedNumber, WardName</t>
  </si>
  <si>
    <t>WardNumber-&gt;</t>
  </si>
  <si>
    <t>Patient</t>
  </si>
  <si>
    <t>Drug</t>
  </si>
  <si>
    <t>Medication</t>
  </si>
  <si>
    <t>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</si>
</sst>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rgb="FF000000"/>
      <name val="Times New Roman"/>
      <family val="1"/>
    </font>
    <font>
      <sz val="9.6"/>
      <name val="Arial"/>
      <family val="2"/>
    </font>
    <font>
      <sz val="9.6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1"/>
    <xf numFmtId="0" fontId="0" fillId="0" borderId="1" xfId="0" applyBorder="1"/>
    <xf numFmtId="0" fontId="1" fillId="0" borderId="1" xfId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8" xfId="1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1" fillId="0" borderId="0" xfId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16" xfId="1" applyBorder="1"/>
    <xf numFmtId="0" fontId="0" fillId="0" borderId="17" xfId="0" applyBorder="1"/>
    <xf numFmtId="0" fontId="3" fillId="0" borderId="11" xfId="0" applyFont="1" applyBorder="1"/>
    <xf numFmtId="0" fontId="3" fillId="0" borderId="10" xfId="0" applyFont="1" applyBorder="1"/>
    <xf numFmtId="0" fontId="0" fillId="0" borderId="18" xfId="0" applyBorder="1"/>
    <xf numFmtId="0" fontId="0" fillId="0" borderId="19" xfId="0" applyBorder="1"/>
    <xf numFmtId="0" fontId="1" fillId="0" borderId="19" xfId="1" applyBorder="1"/>
    <xf numFmtId="0" fontId="0" fillId="0" borderId="20" xfId="0" applyBorder="1"/>
    <xf numFmtId="0" fontId="4" fillId="0" borderId="0" xfId="0" applyFont="1"/>
    <xf numFmtId="0" fontId="5" fillId="0" borderId="0" xfId="0" applyFont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7" fillId="0" borderId="13" xfId="0" applyFont="1" applyBorder="1"/>
    <xf numFmtId="0" fontId="7" fillId="0" borderId="0" xfId="0" applyFont="1" applyBorder="1"/>
    <xf numFmtId="0" fontId="7" fillId="0" borderId="14" xfId="0" applyFont="1" applyBorder="1"/>
    <xf numFmtId="0" fontId="7" fillId="0" borderId="15" xfId="0" applyFont="1" applyBorder="1"/>
    <xf numFmtId="0" fontId="7" fillId="0" borderId="16" xfId="0" applyFont="1" applyBorder="1"/>
    <xf numFmtId="14" fontId="7" fillId="0" borderId="17" xfId="0" applyNumberFormat="1" applyFont="1" applyBorder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7" fillId="0" borderId="17" xfId="0" applyFont="1" applyBorder="1"/>
    <xf numFmtId="14" fontId="7" fillId="0" borderId="17" xfId="0" applyNumberFormat="1" applyFont="1" applyBorder="1" applyAlignment="1">
      <alignment horizontal="left"/>
    </xf>
    <xf numFmtId="0" fontId="7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@x.com" TargetMode="External"/><Relationship Id="rId2" Type="http://schemas.openxmlformats.org/officeDocument/2006/relationships/hyperlink" Target="mailto:ABC@x.com" TargetMode="External"/><Relationship Id="rId1" Type="http://schemas.openxmlformats.org/officeDocument/2006/relationships/hyperlink" Target="mailto:ABC@x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BC@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8A5B2-71B3-45A9-B806-07A04CF81F33}">
  <dimension ref="A1:P34"/>
  <sheetViews>
    <sheetView zoomScaleNormal="100" workbookViewId="0">
      <selection activeCell="A8" sqref="A8"/>
    </sheetView>
  </sheetViews>
  <sheetFormatPr baseColWidth="10" defaultColWidth="8.83203125" defaultRowHeight="15" x14ac:dyDescent="0.2"/>
  <cols>
    <col min="1" max="1" width="41" bestFit="1" customWidth="1"/>
    <col min="5" max="5" width="11" bestFit="1" customWidth="1"/>
    <col min="7" max="7" width="9.6640625" bestFit="1" customWidth="1"/>
    <col min="8" max="8" width="10.5" bestFit="1" customWidth="1"/>
  </cols>
  <sheetData>
    <row r="1" spans="1:12" ht="16" thickBot="1" x14ac:dyDescent="0.25"/>
    <row r="2" spans="1:12" x14ac:dyDescent="0.2">
      <c r="B2" s="16" t="s">
        <v>25</v>
      </c>
      <c r="C2" s="4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6" t="s">
        <v>7</v>
      </c>
    </row>
    <row r="3" spans="1:12" x14ac:dyDescent="0.2">
      <c r="B3" s="16"/>
      <c r="C3" s="7">
        <v>1</v>
      </c>
      <c r="D3" s="2" t="s">
        <v>8</v>
      </c>
      <c r="E3" s="3" t="str">
        <f>D3&amp;"@x.com"</f>
        <v>ABC@x.com</v>
      </c>
      <c r="F3" s="2" t="s">
        <v>12</v>
      </c>
      <c r="G3" s="2" t="s">
        <v>14</v>
      </c>
      <c r="H3" s="2" t="s">
        <v>16</v>
      </c>
      <c r="I3" s="2">
        <v>30</v>
      </c>
      <c r="J3" s="8">
        <v>10</v>
      </c>
    </row>
    <row r="4" spans="1:12" x14ac:dyDescent="0.2">
      <c r="B4" s="16"/>
      <c r="C4" s="7">
        <v>2</v>
      </c>
      <c r="D4" s="2" t="s">
        <v>9</v>
      </c>
      <c r="E4" s="3" t="str">
        <f t="shared" ref="E4:E6" si="0">D4&amp;"@x.com"</f>
        <v>BCD@x.com</v>
      </c>
      <c r="F4" s="2" t="s">
        <v>19</v>
      </c>
      <c r="G4" s="2" t="s">
        <v>20</v>
      </c>
      <c r="H4" s="2" t="s">
        <v>17</v>
      </c>
      <c r="I4" s="2">
        <v>50</v>
      </c>
      <c r="J4" s="8" t="s">
        <v>21</v>
      </c>
    </row>
    <row r="5" spans="1:12" x14ac:dyDescent="0.2">
      <c r="B5" s="16"/>
      <c r="C5" s="7">
        <v>3</v>
      </c>
      <c r="D5" s="2" t="s">
        <v>10</v>
      </c>
      <c r="E5" s="3" t="str">
        <f t="shared" si="0"/>
        <v>CDE@x.com</v>
      </c>
      <c r="F5" s="2" t="s">
        <v>13</v>
      </c>
      <c r="G5" s="2" t="s">
        <v>28</v>
      </c>
      <c r="H5" s="2" t="s">
        <v>16</v>
      </c>
      <c r="I5" s="2">
        <v>30</v>
      </c>
      <c r="J5" s="8">
        <v>10</v>
      </c>
    </row>
    <row r="6" spans="1:12" ht="16" thickBot="1" x14ac:dyDescent="0.25">
      <c r="B6" s="16"/>
      <c r="C6" s="9">
        <v>4</v>
      </c>
      <c r="D6" s="10" t="s">
        <v>11</v>
      </c>
      <c r="E6" s="11" t="str">
        <f t="shared" si="0"/>
        <v>DEF@x.com</v>
      </c>
      <c r="F6" s="10" t="s">
        <v>19</v>
      </c>
      <c r="G6" s="10" t="s">
        <v>20</v>
      </c>
      <c r="H6" s="10" t="s">
        <v>18</v>
      </c>
      <c r="I6" s="10">
        <v>25</v>
      </c>
      <c r="J6" s="12" t="s">
        <v>22</v>
      </c>
    </row>
    <row r="7" spans="1:12" ht="16" thickBot="1" x14ac:dyDescent="0.25">
      <c r="A7" s="16"/>
      <c r="B7" s="16"/>
      <c r="C7" s="25"/>
      <c r="D7" s="26"/>
      <c r="E7" s="27"/>
      <c r="F7" s="26"/>
      <c r="G7" s="26"/>
      <c r="H7" s="26"/>
      <c r="I7" s="28"/>
      <c r="J7" s="16"/>
      <c r="K7" s="16"/>
    </row>
    <row r="8" spans="1:12" x14ac:dyDescent="0.2">
      <c r="A8" s="29" t="s">
        <v>29</v>
      </c>
      <c r="B8" s="16" t="s">
        <v>24</v>
      </c>
      <c r="C8" s="4" t="s">
        <v>0</v>
      </c>
      <c r="D8" s="5" t="s">
        <v>1</v>
      </c>
      <c r="E8" s="5" t="s">
        <v>2</v>
      </c>
      <c r="F8" s="5" t="s">
        <v>3</v>
      </c>
      <c r="G8" s="5" t="s">
        <v>4</v>
      </c>
      <c r="H8" s="5" t="s">
        <v>5</v>
      </c>
      <c r="I8" s="5" t="s">
        <v>6</v>
      </c>
      <c r="J8" s="6" t="s">
        <v>7</v>
      </c>
    </row>
    <row r="9" spans="1:12" x14ac:dyDescent="0.2">
      <c r="A9" t="s">
        <v>30</v>
      </c>
      <c r="B9" s="16"/>
      <c r="C9" s="7">
        <v>1</v>
      </c>
      <c r="D9" s="2" t="s">
        <v>8</v>
      </c>
      <c r="E9" s="3" t="str">
        <f>D9&amp;"@x.com"</f>
        <v>ABC@x.com</v>
      </c>
      <c r="F9" s="2" t="s">
        <v>12</v>
      </c>
      <c r="G9" s="2" t="s">
        <v>14</v>
      </c>
      <c r="H9" s="2" t="s">
        <v>16</v>
      </c>
      <c r="I9" s="2">
        <v>30</v>
      </c>
      <c r="J9" s="8">
        <v>10</v>
      </c>
    </row>
    <row r="10" spans="1:12" x14ac:dyDescent="0.2">
      <c r="A10" t="s">
        <v>31</v>
      </c>
      <c r="B10" s="16"/>
      <c r="C10" s="7">
        <v>2</v>
      </c>
      <c r="D10" s="2" t="s">
        <v>9</v>
      </c>
      <c r="E10" s="3" t="str">
        <f t="shared" ref="E10:E14" si="1">D10&amp;"@x.com"</f>
        <v>BCD@x.com</v>
      </c>
      <c r="F10" s="2" t="s">
        <v>12</v>
      </c>
      <c r="G10" s="2" t="s">
        <v>14</v>
      </c>
      <c r="H10" s="2" t="s">
        <v>17</v>
      </c>
      <c r="I10" s="2">
        <v>50</v>
      </c>
      <c r="J10" s="8">
        <v>6</v>
      </c>
    </row>
    <row r="11" spans="1:12" x14ac:dyDescent="0.2">
      <c r="A11" t="s">
        <v>32</v>
      </c>
      <c r="B11" s="16"/>
      <c r="C11" s="7">
        <v>2</v>
      </c>
      <c r="D11" s="2" t="s">
        <v>9</v>
      </c>
      <c r="E11" s="3" t="str">
        <f t="shared" si="1"/>
        <v>BCD@x.com</v>
      </c>
      <c r="F11" s="2" t="s">
        <v>13</v>
      </c>
      <c r="G11" s="2" t="s">
        <v>15</v>
      </c>
      <c r="H11" s="2" t="s">
        <v>17</v>
      </c>
      <c r="I11" s="2">
        <v>50</v>
      </c>
      <c r="J11" s="8">
        <v>4</v>
      </c>
    </row>
    <row r="12" spans="1:12" x14ac:dyDescent="0.2">
      <c r="A12" t="s">
        <v>33</v>
      </c>
      <c r="B12" s="16"/>
      <c r="C12" s="7">
        <v>3</v>
      </c>
      <c r="D12" s="2" t="s">
        <v>10</v>
      </c>
      <c r="E12" s="3" t="str">
        <f t="shared" si="1"/>
        <v>CDE@x.com</v>
      </c>
      <c r="F12" s="2" t="s">
        <v>13</v>
      </c>
      <c r="G12" s="2" t="s">
        <v>15</v>
      </c>
      <c r="H12" s="2" t="s">
        <v>16</v>
      </c>
      <c r="I12" s="2">
        <v>30</v>
      </c>
      <c r="J12" s="8">
        <v>10</v>
      </c>
    </row>
    <row r="13" spans="1:12" x14ac:dyDescent="0.2">
      <c r="A13" t="s">
        <v>34</v>
      </c>
      <c r="B13" s="16"/>
      <c r="C13" s="7">
        <v>4</v>
      </c>
      <c r="D13" s="2" t="s">
        <v>11</v>
      </c>
      <c r="E13" s="3" t="str">
        <f t="shared" si="1"/>
        <v>DEF@x.com</v>
      </c>
      <c r="F13" s="2" t="s">
        <v>12</v>
      </c>
      <c r="G13" s="2" t="s">
        <v>14</v>
      </c>
      <c r="H13" s="2" t="s">
        <v>18</v>
      </c>
      <c r="I13" s="2">
        <v>25</v>
      </c>
      <c r="J13" s="8">
        <v>10</v>
      </c>
    </row>
    <row r="14" spans="1:12" ht="16" thickBot="1" x14ac:dyDescent="0.25">
      <c r="A14" t="s">
        <v>35</v>
      </c>
      <c r="B14" s="16"/>
      <c r="C14" s="9">
        <v>4</v>
      </c>
      <c r="D14" s="10" t="s">
        <v>11</v>
      </c>
      <c r="E14" s="11" t="str">
        <f t="shared" si="1"/>
        <v>DEF@x.com</v>
      </c>
      <c r="F14" s="10" t="s">
        <v>13</v>
      </c>
      <c r="G14" s="10" t="s">
        <v>15</v>
      </c>
      <c r="H14" s="10" t="s">
        <v>18</v>
      </c>
      <c r="I14" s="10">
        <v>25</v>
      </c>
      <c r="J14" s="12">
        <v>5</v>
      </c>
    </row>
    <row r="16" spans="1:12" ht="16" thickBot="1" x14ac:dyDescent="0.25">
      <c r="C16" s="29" t="s">
        <v>36</v>
      </c>
      <c r="I16" s="29" t="s">
        <v>37</v>
      </c>
      <c r="L16" s="30" t="s">
        <v>38</v>
      </c>
    </row>
    <row r="17" spans="2:16" x14ac:dyDescent="0.2">
      <c r="B17" s="16" t="s">
        <v>26</v>
      </c>
      <c r="C17" s="24" t="s">
        <v>0</v>
      </c>
      <c r="D17" s="13" t="s">
        <v>1</v>
      </c>
      <c r="E17" s="13" t="s">
        <v>2</v>
      </c>
      <c r="F17" s="13" t="s">
        <v>5</v>
      </c>
      <c r="G17" s="14" t="s">
        <v>6</v>
      </c>
      <c r="I17" s="24" t="s">
        <v>3</v>
      </c>
      <c r="J17" s="14" t="s">
        <v>4</v>
      </c>
      <c r="L17" s="24" t="s">
        <v>0</v>
      </c>
      <c r="M17" s="23" t="s">
        <v>4</v>
      </c>
      <c r="N17" s="14" t="s">
        <v>7</v>
      </c>
    </row>
    <row r="18" spans="2:16" x14ac:dyDescent="0.2">
      <c r="B18" s="16"/>
      <c r="C18" s="15">
        <v>1</v>
      </c>
      <c r="D18" s="16" t="s">
        <v>8</v>
      </c>
      <c r="E18" s="17" t="str">
        <f>D18&amp;"@x.com"</f>
        <v>ABC@x.com</v>
      </c>
      <c r="F18" s="16" t="s">
        <v>16</v>
      </c>
      <c r="G18" s="18">
        <v>30</v>
      </c>
      <c r="I18" s="15" t="s">
        <v>12</v>
      </c>
      <c r="J18" s="18" t="s">
        <v>14</v>
      </c>
      <c r="L18" s="15">
        <v>1</v>
      </c>
      <c r="M18" s="16" t="s">
        <v>14</v>
      </c>
      <c r="N18" s="18">
        <v>10</v>
      </c>
    </row>
    <row r="19" spans="2:16" ht="16" thickBot="1" x14ac:dyDescent="0.25">
      <c r="B19" s="16"/>
      <c r="C19" s="15">
        <v>2</v>
      </c>
      <c r="D19" s="16" t="s">
        <v>9</v>
      </c>
      <c r="E19" s="17" t="str">
        <f>D19&amp;"@x.com"</f>
        <v>BCD@x.com</v>
      </c>
      <c r="F19" s="16" t="s">
        <v>17</v>
      </c>
      <c r="G19" s="18">
        <v>50</v>
      </c>
      <c r="I19" s="19" t="s">
        <v>13</v>
      </c>
      <c r="J19" s="22" t="s">
        <v>15</v>
      </c>
      <c r="L19" s="15">
        <v>2</v>
      </c>
      <c r="M19" s="16" t="s">
        <v>14</v>
      </c>
      <c r="N19" s="18">
        <v>6</v>
      </c>
    </row>
    <row r="20" spans="2:16" x14ac:dyDescent="0.2">
      <c r="B20" s="16"/>
      <c r="C20" s="15">
        <v>3</v>
      </c>
      <c r="D20" s="16" t="s">
        <v>10</v>
      </c>
      <c r="E20" s="17" t="str">
        <f>D20&amp;"@x.com"</f>
        <v>CDE@x.com</v>
      </c>
      <c r="F20" s="16" t="s">
        <v>16</v>
      </c>
      <c r="G20" s="18">
        <v>30</v>
      </c>
      <c r="L20" s="15">
        <v>2</v>
      </c>
      <c r="M20" s="16" t="s">
        <v>15</v>
      </c>
      <c r="N20" s="18">
        <v>4</v>
      </c>
    </row>
    <row r="21" spans="2:16" ht="16" thickBot="1" x14ac:dyDescent="0.25">
      <c r="B21" s="16"/>
      <c r="C21" s="19">
        <v>4</v>
      </c>
      <c r="D21" s="20" t="s">
        <v>11</v>
      </c>
      <c r="E21" s="21" t="str">
        <f>D21&amp;"@x.com"</f>
        <v>DEF@x.com</v>
      </c>
      <c r="F21" s="20" t="s">
        <v>18</v>
      </c>
      <c r="G21" s="22">
        <v>25</v>
      </c>
      <c r="L21" s="15">
        <v>3</v>
      </c>
      <c r="M21" s="16" t="s">
        <v>15</v>
      </c>
      <c r="N21" s="18">
        <v>10</v>
      </c>
    </row>
    <row r="22" spans="2:16" x14ac:dyDescent="0.2">
      <c r="L22" s="15">
        <v>4</v>
      </c>
      <c r="M22" s="16" t="s">
        <v>14</v>
      </c>
      <c r="N22" s="18">
        <v>10</v>
      </c>
    </row>
    <row r="23" spans="2:16" ht="16" thickBot="1" x14ac:dyDescent="0.25">
      <c r="L23" s="19">
        <v>4</v>
      </c>
      <c r="M23" s="20" t="s">
        <v>15</v>
      </c>
      <c r="N23" s="22">
        <v>5</v>
      </c>
    </row>
    <row r="24" spans="2:16" x14ac:dyDescent="0.2">
      <c r="E24" s="1"/>
      <c r="L24" s="16"/>
      <c r="M24" s="16"/>
      <c r="N24" s="16"/>
    </row>
    <row r="25" spans="2:16" ht="16" thickBot="1" x14ac:dyDescent="0.25">
      <c r="C25" s="29" t="s">
        <v>39</v>
      </c>
      <c r="E25" s="1"/>
      <c r="F25" s="29" t="s">
        <v>36</v>
      </c>
      <c r="K25" s="29" t="s">
        <v>37</v>
      </c>
      <c r="L25" s="16"/>
      <c r="M25" s="16"/>
      <c r="N25" s="30" t="s">
        <v>38</v>
      </c>
    </row>
    <row r="26" spans="2:16" x14ac:dyDescent="0.2">
      <c r="B26" s="16" t="s">
        <v>27</v>
      </c>
      <c r="C26" s="24" t="s">
        <v>23</v>
      </c>
      <c r="D26" s="14" t="s">
        <v>6</v>
      </c>
      <c r="F26" s="24" t="s">
        <v>0</v>
      </c>
      <c r="G26" s="13" t="s">
        <v>1</v>
      </c>
      <c r="H26" s="13" t="s">
        <v>2</v>
      </c>
      <c r="I26" s="14" t="s">
        <v>5</v>
      </c>
      <c r="K26" s="24" t="s">
        <v>3</v>
      </c>
      <c r="L26" s="14" t="s">
        <v>4</v>
      </c>
      <c r="N26" s="24" t="s">
        <v>0</v>
      </c>
      <c r="O26" s="23" t="s">
        <v>4</v>
      </c>
      <c r="P26" s="14" t="s">
        <v>7</v>
      </c>
    </row>
    <row r="27" spans="2:16" x14ac:dyDescent="0.2">
      <c r="B27" s="16"/>
      <c r="C27" s="15" t="s">
        <v>16</v>
      </c>
      <c r="D27" s="18">
        <v>30</v>
      </c>
      <c r="F27" s="15">
        <v>1</v>
      </c>
      <c r="G27" s="16" t="s">
        <v>8</v>
      </c>
      <c r="H27" s="17" t="str">
        <f>G27&amp;"@x.com"</f>
        <v>ABC@x.com</v>
      </c>
      <c r="I27" s="18" t="s">
        <v>16</v>
      </c>
      <c r="K27" s="15" t="s">
        <v>12</v>
      </c>
      <c r="L27" s="18" t="s">
        <v>14</v>
      </c>
      <c r="N27" s="15">
        <v>1</v>
      </c>
      <c r="O27" s="16" t="s">
        <v>14</v>
      </c>
      <c r="P27" s="18">
        <v>10</v>
      </c>
    </row>
    <row r="28" spans="2:16" ht="16" thickBot="1" x14ac:dyDescent="0.25">
      <c r="B28" s="16"/>
      <c r="C28" s="15" t="s">
        <v>17</v>
      </c>
      <c r="D28" s="18">
        <v>50</v>
      </c>
      <c r="F28" s="15">
        <v>2</v>
      </c>
      <c r="G28" s="16" t="s">
        <v>9</v>
      </c>
      <c r="H28" s="17" t="str">
        <f>G28&amp;"@x.com"</f>
        <v>BCD@x.com</v>
      </c>
      <c r="I28" s="18" t="s">
        <v>17</v>
      </c>
      <c r="K28" s="19" t="s">
        <v>13</v>
      </c>
      <c r="L28" s="22" t="s">
        <v>15</v>
      </c>
      <c r="N28" s="15">
        <v>2</v>
      </c>
      <c r="O28" s="16" t="s">
        <v>14</v>
      </c>
      <c r="P28" s="18">
        <v>6</v>
      </c>
    </row>
    <row r="29" spans="2:16" x14ac:dyDescent="0.2">
      <c r="B29" s="16"/>
      <c r="C29" s="15" t="s">
        <v>16</v>
      </c>
      <c r="D29" s="18">
        <v>30</v>
      </c>
      <c r="F29" s="15">
        <v>3</v>
      </c>
      <c r="G29" s="16" t="s">
        <v>10</v>
      </c>
      <c r="H29" s="17" t="str">
        <f>G29&amp;"@x.com"</f>
        <v>CDE@x.com</v>
      </c>
      <c r="I29" s="18" t="s">
        <v>16</v>
      </c>
      <c r="N29" s="15">
        <v>2</v>
      </c>
      <c r="O29" s="16" t="s">
        <v>15</v>
      </c>
      <c r="P29" s="18">
        <v>4</v>
      </c>
    </row>
    <row r="30" spans="2:16" ht="16" thickBot="1" x14ac:dyDescent="0.25">
      <c r="B30" s="16"/>
      <c r="C30" s="19" t="s">
        <v>18</v>
      </c>
      <c r="D30" s="22">
        <v>25</v>
      </c>
      <c r="F30" s="19">
        <v>4</v>
      </c>
      <c r="G30" s="20" t="s">
        <v>11</v>
      </c>
      <c r="H30" s="21" t="str">
        <f>G30&amp;"@x.com"</f>
        <v>DEF@x.com</v>
      </c>
      <c r="I30" s="22" t="s">
        <v>18</v>
      </c>
      <c r="N30" s="15">
        <v>3</v>
      </c>
      <c r="O30" s="16" t="s">
        <v>15</v>
      </c>
      <c r="P30" s="18">
        <v>10</v>
      </c>
    </row>
    <row r="31" spans="2:16" x14ac:dyDescent="0.2">
      <c r="H31" s="1"/>
      <c r="N31" s="15">
        <v>4</v>
      </c>
      <c r="O31" s="16" t="s">
        <v>14</v>
      </c>
      <c r="P31" s="18">
        <v>10</v>
      </c>
    </row>
    <row r="32" spans="2:16" ht="16" thickBot="1" x14ac:dyDescent="0.25">
      <c r="H32" s="1"/>
      <c r="N32" s="19">
        <v>4</v>
      </c>
      <c r="O32" s="20" t="s">
        <v>15</v>
      </c>
      <c r="P32" s="22">
        <v>5</v>
      </c>
    </row>
    <row r="33" spans="8:8" x14ac:dyDescent="0.2">
      <c r="H33" s="1"/>
    </row>
    <row r="34" spans="8:8" x14ac:dyDescent="0.2">
      <c r="H34" s="1"/>
    </row>
  </sheetData>
  <phoneticPr fontId="2" type="noConversion"/>
  <hyperlinks>
    <hyperlink ref="E3" r:id="rId1" display="ABC@x.com" xr:uid="{89D5CFC7-D49E-452C-B360-4E786FB67EB9}"/>
    <hyperlink ref="E9" r:id="rId2" display="ABC@x.com" xr:uid="{C84D7C0A-DCC7-48A5-B74E-D713AB3349E2}"/>
    <hyperlink ref="E18" r:id="rId3" display="ABC@x.com" xr:uid="{B1156650-83B4-40D5-BF23-D2C037218F82}"/>
    <hyperlink ref="H27" r:id="rId4" display="ABC@x.com" xr:uid="{AAAC37DF-B536-42A5-97B8-6167D5E9002A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2963F-FF09-D048-90EF-57F2AEEA6902}">
  <dimension ref="A1:O48"/>
  <sheetViews>
    <sheetView tabSelected="1" workbookViewId="0">
      <selection activeCell="B26" sqref="B26:G48"/>
    </sheetView>
  </sheetViews>
  <sheetFormatPr baseColWidth="10" defaultRowHeight="15" x14ac:dyDescent="0.2"/>
  <cols>
    <col min="1" max="1" width="48.83203125" style="40" customWidth="1"/>
    <col min="2" max="2" width="4.6640625" customWidth="1"/>
    <col min="3" max="3" width="13.6640625" bestFit="1" customWidth="1"/>
    <col min="4" max="4" width="15.5" bestFit="1" customWidth="1"/>
    <col min="5" max="5" width="12.1640625" bestFit="1" customWidth="1"/>
    <col min="6" max="6" width="11.1640625" bestFit="1" customWidth="1"/>
    <col min="7" max="7" width="14.6640625" bestFit="1" customWidth="1"/>
    <col min="8" max="8" width="11.83203125" bestFit="1" customWidth="1"/>
    <col min="9" max="9" width="10.33203125" bestFit="1" customWidth="1"/>
    <col min="10" max="10" width="10.5" bestFit="1" customWidth="1"/>
    <col min="11" max="11" width="8.1640625" bestFit="1" customWidth="1"/>
    <col min="12" max="12" width="14.6640625" bestFit="1" customWidth="1"/>
    <col min="13" max="13" width="12.1640625" bestFit="1" customWidth="1"/>
    <col min="14" max="14" width="9.1640625" bestFit="1" customWidth="1"/>
    <col min="15" max="15" width="10.33203125" bestFit="1" customWidth="1"/>
  </cols>
  <sheetData>
    <row r="1" spans="1:15" ht="16" thickBot="1" x14ac:dyDescent="0.25"/>
    <row r="2" spans="1:15" ht="16" x14ac:dyDescent="0.2">
      <c r="A2" s="41" t="s">
        <v>29</v>
      </c>
      <c r="B2" s="29" t="s">
        <v>25</v>
      </c>
      <c r="C2" s="31" t="s">
        <v>40</v>
      </c>
      <c r="D2" s="32" t="s">
        <v>41</v>
      </c>
      <c r="E2" s="32" t="s">
        <v>42</v>
      </c>
      <c r="F2" s="32" t="s">
        <v>43</v>
      </c>
      <c r="G2" s="32" t="s">
        <v>44</v>
      </c>
      <c r="H2" s="32" t="s">
        <v>45</v>
      </c>
      <c r="I2" s="32" t="s">
        <v>46</v>
      </c>
      <c r="J2" s="32" t="s">
        <v>47</v>
      </c>
      <c r="K2" s="32" t="s">
        <v>48</v>
      </c>
      <c r="L2" s="32" t="s">
        <v>49</v>
      </c>
      <c r="M2" s="32" t="s">
        <v>50</v>
      </c>
      <c r="N2" s="32" t="s">
        <v>51</v>
      </c>
      <c r="O2" s="33" t="s">
        <v>52</v>
      </c>
    </row>
    <row r="3" spans="1:15" ht="32" x14ac:dyDescent="0.2">
      <c r="A3" s="40" t="s">
        <v>69</v>
      </c>
      <c r="C3" s="34" t="s">
        <v>53</v>
      </c>
      <c r="D3" s="35" t="s">
        <v>54</v>
      </c>
      <c r="E3" s="35" t="s">
        <v>55</v>
      </c>
      <c r="F3" s="35">
        <v>84</v>
      </c>
      <c r="G3" s="35" t="s">
        <v>56</v>
      </c>
      <c r="H3" s="35">
        <v>102232</v>
      </c>
      <c r="I3" s="35" t="s">
        <v>57</v>
      </c>
      <c r="J3" s="35" t="s">
        <v>58</v>
      </c>
      <c r="K3" s="35" t="s">
        <v>59</v>
      </c>
      <c r="L3" s="35" t="s">
        <v>60</v>
      </c>
      <c r="M3" s="35">
        <v>50</v>
      </c>
      <c r="N3" s="35" t="s">
        <v>61</v>
      </c>
      <c r="O3" s="36" t="s">
        <v>62</v>
      </c>
    </row>
    <row r="4" spans="1:15" ht="32" x14ac:dyDescent="0.2">
      <c r="A4" s="40" t="s">
        <v>70</v>
      </c>
      <c r="C4" s="34" t="s">
        <v>53</v>
      </c>
      <c r="D4" s="35" t="s">
        <v>54</v>
      </c>
      <c r="E4" s="35" t="s">
        <v>55</v>
      </c>
      <c r="F4" s="35">
        <v>84</v>
      </c>
      <c r="G4" s="35" t="s">
        <v>56</v>
      </c>
      <c r="H4" s="35">
        <v>102334</v>
      </c>
      <c r="I4" s="35" t="s">
        <v>63</v>
      </c>
      <c r="J4" s="35" t="s">
        <v>64</v>
      </c>
      <c r="K4" s="35" t="s">
        <v>65</v>
      </c>
      <c r="L4" s="35" t="s">
        <v>66</v>
      </c>
      <c r="M4" s="35">
        <v>10</v>
      </c>
      <c r="N4" s="35" t="s">
        <v>61</v>
      </c>
      <c r="O4" s="36" t="s">
        <v>67</v>
      </c>
    </row>
    <row r="5" spans="1:15" ht="17" thickBot="1" x14ac:dyDescent="0.25">
      <c r="A5" s="40" t="s">
        <v>71</v>
      </c>
      <c r="C5" s="37" t="s">
        <v>53</v>
      </c>
      <c r="D5" s="38" t="s">
        <v>54</v>
      </c>
      <c r="E5" s="38" t="s">
        <v>55</v>
      </c>
      <c r="F5" s="38">
        <v>84</v>
      </c>
      <c r="G5" s="38" t="s">
        <v>56</v>
      </c>
      <c r="H5" s="38">
        <v>102232</v>
      </c>
      <c r="I5" s="38" t="s">
        <v>57</v>
      </c>
      <c r="J5" s="38" t="s">
        <v>58</v>
      </c>
      <c r="K5" s="38" t="s">
        <v>59</v>
      </c>
      <c r="L5" s="38" t="s">
        <v>60</v>
      </c>
      <c r="M5" s="38">
        <v>10</v>
      </c>
      <c r="N5" s="38" t="s">
        <v>68</v>
      </c>
      <c r="O5" s="39">
        <v>42040</v>
      </c>
    </row>
    <row r="7" spans="1:15" ht="16" thickBot="1" x14ac:dyDescent="0.25">
      <c r="C7" s="44" t="s">
        <v>72</v>
      </c>
    </row>
    <row r="8" spans="1:15" x14ac:dyDescent="0.2">
      <c r="B8" s="29" t="s">
        <v>26</v>
      </c>
      <c r="C8" s="31" t="s">
        <v>40</v>
      </c>
      <c r="D8" s="32" t="s">
        <v>41</v>
      </c>
      <c r="E8" s="32" t="s">
        <v>42</v>
      </c>
      <c r="F8" s="32" t="s">
        <v>43</v>
      </c>
      <c r="G8" s="33" t="s">
        <v>44</v>
      </c>
    </row>
    <row r="9" spans="1:15" x14ac:dyDescent="0.2">
      <c r="C9" s="34" t="s">
        <v>53</v>
      </c>
      <c r="D9" s="35" t="s">
        <v>54</v>
      </c>
      <c r="E9" s="35" t="s">
        <v>55</v>
      </c>
      <c r="F9" s="35">
        <v>84</v>
      </c>
      <c r="G9" s="36" t="s">
        <v>56</v>
      </c>
    </row>
    <row r="10" spans="1:15" x14ac:dyDescent="0.2">
      <c r="C10" s="34" t="s">
        <v>53</v>
      </c>
      <c r="D10" s="35" t="s">
        <v>54</v>
      </c>
      <c r="E10" s="35" t="s">
        <v>55</v>
      </c>
      <c r="F10" s="35">
        <v>84</v>
      </c>
      <c r="G10" s="36" t="s">
        <v>56</v>
      </c>
    </row>
    <row r="11" spans="1:15" ht="16" thickBot="1" x14ac:dyDescent="0.25">
      <c r="C11" s="37" t="s">
        <v>53</v>
      </c>
      <c r="D11" s="38" t="s">
        <v>54</v>
      </c>
      <c r="E11" s="38" t="s">
        <v>55</v>
      </c>
      <c r="F11" s="38">
        <v>84</v>
      </c>
      <c r="G11" s="42" t="s">
        <v>56</v>
      </c>
    </row>
    <row r="12" spans="1:15" x14ac:dyDescent="0.2">
      <c r="C12" s="35"/>
      <c r="D12" s="35"/>
      <c r="E12" s="35"/>
      <c r="F12" s="35"/>
      <c r="G12" s="35"/>
    </row>
    <row r="13" spans="1:15" ht="16" thickBot="1" x14ac:dyDescent="0.25">
      <c r="C13" s="44" t="s">
        <v>73</v>
      </c>
    </row>
    <row r="14" spans="1:15" x14ac:dyDescent="0.2">
      <c r="C14" s="31" t="s">
        <v>45</v>
      </c>
      <c r="D14" s="32" t="s">
        <v>46</v>
      </c>
      <c r="E14" s="32" t="s">
        <v>47</v>
      </c>
      <c r="F14" s="32" t="s">
        <v>48</v>
      </c>
      <c r="G14" s="33" t="s">
        <v>49</v>
      </c>
    </row>
    <row r="15" spans="1:15" x14ac:dyDescent="0.2">
      <c r="C15" s="34">
        <v>102232</v>
      </c>
      <c r="D15" s="35" t="s">
        <v>57</v>
      </c>
      <c r="E15" s="35" t="s">
        <v>58</v>
      </c>
      <c r="F15" s="35" t="s">
        <v>59</v>
      </c>
      <c r="G15" s="36" t="s">
        <v>60</v>
      </c>
    </row>
    <row r="16" spans="1:15" x14ac:dyDescent="0.2">
      <c r="C16" s="34">
        <v>102334</v>
      </c>
      <c r="D16" s="35" t="s">
        <v>63</v>
      </c>
      <c r="E16" s="35" t="s">
        <v>64</v>
      </c>
      <c r="F16" s="35" t="s">
        <v>65</v>
      </c>
      <c r="G16" s="36" t="s">
        <v>66</v>
      </c>
    </row>
    <row r="17" spans="2:7" ht="16" thickBot="1" x14ac:dyDescent="0.25">
      <c r="C17" s="37">
        <v>102232</v>
      </c>
      <c r="D17" s="38" t="s">
        <v>57</v>
      </c>
      <c r="E17" s="38" t="s">
        <v>58</v>
      </c>
      <c r="F17" s="38" t="s">
        <v>59</v>
      </c>
      <c r="G17" s="42" t="s">
        <v>60</v>
      </c>
    </row>
    <row r="18" spans="2:7" x14ac:dyDescent="0.2">
      <c r="C18" s="35"/>
      <c r="D18" s="35"/>
      <c r="E18" s="35"/>
      <c r="F18" s="35"/>
      <c r="G18" s="35"/>
    </row>
    <row r="19" spans="2:7" ht="16" thickBot="1" x14ac:dyDescent="0.25">
      <c r="C19" t="s">
        <v>74</v>
      </c>
    </row>
    <row r="20" spans="2:7" x14ac:dyDescent="0.2">
      <c r="C20" s="31" t="s">
        <v>40</v>
      </c>
      <c r="D20" s="31" t="s">
        <v>45</v>
      </c>
      <c r="E20" s="32" t="s">
        <v>50</v>
      </c>
      <c r="F20" s="32" t="s">
        <v>51</v>
      </c>
      <c r="G20" s="33" t="s">
        <v>52</v>
      </c>
    </row>
    <row r="21" spans="2:7" x14ac:dyDescent="0.2">
      <c r="C21" s="34" t="s">
        <v>53</v>
      </c>
      <c r="D21" s="34">
        <v>102232</v>
      </c>
      <c r="E21" s="35">
        <v>50</v>
      </c>
      <c r="F21" s="35" t="s">
        <v>61</v>
      </c>
      <c r="G21" s="36" t="s">
        <v>62</v>
      </c>
    </row>
    <row r="22" spans="2:7" x14ac:dyDescent="0.2">
      <c r="C22" s="34" t="s">
        <v>53</v>
      </c>
      <c r="D22" s="34">
        <v>102334</v>
      </c>
      <c r="E22" s="35">
        <v>10</v>
      </c>
      <c r="F22" s="35" t="s">
        <v>61</v>
      </c>
      <c r="G22" s="36" t="s">
        <v>67</v>
      </c>
    </row>
    <row r="23" spans="2:7" ht="16" thickBot="1" x14ac:dyDescent="0.25">
      <c r="C23" s="37" t="s">
        <v>53</v>
      </c>
      <c r="D23" s="37">
        <v>102232</v>
      </c>
      <c r="E23" s="38">
        <v>10</v>
      </c>
      <c r="F23" s="38" t="s">
        <v>68</v>
      </c>
      <c r="G23" s="43">
        <v>42040</v>
      </c>
    </row>
    <row r="26" spans="2:7" ht="16" thickBot="1" x14ac:dyDescent="0.25">
      <c r="C26" s="44" t="s">
        <v>72</v>
      </c>
    </row>
    <row r="27" spans="2:7" x14ac:dyDescent="0.2">
      <c r="B27" t="s">
        <v>27</v>
      </c>
      <c r="C27" s="31" t="s">
        <v>40</v>
      </c>
      <c r="D27" s="32" t="s">
        <v>41</v>
      </c>
      <c r="E27" s="33" t="s">
        <v>42</v>
      </c>
      <c r="F27" s="32" t="s">
        <v>43</v>
      </c>
    </row>
    <row r="28" spans="2:7" x14ac:dyDescent="0.2">
      <c r="C28" s="34" t="s">
        <v>53</v>
      </c>
      <c r="D28" s="35" t="s">
        <v>54</v>
      </c>
      <c r="E28" s="36" t="s">
        <v>55</v>
      </c>
      <c r="F28" s="35">
        <v>84</v>
      </c>
    </row>
    <row r="29" spans="2:7" x14ac:dyDescent="0.2">
      <c r="C29" s="34" t="s">
        <v>53</v>
      </c>
      <c r="D29" s="35" t="s">
        <v>54</v>
      </c>
      <c r="E29" s="36" t="s">
        <v>55</v>
      </c>
      <c r="F29" s="35">
        <v>84</v>
      </c>
    </row>
    <row r="30" spans="2:7" ht="16" thickBot="1" x14ac:dyDescent="0.25">
      <c r="C30" s="37" t="s">
        <v>53</v>
      </c>
      <c r="D30" s="38" t="s">
        <v>54</v>
      </c>
      <c r="E30" s="42" t="s">
        <v>55</v>
      </c>
      <c r="F30" s="38">
        <v>84</v>
      </c>
    </row>
    <row r="32" spans="2:7" ht="16" thickBot="1" x14ac:dyDescent="0.25">
      <c r="C32" s="44" t="s">
        <v>75</v>
      </c>
    </row>
    <row r="33" spans="3:7" x14ac:dyDescent="0.2">
      <c r="C33" s="31" t="s">
        <v>42</v>
      </c>
      <c r="D33" s="33" t="s">
        <v>44</v>
      </c>
    </row>
    <row r="34" spans="3:7" x14ac:dyDescent="0.2">
      <c r="C34" s="34" t="s">
        <v>55</v>
      </c>
      <c r="D34" s="36" t="s">
        <v>56</v>
      </c>
    </row>
    <row r="35" spans="3:7" x14ac:dyDescent="0.2">
      <c r="C35" s="34" t="s">
        <v>55</v>
      </c>
      <c r="D35" s="36" t="s">
        <v>56</v>
      </c>
    </row>
    <row r="36" spans="3:7" ht="16" thickBot="1" x14ac:dyDescent="0.25">
      <c r="C36" s="37" t="s">
        <v>55</v>
      </c>
      <c r="D36" s="42" t="s">
        <v>56</v>
      </c>
    </row>
    <row r="38" spans="3:7" ht="16" thickBot="1" x14ac:dyDescent="0.25">
      <c r="C38" s="44" t="s">
        <v>73</v>
      </c>
    </row>
    <row r="39" spans="3:7" x14ac:dyDescent="0.2">
      <c r="C39" s="31" t="s">
        <v>45</v>
      </c>
      <c r="D39" s="32" t="s">
        <v>46</v>
      </c>
      <c r="E39" s="32" t="s">
        <v>47</v>
      </c>
      <c r="F39" s="32" t="s">
        <v>48</v>
      </c>
      <c r="G39" s="33" t="s">
        <v>49</v>
      </c>
    </row>
    <row r="40" spans="3:7" x14ac:dyDescent="0.2">
      <c r="C40" s="34">
        <v>102232</v>
      </c>
      <c r="D40" s="35" t="s">
        <v>57</v>
      </c>
      <c r="E40" s="35" t="s">
        <v>58</v>
      </c>
      <c r="F40" s="35" t="s">
        <v>59</v>
      </c>
      <c r="G40" s="36" t="s">
        <v>60</v>
      </c>
    </row>
    <row r="41" spans="3:7" x14ac:dyDescent="0.2">
      <c r="C41" s="34">
        <v>102334</v>
      </c>
      <c r="D41" s="35" t="s">
        <v>63</v>
      </c>
      <c r="E41" s="35" t="s">
        <v>64</v>
      </c>
      <c r="F41" s="35" t="s">
        <v>65</v>
      </c>
      <c r="G41" s="36" t="s">
        <v>66</v>
      </c>
    </row>
    <row r="42" spans="3:7" ht="16" thickBot="1" x14ac:dyDescent="0.25">
      <c r="C42" s="37">
        <v>102232</v>
      </c>
      <c r="D42" s="38" t="s">
        <v>57</v>
      </c>
      <c r="E42" s="38" t="s">
        <v>58</v>
      </c>
      <c r="F42" s="38" t="s">
        <v>59</v>
      </c>
      <c r="G42" s="42" t="s">
        <v>60</v>
      </c>
    </row>
    <row r="43" spans="3:7" x14ac:dyDescent="0.2">
      <c r="C43" s="35"/>
      <c r="D43" s="35"/>
      <c r="E43" s="35"/>
      <c r="F43" s="35"/>
      <c r="G43" s="35"/>
    </row>
    <row r="44" spans="3:7" ht="16" thickBot="1" x14ac:dyDescent="0.25">
      <c r="C44" t="s">
        <v>74</v>
      </c>
    </row>
    <row r="45" spans="3:7" x14ac:dyDescent="0.2">
      <c r="C45" s="31" t="s">
        <v>40</v>
      </c>
      <c r="D45" s="31" t="s">
        <v>45</v>
      </c>
      <c r="E45" s="32" t="s">
        <v>50</v>
      </c>
      <c r="F45" s="32" t="s">
        <v>51</v>
      </c>
      <c r="G45" s="33" t="s">
        <v>52</v>
      </c>
    </row>
    <row r="46" spans="3:7" x14ac:dyDescent="0.2">
      <c r="C46" s="34" t="s">
        <v>53</v>
      </c>
      <c r="D46" s="34">
        <v>102232</v>
      </c>
      <c r="E46" s="35">
        <v>50</v>
      </c>
      <c r="F46" s="35" t="s">
        <v>61</v>
      </c>
      <c r="G46" s="36" t="s">
        <v>62</v>
      </c>
    </row>
    <row r="47" spans="3:7" x14ac:dyDescent="0.2">
      <c r="C47" s="34" t="s">
        <v>53</v>
      </c>
      <c r="D47" s="34">
        <v>102334</v>
      </c>
      <c r="E47" s="35">
        <v>10</v>
      </c>
      <c r="F47" s="35" t="s">
        <v>61</v>
      </c>
      <c r="G47" s="36" t="s">
        <v>67</v>
      </c>
    </row>
    <row r="48" spans="3:7" ht="16" thickBot="1" x14ac:dyDescent="0.25">
      <c r="C48" s="37" t="s">
        <v>53</v>
      </c>
      <c r="D48" s="37">
        <v>102232</v>
      </c>
      <c r="E48" s="38">
        <v>10</v>
      </c>
      <c r="F48" s="38" t="s">
        <v>68</v>
      </c>
      <c r="G48" s="43">
        <v>42040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91CB4-8006-DC44-9CF7-44ADA8DBE547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qn1</vt:lpstr>
      <vt:lpstr>qn2</vt:lpstr>
      <vt:lpstr>qn3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cidambisahana2023@gmail.com</dc:creator>
  <cp:lastModifiedBy>Arinda Hillary</cp:lastModifiedBy>
  <dcterms:created xsi:type="dcterms:W3CDTF">2024-03-01T19:59:58Z</dcterms:created>
  <dcterms:modified xsi:type="dcterms:W3CDTF">2024-03-04T18:11:20Z</dcterms:modified>
</cp:coreProperties>
</file>