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February\"/>
    </mc:Choice>
  </mc:AlternateContent>
  <bookViews>
    <workbookView xWindow="-105" yWindow="-105" windowWidth="23250" windowHeight="12570" firstSheet="1" activeTab="1"/>
  </bookViews>
  <sheets>
    <sheet name="Summary" sheetId="2" state="hidden" r:id="rId1"/>
    <sheet name="Sheet1" sheetId="1" r:id="rId2"/>
    <sheet name="Fees" sheetId="4" r:id="rId3"/>
    <sheet name="Verification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</externalReferences>
  <definedNames>
    <definedName name="\A" localSheetId="2">'[1]00 LTD 1Q'!#REF!</definedName>
    <definedName name="\A" localSheetId="3">'[1]00 LTD 1Q'!#REF!</definedName>
    <definedName name="\A">'[1]00 LTD 1Q'!#REF!</definedName>
    <definedName name="\a1" localSheetId="2">'[1]00 LTD 1Q'!#REF!</definedName>
    <definedName name="\a1" localSheetId="3">'[1]00 LTD 1Q'!#REF!</definedName>
    <definedName name="\a1">'[1]00 LTD 1Q'!#REF!</definedName>
    <definedName name="\P" localSheetId="2">'[1]00 LTD 1Q'!#REF!</definedName>
    <definedName name="\P">'[1]00 LTD 1Q'!#REF!</definedName>
    <definedName name="\S">'[1]00 LTD 1Q'!#REF!</definedName>
    <definedName name="_" localSheetId="2">#REF!</definedName>
    <definedName name="_" localSheetId="3">#REF!</definedName>
    <definedName name="_">#REF!</definedName>
    <definedName name="_____________________________aug2" localSheetId="2">'[2]Monthly Breakdown'!#REF!</definedName>
    <definedName name="_____________________________aug2" localSheetId="3">'[2]Monthly Breakdown'!#REF!</definedName>
    <definedName name="_____________________________aug2">'[2]Monthly Breakdown'!#REF!</definedName>
    <definedName name="____________________________aug2" localSheetId="2">'[2]Monthly Breakdown'!#REF!</definedName>
    <definedName name="____________________________aug2" localSheetId="3">'[2]Monthly Breakdown'!#REF!</definedName>
    <definedName name="____________________________aug2">'[2]Monthly Breakdown'!#REF!</definedName>
    <definedName name="___________________________aug2" localSheetId="2">'[2]Monthly Breakdown'!#REF!</definedName>
    <definedName name="___________________________aug2">'[2]Monthly Breakdown'!#REF!</definedName>
    <definedName name="__________________________aug2" localSheetId="2">'[2]Monthly Breakdown'!#REF!</definedName>
    <definedName name="__________________________aug2">'[2]Monthly Breakdown'!#REF!</definedName>
    <definedName name="_________________________aug2" localSheetId="2">'[2]Monthly Breakdown'!#REF!</definedName>
    <definedName name="_________________________aug2">'[2]Monthly Breakdown'!#REF!</definedName>
    <definedName name="________________________aug2" localSheetId="2">'[2]Monthly Breakdown'!#REF!</definedName>
    <definedName name="________________________aug2">'[2]Monthly Breakdown'!#REF!</definedName>
    <definedName name="_______________________aug2" localSheetId="2">'[2]Monthly Breakdown'!#REF!</definedName>
    <definedName name="_______________________aug2">'[2]Monthly Breakdown'!#REF!</definedName>
    <definedName name="______________________aug2" localSheetId="2">'[2]Monthly Breakdown'!#REF!</definedName>
    <definedName name="______________________aug2">'[2]Monthly Breakdown'!#REF!</definedName>
    <definedName name="_____________________aug2" localSheetId="2">'[2]Monthly Breakdown'!#REF!</definedName>
    <definedName name="_____________________aug2">'[2]Monthly Breakdown'!#REF!</definedName>
    <definedName name="____________________aug2" localSheetId="2">'[2]Monthly Breakdown'!#REF!</definedName>
    <definedName name="____________________aug2">'[2]Monthly Breakdown'!#REF!</definedName>
    <definedName name="___________________aug2" localSheetId="2">'[2]Monthly Breakdown'!#REF!</definedName>
    <definedName name="___________________aug2">'[2]Monthly Breakdown'!#REF!</definedName>
    <definedName name="___________________Row1">[3]MediaMetrix!$A$8</definedName>
    <definedName name="___________________row2" localSheetId="2">[4]MediaMetrix!$A$8</definedName>
    <definedName name="___________________row2">[4]MediaMetrix!$A$8</definedName>
    <definedName name="___________________TOT1" localSheetId="2">[5]Sheet3!#REF!</definedName>
    <definedName name="___________________TOT1">[5]Sheet3!#REF!</definedName>
    <definedName name="___________________TOT2" localSheetId="2">[5]Sheet3!#REF!</definedName>
    <definedName name="___________________TOT2">[5]Sheet3!#REF!</definedName>
    <definedName name="___________________TOT3" localSheetId="2">[5]Sheet3!#REF!</definedName>
    <definedName name="___________________TOT3">[5]Sheet3!#REF!</definedName>
    <definedName name="___________________TOT4" localSheetId="2">[5]Sheet3!#REF!</definedName>
    <definedName name="___________________TOT4">[5]Sheet3!#REF!</definedName>
    <definedName name="__________________aug2" localSheetId="2">'[2]Monthly Breakdown'!#REF!</definedName>
    <definedName name="__________________aug2">'[2]Monthly Breakdown'!#REF!</definedName>
    <definedName name="__________________Row1">[3]MediaMetrix!$A$8</definedName>
    <definedName name="__________________row2">[6]MediaMetrix!$A$8</definedName>
    <definedName name="__________________TOT1" localSheetId="2">[5]Sheet3!#REF!</definedName>
    <definedName name="__________________TOT1">[5]Sheet3!#REF!</definedName>
    <definedName name="__________________TOT2" localSheetId="2">[5]Sheet3!#REF!</definedName>
    <definedName name="__________________TOT2">[5]Sheet3!#REF!</definedName>
    <definedName name="__________________TOT3" localSheetId="2">[5]Sheet3!#REF!</definedName>
    <definedName name="__________________TOT3">[5]Sheet3!#REF!</definedName>
    <definedName name="__________________TOT4" localSheetId="2">[5]Sheet3!#REF!</definedName>
    <definedName name="__________________TOT4">[5]Sheet3!#REF!</definedName>
    <definedName name="_________________aug2" localSheetId="2">'[2]Monthly Breakdown'!#REF!</definedName>
    <definedName name="_________________aug2">'[2]Monthly Breakdown'!#REF!</definedName>
    <definedName name="_________________cat2" localSheetId="2">#REF!</definedName>
    <definedName name="_________________cat2" localSheetId="3">#REF!</definedName>
    <definedName name="_________________cat2">#REF!</definedName>
    <definedName name="_________________cpc1" localSheetId="3">#REF!</definedName>
    <definedName name="_________________cpc1">#REF!</definedName>
    <definedName name="_________________cpc2" localSheetId="3">#REF!</definedName>
    <definedName name="_________________cpc2">#REF!</definedName>
    <definedName name="_________________gwk5" localSheetId="3">#REF!</definedName>
    <definedName name="_________________gwk5">#REF!</definedName>
    <definedName name="_________________gwk55" localSheetId="3">#REF!</definedName>
    <definedName name="_________________gwk55">#REF!</definedName>
    <definedName name="_________________moo2" localSheetId="3">#REF!</definedName>
    <definedName name="_________________moo2">#REF!</definedName>
    <definedName name="_________________nyu1" localSheetId="3">#REF!</definedName>
    <definedName name="_________________nyu1">#REF!</definedName>
    <definedName name="_________________owk5" localSheetId="3">#REF!</definedName>
    <definedName name="_________________owk5">#REF!</definedName>
    <definedName name="_________________Row1">[3]MediaMetrix!$A$8</definedName>
    <definedName name="_________________row2">[6]MediaMetrix!$A$8</definedName>
    <definedName name="_________________TOT1" localSheetId="2">[5]Sheet3!#REF!</definedName>
    <definedName name="_________________TOT1">[5]Sheet3!#REF!</definedName>
    <definedName name="_________________TOT2" localSheetId="2">[5]Sheet3!#REF!</definedName>
    <definedName name="_________________TOT2">[5]Sheet3!#REF!</definedName>
    <definedName name="_________________TOT3" localSheetId="2">[5]Sheet3!#REF!</definedName>
    <definedName name="_________________TOT3">[5]Sheet3!#REF!</definedName>
    <definedName name="_________________TOT4" localSheetId="2">[5]Sheet3!#REF!</definedName>
    <definedName name="_________________TOT4">[5]Sheet3!#REF!</definedName>
    <definedName name="________________aug2" localSheetId="2">'[2]Monthly Breakdown'!#REF!</definedName>
    <definedName name="________________aug2">'[2]Monthly Breakdown'!#REF!</definedName>
    <definedName name="________________cat2" localSheetId="2">#REF!</definedName>
    <definedName name="________________cat2" localSheetId="3">#REF!</definedName>
    <definedName name="________________cat2">#REF!</definedName>
    <definedName name="________________cpc1" localSheetId="3">#REF!</definedName>
    <definedName name="________________cpc1">#REF!</definedName>
    <definedName name="________________cpc2" localSheetId="3">#REF!</definedName>
    <definedName name="________________cpc2">#REF!</definedName>
    <definedName name="________________gwk5" localSheetId="3">#REF!</definedName>
    <definedName name="________________gwk5">#REF!</definedName>
    <definedName name="________________gwk55" localSheetId="3">#REF!</definedName>
    <definedName name="________________gwk55">#REF!</definedName>
    <definedName name="________________moo2" localSheetId="3">#REF!</definedName>
    <definedName name="________________moo2">#REF!</definedName>
    <definedName name="________________nyu1" localSheetId="3">#REF!</definedName>
    <definedName name="________________nyu1">#REF!</definedName>
    <definedName name="________________owk5" localSheetId="3">#REF!</definedName>
    <definedName name="________________owk5">#REF!</definedName>
    <definedName name="________________Row1">[3]MediaMetrix!$A$8</definedName>
    <definedName name="________________row2">[6]MediaMetrix!$A$8</definedName>
    <definedName name="________________TOT1" localSheetId="2">[5]Sheet3!#REF!</definedName>
    <definedName name="________________TOT1">[5]Sheet3!#REF!</definedName>
    <definedName name="________________TOT2" localSheetId="2">[5]Sheet3!#REF!</definedName>
    <definedName name="________________TOT2">[5]Sheet3!#REF!</definedName>
    <definedName name="________________TOT3" localSheetId="2">[5]Sheet3!#REF!</definedName>
    <definedName name="________________TOT3">[5]Sheet3!#REF!</definedName>
    <definedName name="________________TOT4" localSheetId="2">[5]Sheet3!#REF!</definedName>
    <definedName name="________________TOT4">[5]Sheet3!#REF!</definedName>
    <definedName name="_______________aug2" localSheetId="2">'[2]Monthly Breakdown'!#REF!</definedName>
    <definedName name="_______________aug2">'[2]Monthly Breakdown'!#REF!</definedName>
    <definedName name="_______________cat2" localSheetId="2">#REF!</definedName>
    <definedName name="_______________cat2" localSheetId="3">#REF!</definedName>
    <definedName name="_______________cat2">#REF!</definedName>
    <definedName name="_______________cpc1" localSheetId="3">#REF!</definedName>
    <definedName name="_______________cpc1">#REF!</definedName>
    <definedName name="_______________cpc2" localSheetId="3">#REF!</definedName>
    <definedName name="_______________cpc2">#REF!</definedName>
    <definedName name="_______________gwk5" localSheetId="3">#REF!</definedName>
    <definedName name="_______________gwk5">#REF!</definedName>
    <definedName name="_______________gwk55" localSheetId="3">#REF!</definedName>
    <definedName name="_______________gwk55">#REF!</definedName>
    <definedName name="_______________moo2" localSheetId="3">#REF!</definedName>
    <definedName name="_______________moo2">#REF!</definedName>
    <definedName name="_______________nyu1" localSheetId="3">#REF!</definedName>
    <definedName name="_______________nyu1">#REF!</definedName>
    <definedName name="_______________owk5" localSheetId="3">#REF!</definedName>
    <definedName name="_______________owk5">#REF!</definedName>
    <definedName name="_______________Row1">[3]MediaMetrix!$A$8</definedName>
    <definedName name="_______________row2">[6]MediaMetrix!$A$8</definedName>
    <definedName name="_______________TOT1" localSheetId="2">[5]Sheet3!#REF!</definedName>
    <definedName name="_______________TOT1">[5]Sheet3!#REF!</definedName>
    <definedName name="_______________TOT2" localSheetId="2">[5]Sheet3!#REF!</definedName>
    <definedName name="_______________TOT2">[5]Sheet3!#REF!</definedName>
    <definedName name="_______________TOT3" localSheetId="2">[5]Sheet3!#REF!</definedName>
    <definedName name="_______________TOT3">[5]Sheet3!#REF!</definedName>
    <definedName name="_______________TOT4" localSheetId="2">[5]Sheet3!#REF!</definedName>
    <definedName name="_______________TOT4">[5]Sheet3!#REF!</definedName>
    <definedName name="______________aug2" localSheetId="2">'[2]Monthly Breakdown'!#REF!</definedName>
    <definedName name="______________aug2">'[2]Monthly Breakdown'!#REF!</definedName>
    <definedName name="______________cat2" localSheetId="2">#REF!</definedName>
    <definedName name="______________cat2" localSheetId="3">#REF!</definedName>
    <definedName name="______________cat2">#REF!</definedName>
    <definedName name="______________cpc1" localSheetId="3">#REF!</definedName>
    <definedName name="______________cpc1">#REF!</definedName>
    <definedName name="______________cpc2" localSheetId="3">#REF!</definedName>
    <definedName name="______________cpc2">#REF!</definedName>
    <definedName name="______________gwk5" localSheetId="3">#REF!</definedName>
    <definedName name="______________gwk5">#REF!</definedName>
    <definedName name="______________gwk55" localSheetId="3">#REF!</definedName>
    <definedName name="______________gwk55">#REF!</definedName>
    <definedName name="______________moo2" localSheetId="3">#REF!</definedName>
    <definedName name="______________moo2">#REF!</definedName>
    <definedName name="______________nyu1" localSheetId="3">#REF!</definedName>
    <definedName name="______________nyu1">#REF!</definedName>
    <definedName name="______________owk5" localSheetId="3">#REF!</definedName>
    <definedName name="______________owk5">#REF!</definedName>
    <definedName name="______________Row1">[3]MediaMetrix!$A$8</definedName>
    <definedName name="______________row2">[7]MediaMetrix!$A$8</definedName>
    <definedName name="______________TOT1" localSheetId="2">[5]Sheet3!#REF!</definedName>
    <definedName name="______________TOT1">[5]Sheet3!#REF!</definedName>
    <definedName name="______________TOT2" localSheetId="2">[5]Sheet3!#REF!</definedName>
    <definedName name="______________TOT2">[5]Sheet3!#REF!</definedName>
    <definedName name="______________TOT3" localSheetId="2">[5]Sheet3!#REF!</definedName>
    <definedName name="______________TOT3">[5]Sheet3!#REF!</definedName>
    <definedName name="______________TOT4" localSheetId="2">[5]Sheet3!#REF!</definedName>
    <definedName name="______________TOT4">[5]Sheet3!#REF!</definedName>
    <definedName name="_____________aug2" localSheetId="2">'[2]Monthly Breakdown'!#REF!</definedName>
    <definedName name="_____________aug2">'[2]Monthly Breakdown'!#REF!</definedName>
    <definedName name="_____________cat2" localSheetId="2">#REF!</definedName>
    <definedName name="_____________cat2" localSheetId="3">#REF!</definedName>
    <definedName name="_____________cat2">#REF!</definedName>
    <definedName name="_____________cpc1" localSheetId="3">#REF!</definedName>
    <definedName name="_____________cpc1">#REF!</definedName>
    <definedName name="_____________cpc2" localSheetId="3">#REF!</definedName>
    <definedName name="_____________cpc2">#REF!</definedName>
    <definedName name="_____________gwk5" localSheetId="3">#REF!</definedName>
    <definedName name="_____________gwk5">#REF!</definedName>
    <definedName name="_____________gwk55" localSheetId="3">#REF!</definedName>
    <definedName name="_____________gwk55">#REF!</definedName>
    <definedName name="_____________moo2" localSheetId="3">#REF!</definedName>
    <definedName name="_____________moo2">#REF!</definedName>
    <definedName name="_____________nyu1" localSheetId="3">#REF!</definedName>
    <definedName name="_____________nyu1">#REF!</definedName>
    <definedName name="_____________owk5" localSheetId="3">#REF!</definedName>
    <definedName name="_____________owk5">#REF!</definedName>
    <definedName name="_____________Row1">[3]MediaMetrix!$A$8</definedName>
    <definedName name="_____________row2">[7]MediaMetrix!$A$8</definedName>
    <definedName name="_____________TOT1" localSheetId="2">[5]Sheet3!#REF!</definedName>
    <definedName name="_____________TOT1">[5]Sheet3!#REF!</definedName>
    <definedName name="_____________TOT2" localSheetId="2">[5]Sheet3!#REF!</definedName>
    <definedName name="_____________TOT2">[5]Sheet3!#REF!</definedName>
    <definedName name="_____________TOT3" localSheetId="2">[5]Sheet3!#REF!</definedName>
    <definedName name="_____________TOT3">[5]Sheet3!#REF!</definedName>
    <definedName name="_____________TOT4" localSheetId="2">[5]Sheet3!#REF!</definedName>
    <definedName name="_____________TOT4">[5]Sheet3!#REF!</definedName>
    <definedName name="____________aug2" localSheetId="2">'[2]Monthly Breakdown'!#REF!</definedName>
    <definedName name="____________aug2">'[2]Monthly Breakdown'!#REF!</definedName>
    <definedName name="____________cat2" localSheetId="2">#REF!</definedName>
    <definedName name="____________cat2" localSheetId="3">#REF!</definedName>
    <definedName name="____________cat2">#REF!</definedName>
    <definedName name="____________cpc1" localSheetId="3">#REF!</definedName>
    <definedName name="____________cpc1">#REF!</definedName>
    <definedName name="____________cpc2" localSheetId="3">#REF!</definedName>
    <definedName name="____________cpc2">#REF!</definedName>
    <definedName name="____________gwk5" localSheetId="3">#REF!</definedName>
    <definedName name="____________gwk5">#REF!</definedName>
    <definedName name="____________gwk55" localSheetId="3">#REF!</definedName>
    <definedName name="____________gwk55">#REF!</definedName>
    <definedName name="____________moo2" localSheetId="3">#REF!</definedName>
    <definedName name="____________moo2">#REF!</definedName>
    <definedName name="____________nyu1" localSheetId="3">#REF!</definedName>
    <definedName name="____________nyu1">#REF!</definedName>
    <definedName name="____________owk5" localSheetId="3">#REF!</definedName>
    <definedName name="____________owk5">#REF!</definedName>
    <definedName name="____________Row1">[3]MediaMetrix!$A$8</definedName>
    <definedName name="____________row2">[7]MediaMetrix!$A$8</definedName>
    <definedName name="____________TOT1" localSheetId="2">[5]Sheet3!#REF!</definedName>
    <definedName name="____________TOT1">[5]Sheet3!#REF!</definedName>
    <definedName name="____________TOT2" localSheetId="2">[5]Sheet3!#REF!</definedName>
    <definedName name="____________TOT2">[5]Sheet3!#REF!</definedName>
    <definedName name="____________TOT3" localSheetId="2">[5]Sheet3!#REF!</definedName>
    <definedName name="____________TOT3">[5]Sheet3!#REF!</definedName>
    <definedName name="____________TOT4" localSheetId="2">[5]Sheet3!#REF!</definedName>
    <definedName name="____________TOT4">[5]Sheet3!#REF!</definedName>
    <definedName name="___________aug2" localSheetId="2">'[2]Monthly Breakdown'!#REF!</definedName>
    <definedName name="___________aug2">'[2]Monthly Breakdown'!#REF!</definedName>
    <definedName name="___________cat2" localSheetId="2">#REF!</definedName>
    <definedName name="___________cat2" localSheetId="3">#REF!</definedName>
    <definedName name="___________cat2">#REF!</definedName>
    <definedName name="___________cpc1" localSheetId="3">#REF!</definedName>
    <definedName name="___________cpc1">#REF!</definedName>
    <definedName name="___________cpc2" localSheetId="3">#REF!</definedName>
    <definedName name="___________cpc2">#REF!</definedName>
    <definedName name="___________gwk5" localSheetId="3">#REF!</definedName>
    <definedName name="___________gwk5">#REF!</definedName>
    <definedName name="___________gwk55" localSheetId="3">#REF!</definedName>
    <definedName name="___________gwk55">#REF!</definedName>
    <definedName name="___________moo2" localSheetId="3">#REF!</definedName>
    <definedName name="___________moo2">#REF!</definedName>
    <definedName name="___________nyu1" localSheetId="3">#REF!</definedName>
    <definedName name="___________nyu1">#REF!</definedName>
    <definedName name="___________owk5" localSheetId="3">#REF!</definedName>
    <definedName name="___________owk5">#REF!</definedName>
    <definedName name="___________Row1">[3]MediaMetrix!$A$8</definedName>
    <definedName name="___________row2" localSheetId="2">[4]MediaMetrix!$A$8</definedName>
    <definedName name="___________row2">[4]MediaMetrix!$A$8</definedName>
    <definedName name="___________TOT1" localSheetId="2">[5]Sheet3!#REF!</definedName>
    <definedName name="___________TOT1">[5]Sheet3!#REF!</definedName>
    <definedName name="___________TOT2" localSheetId="2">[5]Sheet3!#REF!</definedName>
    <definedName name="___________TOT2">[5]Sheet3!#REF!</definedName>
    <definedName name="___________TOT3" localSheetId="2">[5]Sheet3!#REF!</definedName>
    <definedName name="___________TOT3">[5]Sheet3!#REF!</definedName>
    <definedName name="___________TOT4" localSheetId="2">[5]Sheet3!#REF!</definedName>
    <definedName name="___________TOT4">[5]Sheet3!#REF!</definedName>
    <definedName name="__________aug2" localSheetId="2">'[2]Monthly Breakdown'!#REF!</definedName>
    <definedName name="__________aug2">'[2]Monthly Breakdown'!#REF!</definedName>
    <definedName name="__________cat2" localSheetId="2">#REF!</definedName>
    <definedName name="__________cat2" localSheetId="3">#REF!</definedName>
    <definedName name="__________cat2">#REF!</definedName>
    <definedName name="__________cpc1" localSheetId="3">#REF!</definedName>
    <definedName name="__________cpc1">#REF!</definedName>
    <definedName name="__________cpc2" localSheetId="3">#REF!</definedName>
    <definedName name="__________cpc2">#REF!</definedName>
    <definedName name="__________gwk5" localSheetId="3">#REF!</definedName>
    <definedName name="__________gwk5">#REF!</definedName>
    <definedName name="__________gwk55" localSheetId="3">#REF!</definedName>
    <definedName name="__________gwk55">#REF!</definedName>
    <definedName name="__________moo2" localSheetId="3">#REF!</definedName>
    <definedName name="__________moo2">#REF!</definedName>
    <definedName name="__________nyu1" localSheetId="3">#REF!</definedName>
    <definedName name="__________nyu1">#REF!</definedName>
    <definedName name="__________owk5" localSheetId="3">#REF!</definedName>
    <definedName name="__________owk5">#REF!</definedName>
    <definedName name="__________Row1">[3]MediaMetrix!$A$8</definedName>
    <definedName name="__________row2" localSheetId="2">[4]MediaMetrix!$A$8</definedName>
    <definedName name="__________row2">[4]MediaMetrix!$A$8</definedName>
    <definedName name="__________TOT1" localSheetId="2">[5]Sheet3!#REF!</definedName>
    <definedName name="__________TOT1">[5]Sheet3!#REF!</definedName>
    <definedName name="__________TOT2" localSheetId="2">[5]Sheet3!#REF!</definedName>
    <definedName name="__________TOT2">[5]Sheet3!#REF!</definedName>
    <definedName name="__________TOT3" localSheetId="2">[5]Sheet3!#REF!</definedName>
    <definedName name="__________TOT3">[5]Sheet3!#REF!</definedName>
    <definedName name="__________TOT4" localSheetId="2">[5]Sheet3!#REF!</definedName>
    <definedName name="__________TOT4">[5]Sheet3!#REF!</definedName>
    <definedName name="_________aug2" localSheetId="2">'[2]Monthly Breakdown'!#REF!</definedName>
    <definedName name="_________aug2">'[2]Monthly Breakdown'!#REF!</definedName>
    <definedName name="_________cat2" localSheetId="2">#REF!</definedName>
    <definedName name="_________cat2" localSheetId="3">#REF!</definedName>
    <definedName name="_________cat2">#REF!</definedName>
    <definedName name="_________cpc1" localSheetId="3">#REF!</definedName>
    <definedName name="_________cpc1">#REF!</definedName>
    <definedName name="_________cpc2" localSheetId="3">#REF!</definedName>
    <definedName name="_________cpc2">#REF!</definedName>
    <definedName name="_________gwk5" localSheetId="3">#REF!</definedName>
    <definedName name="_________gwk5">#REF!</definedName>
    <definedName name="_________gwk55" localSheetId="3">#REF!</definedName>
    <definedName name="_________gwk55">#REF!</definedName>
    <definedName name="_________moo2" localSheetId="3">#REF!</definedName>
    <definedName name="_________moo2">#REF!</definedName>
    <definedName name="_________nyu1" localSheetId="3">#REF!</definedName>
    <definedName name="_________nyu1">#REF!</definedName>
    <definedName name="_________owk5" localSheetId="3">#REF!</definedName>
    <definedName name="_________owk5">#REF!</definedName>
    <definedName name="_________Row1">[3]MediaMetrix!$A$8</definedName>
    <definedName name="_________row2" localSheetId="2">[4]MediaMetrix!$A$8</definedName>
    <definedName name="_________row2">[4]MediaMetrix!$A$8</definedName>
    <definedName name="_________TOT1" localSheetId="2">[5]Sheet3!#REF!</definedName>
    <definedName name="_________TOT1">[5]Sheet3!#REF!</definedName>
    <definedName name="_________TOT2" localSheetId="2">[5]Sheet3!#REF!</definedName>
    <definedName name="_________TOT2">[5]Sheet3!#REF!</definedName>
    <definedName name="_________TOT3" localSheetId="2">[5]Sheet3!#REF!</definedName>
    <definedName name="_________TOT3">[5]Sheet3!#REF!</definedName>
    <definedName name="_________TOT4" localSheetId="2">[5]Sheet3!#REF!</definedName>
    <definedName name="_________TOT4">[5]Sheet3!#REF!</definedName>
    <definedName name="________aug2" localSheetId="2">'[2]Monthly Breakdown'!#REF!</definedName>
    <definedName name="________aug2">'[2]Monthly Breakdown'!#REF!</definedName>
    <definedName name="________cat2" localSheetId="2">#REF!</definedName>
    <definedName name="________cat2" localSheetId="3">#REF!</definedName>
    <definedName name="________cat2">#REF!</definedName>
    <definedName name="________cpc1" localSheetId="3">#REF!</definedName>
    <definedName name="________cpc1">#REF!</definedName>
    <definedName name="________cpc2" localSheetId="3">#REF!</definedName>
    <definedName name="________cpc2">#REF!</definedName>
    <definedName name="________gwk5" localSheetId="3">#REF!</definedName>
    <definedName name="________gwk5">#REF!</definedName>
    <definedName name="________gwk55" localSheetId="3">#REF!</definedName>
    <definedName name="________gwk55">#REF!</definedName>
    <definedName name="________moo2" localSheetId="3">#REF!</definedName>
    <definedName name="________moo2">#REF!</definedName>
    <definedName name="________nyu1" localSheetId="3">#REF!</definedName>
    <definedName name="________nyu1">#REF!</definedName>
    <definedName name="________owk5" localSheetId="3">#REF!</definedName>
    <definedName name="________owk5">#REF!</definedName>
    <definedName name="________Row1">[3]MediaMetrix!$A$8</definedName>
    <definedName name="________row2" localSheetId="2">[4]MediaMetrix!$A$8</definedName>
    <definedName name="________row2">[4]MediaMetrix!$A$8</definedName>
    <definedName name="________TOT1" localSheetId="2">[5]Sheet3!#REF!</definedName>
    <definedName name="________TOT1">[5]Sheet3!#REF!</definedName>
    <definedName name="________TOT2" localSheetId="2">[5]Sheet3!#REF!</definedName>
    <definedName name="________TOT2">[5]Sheet3!#REF!</definedName>
    <definedName name="________TOT3" localSheetId="2">[5]Sheet3!#REF!</definedName>
    <definedName name="________TOT3">[5]Sheet3!#REF!</definedName>
    <definedName name="________TOT4" localSheetId="2">[5]Sheet3!#REF!</definedName>
    <definedName name="________TOT4">[5]Sheet3!#REF!</definedName>
    <definedName name="_______aug2" localSheetId="2">'[2]Monthly Breakdown'!#REF!</definedName>
    <definedName name="_______aug2">'[2]Monthly Breakdown'!#REF!</definedName>
    <definedName name="_______cat2" localSheetId="2">#REF!</definedName>
    <definedName name="_______cat2" localSheetId="3">#REF!</definedName>
    <definedName name="_______cat2">#REF!</definedName>
    <definedName name="_______cpc1" localSheetId="3">#REF!</definedName>
    <definedName name="_______cpc1">#REF!</definedName>
    <definedName name="_______cpc2" localSheetId="3">#REF!</definedName>
    <definedName name="_______cpc2">#REF!</definedName>
    <definedName name="_______gwk5" localSheetId="3">#REF!</definedName>
    <definedName name="_______gwk5">#REF!</definedName>
    <definedName name="_______gwk55" localSheetId="3">#REF!</definedName>
    <definedName name="_______gwk55">#REF!</definedName>
    <definedName name="_______moo2" localSheetId="3">#REF!</definedName>
    <definedName name="_______moo2">#REF!</definedName>
    <definedName name="_______nyu1" localSheetId="3">#REF!</definedName>
    <definedName name="_______nyu1">#REF!</definedName>
    <definedName name="_______owk5" localSheetId="3">#REF!</definedName>
    <definedName name="_______owk5">#REF!</definedName>
    <definedName name="_______Row1">[3]MediaMetrix!$A$8</definedName>
    <definedName name="_______row2" localSheetId="2">[4]MediaMetrix!$A$8</definedName>
    <definedName name="_______row2">[4]MediaMetrix!$A$8</definedName>
    <definedName name="_______TOT1" localSheetId="2">[5]Sheet3!#REF!</definedName>
    <definedName name="_______TOT1">[5]Sheet3!#REF!</definedName>
    <definedName name="_______TOT2" localSheetId="2">[5]Sheet3!#REF!</definedName>
    <definedName name="_______TOT2">[5]Sheet3!#REF!</definedName>
    <definedName name="_______TOT3" localSheetId="2">[5]Sheet3!#REF!</definedName>
    <definedName name="_______TOT3">[5]Sheet3!#REF!</definedName>
    <definedName name="_______TOT4" localSheetId="2">[5]Sheet3!#REF!</definedName>
    <definedName name="_______TOT4">[5]Sheet3!#REF!</definedName>
    <definedName name="______aug2" localSheetId="2">'[2]Monthly Breakdown'!#REF!</definedName>
    <definedName name="______aug2">'[2]Monthly Breakdown'!#REF!</definedName>
    <definedName name="______cat2" localSheetId="2">#REF!</definedName>
    <definedName name="______cat2" localSheetId="3">#REF!</definedName>
    <definedName name="______cat2">#REF!</definedName>
    <definedName name="______cpc1" localSheetId="3">#REF!</definedName>
    <definedName name="______cpc1">#REF!</definedName>
    <definedName name="______cpc2" localSheetId="3">#REF!</definedName>
    <definedName name="______cpc2">#REF!</definedName>
    <definedName name="______gwk5" localSheetId="3">#REF!</definedName>
    <definedName name="______gwk5">#REF!</definedName>
    <definedName name="______gwk55" localSheetId="3">#REF!</definedName>
    <definedName name="______gwk55">#REF!</definedName>
    <definedName name="______moo2" localSheetId="3">#REF!</definedName>
    <definedName name="______moo2">#REF!</definedName>
    <definedName name="______nyu1" localSheetId="3">#REF!</definedName>
    <definedName name="______nyu1">#REF!</definedName>
    <definedName name="______owk5" localSheetId="3">#REF!</definedName>
    <definedName name="______owk5">#REF!</definedName>
    <definedName name="______Row1">[3]MediaMetrix!$A$8</definedName>
    <definedName name="______row2" localSheetId="2">[4]MediaMetrix!$A$8</definedName>
    <definedName name="______row2">[4]MediaMetrix!$A$8</definedName>
    <definedName name="______TOT1" localSheetId="2">[5]Sheet3!#REF!</definedName>
    <definedName name="______TOT1">[5]Sheet3!#REF!</definedName>
    <definedName name="______TOT2" localSheetId="2">[5]Sheet3!#REF!</definedName>
    <definedName name="______TOT2">[5]Sheet3!#REF!</definedName>
    <definedName name="______TOT3" localSheetId="2">[5]Sheet3!#REF!</definedName>
    <definedName name="______TOT3">[5]Sheet3!#REF!</definedName>
    <definedName name="______TOT4" localSheetId="2">[5]Sheet3!#REF!</definedName>
    <definedName name="______TOT4">[5]Sheet3!#REF!</definedName>
    <definedName name="_____aug2" localSheetId="2">'[2]Monthly Breakdown'!#REF!</definedName>
    <definedName name="_____aug2">'[2]Monthly Breakdown'!#REF!</definedName>
    <definedName name="_____cat2" localSheetId="2">#REF!</definedName>
    <definedName name="_____cat2" localSheetId="3">#REF!</definedName>
    <definedName name="_____cat2">#REF!</definedName>
    <definedName name="_____cpc1" localSheetId="3">#REF!</definedName>
    <definedName name="_____cpc1">#REF!</definedName>
    <definedName name="_____cpc2" localSheetId="3">#REF!</definedName>
    <definedName name="_____cpc2">#REF!</definedName>
    <definedName name="_____gwk5" localSheetId="3">#REF!</definedName>
    <definedName name="_____gwk5">#REF!</definedName>
    <definedName name="_____gwk55" localSheetId="3">#REF!</definedName>
    <definedName name="_____gwk55">#REF!</definedName>
    <definedName name="_____moo2" localSheetId="3">#REF!</definedName>
    <definedName name="_____moo2">#REF!</definedName>
    <definedName name="_____nyu1" localSheetId="3">#REF!</definedName>
    <definedName name="_____nyu1">#REF!</definedName>
    <definedName name="_____owk5" localSheetId="3">#REF!</definedName>
    <definedName name="_____owk5">#REF!</definedName>
    <definedName name="_____Row1">[3]MediaMetrix!$A$8</definedName>
    <definedName name="_____row2" localSheetId="2">[4]MediaMetrix!$A$8</definedName>
    <definedName name="_____row2">[4]MediaMetrix!$A$8</definedName>
    <definedName name="_____TOT1" localSheetId="2">[5]Sheet3!#REF!</definedName>
    <definedName name="_____TOT1">[5]Sheet3!#REF!</definedName>
    <definedName name="_____TOT2" localSheetId="2">[5]Sheet3!#REF!</definedName>
    <definedName name="_____TOT2">[5]Sheet3!#REF!</definedName>
    <definedName name="_____TOT3" localSheetId="2">[5]Sheet3!#REF!</definedName>
    <definedName name="_____TOT3">[5]Sheet3!#REF!</definedName>
    <definedName name="_____TOT4" localSheetId="2">[5]Sheet3!#REF!</definedName>
    <definedName name="_____TOT4">[5]Sheet3!#REF!</definedName>
    <definedName name="____aug2" localSheetId="2">'[2]Monthly Breakdown'!#REF!</definedName>
    <definedName name="____aug2">'[2]Monthly Breakdown'!#REF!</definedName>
    <definedName name="____cat2" localSheetId="2">#REF!</definedName>
    <definedName name="____cat2" localSheetId="3">#REF!</definedName>
    <definedName name="____cat2">#REF!</definedName>
    <definedName name="____cpc1" localSheetId="3">#REF!</definedName>
    <definedName name="____cpc1">#REF!</definedName>
    <definedName name="____cpc2" localSheetId="3">#REF!</definedName>
    <definedName name="____cpc2">#REF!</definedName>
    <definedName name="____gwk5" localSheetId="3">#REF!</definedName>
    <definedName name="____gwk5">#REF!</definedName>
    <definedName name="____gwk55" localSheetId="3">#REF!</definedName>
    <definedName name="____gwk55">#REF!</definedName>
    <definedName name="____moo2" localSheetId="3">#REF!</definedName>
    <definedName name="____moo2">#REF!</definedName>
    <definedName name="____nyu1" localSheetId="3">#REF!</definedName>
    <definedName name="____nyu1">#REF!</definedName>
    <definedName name="____owk5" localSheetId="3">#REF!</definedName>
    <definedName name="____owk5">#REF!</definedName>
    <definedName name="____Row1">[3]MediaMetrix!$A$8</definedName>
    <definedName name="____row2" localSheetId="2">[4]MediaMetrix!$A$8</definedName>
    <definedName name="____row2">[4]MediaMetrix!$A$8</definedName>
    <definedName name="____TOT1" localSheetId="2">[5]Sheet3!#REF!</definedName>
    <definedName name="____TOT1">[5]Sheet3!#REF!</definedName>
    <definedName name="____TOT2" localSheetId="2">[5]Sheet3!#REF!</definedName>
    <definedName name="____TOT2">[5]Sheet3!#REF!</definedName>
    <definedName name="____TOT3" localSheetId="2">[5]Sheet3!#REF!</definedName>
    <definedName name="____TOT3">[5]Sheet3!#REF!</definedName>
    <definedName name="____TOT4" localSheetId="2">[5]Sheet3!#REF!</definedName>
    <definedName name="____TOT4">[5]Sheet3!#REF!</definedName>
    <definedName name="___aug2" localSheetId="2">'[2]Monthly Breakdown'!#REF!</definedName>
    <definedName name="___aug2">'[2]Monthly Breakdown'!#REF!</definedName>
    <definedName name="___cat2" localSheetId="2">#REF!</definedName>
    <definedName name="___cat2" localSheetId="3">#REF!</definedName>
    <definedName name="___cat2">#REF!</definedName>
    <definedName name="___cpc1" localSheetId="3">#REF!</definedName>
    <definedName name="___cpc1">#REF!</definedName>
    <definedName name="___cpc2" localSheetId="3">#REF!</definedName>
    <definedName name="___cpc2">#REF!</definedName>
    <definedName name="___gwk5" localSheetId="3">#REF!</definedName>
    <definedName name="___gwk5">#REF!</definedName>
    <definedName name="___gwk55" localSheetId="3">#REF!</definedName>
    <definedName name="___gwk55">#REF!</definedName>
    <definedName name="___moo2" localSheetId="3">#REF!</definedName>
    <definedName name="___moo2">#REF!</definedName>
    <definedName name="___nyu1" localSheetId="3">#REF!</definedName>
    <definedName name="___nyu1">#REF!</definedName>
    <definedName name="___owk5" localSheetId="3">#REF!</definedName>
    <definedName name="___owk5">#REF!</definedName>
    <definedName name="___Row1">[3]MediaMetrix!$A$8</definedName>
    <definedName name="___row2" localSheetId="2">[4]MediaMetrix!$A$8</definedName>
    <definedName name="___row2">[4]MediaMetrix!$A$8</definedName>
    <definedName name="___TOT1" localSheetId="2">[5]Sheet3!#REF!</definedName>
    <definedName name="___TOT1">[5]Sheet3!#REF!</definedName>
    <definedName name="___TOT2" localSheetId="2">[5]Sheet3!#REF!</definedName>
    <definedName name="___TOT2">[5]Sheet3!#REF!</definedName>
    <definedName name="___TOT3" localSheetId="2">[5]Sheet3!#REF!</definedName>
    <definedName name="___TOT3">[5]Sheet3!#REF!</definedName>
    <definedName name="___TOT4" localSheetId="2">[5]Sheet3!#REF!</definedName>
    <definedName name="___TOT4">[5]Sheet3!#REF!</definedName>
    <definedName name="__aug2" localSheetId="2">'[2]Monthly Breakdown'!#REF!</definedName>
    <definedName name="__aug2">'[2]Monthly Breakdown'!#REF!</definedName>
    <definedName name="__cat2" localSheetId="2">#REF!</definedName>
    <definedName name="__cat2" localSheetId="3">#REF!</definedName>
    <definedName name="__cat2">#REF!</definedName>
    <definedName name="__cpc1" localSheetId="3">#REF!</definedName>
    <definedName name="__cpc1">#REF!</definedName>
    <definedName name="__cpc2" localSheetId="3">#REF!</definedName>
    <definedName name="__cpc2">#REF!</definedName>
    <definedName name="__gwk5" localSheetId="3">#REF!</definedName>
    <definedName name="__gwk5">#REF!</definedName>
    <definedName name="__gwk55" localSheetId="3">#REF!</definedName>
    <definedName name="__gwk55">#REF!</definedName>
    <definedName name="__IntlFixup" hidden="1">TRUE</definedName>
    <definedName name="__Mile_Dedupe_Covg" localSheetId="3">#REF!</definedName>
    <definedName name="__Mile_Dedupe_Covg">#REF!</definedName>
    <definedName name="__moo2" localSheetId="3">#REF!</definedName>
    <definedName name="__moo2">#REF!</definedName>
    <definedName name="__nyu1" localSheetId="3">#REF!</definedName>
    <definedName name="__nyu1">#REF!</definedName>
    <definedName name="__owk5" localSheetId="3">#REF!</definedName>
    <definedName name="__owk5">#REF!</definedName>
    <definedName name="__Row1">[3]MediaMetrix!$A$8</definedName>
    <definedName name="__row2" localSheetId="2">[4]MediaMetrix!$A$8</definedName>
    <definedName name="__row2">[4]MediaMetrix!$A$8</definedName>
    <definedName name="__TOT1" localSheetId="2">[5]Sheet3!#REF!</definedName>
    <definedName name="__TOT1">[5]Sheet3!#REF!</definedName>
    <definedName name="__TOT2" localSheetId="2">[5]Sheet3!#REF!</definedName>
    <definedName name="__TOT2">[5]Sheet3!#REF!</definedName>
    <definedName name="__TOT3" localSheetId="2">[5]Sheet3!#REF!</definedName>
    <definedName name="__TOT3">[5]Sheet3!#REF!</definedName>
    <definedName name="__TOT4" localSheetId="2">[5]Sheet3!#REF!</definedName>
    <definedName name="__TOT4">[5]Sheet3!#REF!</definedName>
    <definedName name="_1">#N/A</definedName>
    <definedName name="_1_0national.wireless.partn" localSheetId="2">'[8]Cap-Depr-Sales Tax'!#REF!</definedName>
    <definedName name="_1_0national.wireless.partn">'[8]Cap-Depr-Sales Tax'!#REF!</definedName>
    <definedName name="_2">#N/A</definedName>
    <definedName name="_2_0wireless.national.resu" localSheetId="2">'[8]Cap-Depr-Sales Tax'!#REF!</definedName>
    <definedName name="_2_0wireless.national.resu">'[8]Cap-Depr-Sales Tax'!#REF!</definedName>
    <definedName name="_2_3_Mn">#REF!</definedName>
    <definedName name="_3" localSheetId="2">#REF!</definedName>
    <definedName name="_3" localSheetId="3">#REF!</definedName>
    <definedName name="_3">#REF!</definedName>
    <definedName name="_3_0wireless.rat" localSheetId="2">'[8]Cap-Depr-Sales Tax'!#REF!</definedName>
    <definedName name="_3_0wireless.rat" localSheetId="3">'[8]Cap-Depr-Sales Tax'!#REF!</definedName>
    <definedName name="_3_0wireless.rat">'[8]Cap-Depr-Sales Tax'!#REF!</definedName>
    <definedName name="_322_radE0235" localSheetId="2">#REF!</definedName>
    <definedName name="_322_radE0235" localSheetId="3">#REF!</definedName>
    <definedName name="_322_radE0235">#REF!</definedName>
    <definedName name="_4_0wireless.ratio" localSheetId="2">'[8]Cap-Depr-Sales Tax'!#REF!</definedName>
    <definedName name="_4_0wireless.ratio" localSheetId="3">'[8]Cap-Depr-Sales Tax'!#REF!</definedName>
    <definedName name="_4_0wireless.ratio">'[8]Cap-Depr-Sales Tax'!#REF!</definedName>
    <definedName name="_5" localSheetId="2">#REF!</definedName>
    <definedName name="_5" localSheetId="3">#REF!</definedName>
    <definedName name="_5">#REF!</definedName>
    <definedName name="_5_0Input.Coop" localSheetId="3">#REF!</definedName>
    <definedName name="_5_0Input.Coop">#REF!</definedName>
    <definedName name="_503_rad2987D" localSheetId="3">#REF!</definedName>
    <definedName name="_503_rad2987D">#REF!</definedName>
    <definedName name="_9218_validation" localSheetId="3">#REF!</definedName>
    <definedName name="_9218_validation">#REF!</definedName>
    <definedName name="_A644444" localSheetId="3">#REF!</definedName>
    <definedName name="_A644444">#REF!</definedName>
    <definedName name="_aid1" localSheetId="2">[9]!_aid1</definedName>
    <definedName name="_aid1" localSheetId="3">[9]!_aid1</definedName>
    <definedName name="_aid1">[9]!_aid1</definedName>
    <definedName name="_aug2" localSheetId="2">'[2]Monthly Breakdown'!#REF!</definedName>
    <definedName name="_aug2" localSheetId="3">'[2]Monthly Breakdown'!#REF!</definedName>
    <definedName name="_aug2">'[2]Monthly Breakdown'!#REF!</definedName>
    <definedName name="_cat2" localSheetId="2">#REF!</definedName>
    <definedName name="_cat2" localSheetId="3">#REF!</definedName>
    <definedName name="_cat2">#REF!</definedName>
    <definedName name="_cpc1" localSheetId="3">#REF!</definedName>
    <definedName name="_cpc1">#REF!</definedName>
    <definedName name="_cpc2" localSheetId="3">#REF!</definedName>
    <definedName name="_cpc2">#REF!</definedName>
    <definedName name="_gwk5" localSheetId="3">#REF!</definedName>
    <definedName name="_gwk5">#REF!</definedName>
    <definedName name="_gwk55" localSheetId="3">#REF!</definedName>
    <definedName name="_gwk55">#REF!</definedName>
    <definedName name="_moo2" localSheetId="3">#REF!</definedName>
    <definedName name="_moo2">#REF!</definedName>
    <definedName name="_nyu1" localSheetId="3">#REF!</definedName>
    <definedName name="_nyu1">#REF!</definedName>
    <definedName name="_Order2" hidden="1">255</definedName>
    <definedName name="_owk5" localSheetId="2">#REF!</definedName>
    <definedName name="_owk5" localSheetId="3">#REF!</definedName>
    <definedName name="_owk5">#REF!</definedName>
    <definedName name="_Parse_In" localSheetId="3" hidden="1">#REF!</definedName>
    <definedName name="_Parse_In" hidden="1">#REF!</definedName>
    <definedName name="_Parse_Out" localSheetId="3" hidden="1">#REF!</definedName>
    <definedName name="_Parse_Out" hidden="1">#REF!</definedName>
    <definedName name="_q01_capacity_issue" localSheetId="3">#REF!</definedName>
    <definedName name="_q01_capacity_issue">#REF!</definedName>
    <definedName name="_q1" localSheetId="3">#REF!</definedName>
    <definedName name="_q1">#REF!</definedName>
    <definedName name="_Regression_Int">1</definedName>
    <definedName name="_Row1">[3]MediaMetrix!$A$8</definedName>
    <definedName name="_row2" localSheetId="2">[4]MediaMetrix!$A$8</definedName>
    <definedName name="_row2">[4]MediaMetrix!$A$8</definedName>
    <definedName name="_SAU42" localSheetId="2">#REF!</definedName>
    <definedName name="_SAU42" localSheetId="3">#REF!</definedName>
    <definedName name="_SAU42">#REF!</definedName>
    <definedName name="_SAU63" localSheetId="3">#REF!</definedName>
    <definedName name="_SAU63">#REF!</definedName>
    <definedName name="_SAU70" localSheetId="3">#REF!</definedName>
    <definedName name="_SAU70">#REF!</definedName>
    <definedName name="_SRS1" localSheetId="3">#REF!</definedName>
    <definedName name="_SRS1">#REF!</definedName>
    <definedName name="_SRS2" localSheetId="3">#REF!</definedName>
    <definedName name="_SRS2">#REF!</definedName>
    <definedName name="_tbl1" localSheetId="3">#REF!</definedName>
    <definedName name="_tbl1">#REF!</definedName>
    <definedName name="_TOT1" localSheetId="2">[5]Sheet3!#REF!</definedName>
    <definedName name="_TOT1" localSheetId="3">[5]Sheet3!#REF!</definedName>
    <definedName name="_TOT1">[5]Sheet3!#REF!</definedName>
    <definedName name="_TOT2" localSheetId="2">[5]Sheet3!#REF!</definedName>
    <definedName name="_TOT2" localSheetId="3">[5]Sheet3!#REF!</definedName>
    <definedName name="_TOT2">[5]Sheet3!#REF!</definedName>
    <definedName name="_TOT3" localSheetId="2">[5]Sheet3!#REF!</definedName>
    <definedName name="_TOT3" localSheetId="3">[5]Sheet3!#REF!</definedName>
    <definedName name="_TOT3">[5]Sheet3!#REF!</definedName>
    <definedName name="_TOT4" localSheetId="2">[5]Sheet3!#REF!</definedName>
    <definedName name="_TOT4" localSheetId="3">[5]Sheet3!#REF!</definedName>
    <definedName name="_TOT4">[5]Sheet3!#REF!</definedName>
    <definedName name="a" localSheetId="2">#REF!</definedName>
    <definedName name="a" localSheetId="3">#REF!</definedName>
    <definedName name="a">#REF!</definedName>
    <definedName name="AA" localSheetId="3">#REF!</definedName>
    <definedName name="AA">#REF!</definedName>
    <definedName name="aaa" localSheetId="2">'[10]Dreams Come True'!#REF!</definedName>
    <definedName name="aaa" localSheetId="3">'[10]Dreams Come True'!#REF!</definedName>
    <definedName name="aaa">'[10]Dreams Come True'!#REF!</definedName>
    <definedName name="aaa_Aaa" localSheetId="2">'[10]Dreams Come True'!#REF!</definedName>
    <definedName name="aaa_Aaa" localSheetId="3">'[10]Dreams Come True'!#REF!</definedName>
    <definedName name="aaa_Aaa">'[10]Dreams Come True'!#REF!</definedName>
    <definedName name="aaaa" localSheetId="2">#REF!</definedName>
    <definedName name="aaaa" localSheetId="3">#REF!</definedName>
    <definedName name="aaaa">#REF!</definedName>
    <definedName name="aaaaa" localSheetId="3">#REF!</definedName>
    <definedName name="aaaaa">#REF!</definedName>
    <definedName name="ABC" localSheetId="2">[5]Sheet3!#REF!</definedName>
    <definedName name="ABC" localSheetId="3">[5]Sheet3!#REF!</definedName>
    <definedName name="ABC">[5]Sheet3!#REF!</definedName>
    <definedName name="abcd" localSheetId="2">[9]!abcd</definedName>
    <definedName name="abcd" localSheetId="3">[9]!abcd</definedName>
    <definedName name="abcd">[9]!abcd</definedName>
    <definedName name="aca" localSheetId="2">'[11]Store Report'!#REF!</definedName>
    <definedName name="aca" localSheetId="3">'[11]Store Report'!#REF!</definedName>
    <definedName name="aca">'[11]Store Report'!#REF!</definedName>
    <definedName name="Accepted_Media_Types" localSheetId="2">#REF!</definedName>
    <definedName name="Accepted_Media_Types" localSheetId="3">#REF!</definedName>
    <definedName name="Accepted_Media_Types">#REF!</definedName>
    <definedName name="Account">[12]Parameters!$L$21:$L$667</definedName>
    <definedName name="Account_Number" localSheetId="2">[13]Information!$F$2:$F$41</definedName>
    <definedName name="Account_Number">[13]Information!$F$2:$F$41</definedName>
    <definedName name="AccountsList">[14]Parameters!$D$21:$D$116</definedName>
    <definedName name="ActAreaOvh" localSheetId="2">#REF!</definedName>
    <definedName name="ActAreaOvh" localSheetId="3">#REF!</definedName>
    <definedName name="ActAreaOvh">#REF!</definedName>
    <definedName name="ActAreaOvh2" localSheetId="3">#REF!</definedName>
    <definedName name="ActAreaOvh2">#REF!</definedName>
    <definedName name="ActAreaOvhYTD" localSheetId="3">#REF!</definedName>
    <definedName name="ActAreaOvhYTD">#REF!</definedName>
    <definedName name="ActGA" localSheetId="3">#REF!</definedName>
    <definedName name="ActGA">#REF!</definedName>
    <definedName name="ACTGA1" localSheetId="3">#REF!</definedName>
    <definedName name="ACTGA1">#REF!</definedName>
    <definedName name="ACTGA2" localSheetId="3">#REF!</definedName>
    <definedName name="ACTGA2">#REF!</definedName>
    <definedName name="ACTGA3" localSheetId="3">#REF!</definedName>
    <definedName name="ACTGA3">#REF!</definedName>
    <definedName name="ACTGA4" localSheetId="3">#REF!</definedName>
    <definedName name="ACTGA4">#REF!</definedName>
    <definedName name="ACTGAT" localSheetId="3">#REF!</definedName>
    <definedName name="ACTGAT">#REF!</definedName>
    <definedName name="ACTGrossAdds" localSheetId="3">#REF!</definedName>
    <definedName name="ACTGrossAdds">#REF!</definedName>
    <definedName name="Action_Tag_Category">[15]Sheet1!$A$1:$A$10</definedName>
    <definedName name="Action_Tag_Type">[15]Sheet1!$B$1:$B$4</definedName>
    <definedName name="ActSvc" localSheetId="2">#REF!</definedName>
    <definedName name="ActSvc" localSheetId="3">#REF!</definedName>
    <definedName name="ActSvc">#REF!</definedName>
    <definedName name="ActSvcCtrCM" localSheetId="3">#REF!</definedName>
    <definedName name="ActSvcCtrCM">#REF!</definedName>
    <definedName name="ActSvcCtrYTD" localSheetId="3">#REF!</definedName>
    <definedName name="ActSvcCtrYTD">#REF!</definedName>
    <definedName name="ActualsDB" localSheetId="2">[16]TM1.Settings!#REF!</definedName>
    <definedName name="ActualsDB" localSheetId="3">[16]TM1.Settings!#REF!</definedName>
    <definedName name="ActualsDB">[16]TM1.Settings!#REF!</definedName>
    <definedName name="ActualsLegal" localSheetId="2">[16]TM1.Settings!#REF!</definedName>
    <definedName name="ActualsLegal" localSheetId="3">[16]TM1.Settings!#REF!</definedName>
    <definedName name="ActualsLegal">[16]TM1.Settings!#REF!</definedName>
    <definedName name="ActualsProject" localSheetId="2">[16]TM1.Settings!#REF!</definedName>
    <definedName name="ActualsProject" localSheetId="3">[16]TM1.Settings!#REF!</definedName>
    <definedName name="ActualsProject">[16]TM1.Settings!#REF!</definedName>
    <definedName name="ActualsSource" localSheetId="2">[16]TM1.Settings!#REF!</definedName>
    <definedName name="ActualsSource" localSheetId="3">[16]TM1.Settings!#REF!</definedName>
    <definedName name="ActualsSource">[16]TM1.Settings!#REF!</definedName>
    <definedName name="ActualsThru" localSheetId="2">[16]TM1.Settings!#REF!</definedName>
    <definedName name="ActualsThru">[16]TM1.Settings!#REF!</definedName>
    <definedName name="ActualsVersion" localSheetId="2">[16]TM1.Settings!#REF!</definedName>
    <definedName name="ActualsVersion">[16]TM1.Settings!#REF!</definedName>
    <definedName name="ad" localSheetId="2">#REF!</definedName>
    <definedName name="ad" localSheetId="3">#REF!</definedName>
    <definedName name="ad">#REF!</definedName>
    <definedName name="Ad_Dimensions" localSheetId="3">#REF!</definedName>
    <definedName name="Ad_Dimensions">#REF!</definedName>
    <definedName name="Ad_Format" localSheetId="2">[17]Dropdown_Lists!$E$4:$E$16</definedName>
    <definedName name="Ad_Format">[17]Dropdown_Lists!$E$4:$E$16</definedName>
    <definedName name="Ad_Served" localSheetId="2">#REF!</definedName>
    <definedName name="Ad_Served" localSheetId="3">#REF!</definedName>
    <definedName name="Ad_Served">#REF!</definedName>
    <definedName name="Ad_Serving" localSheetId="2">[18]Dropdown!$C$4:$C$6</definedName>
    <definedName name="Ad_Serving">[18]Dropdown!$C$4:$C$6</definedName>
    <definedName name="Ad_Tag" localSheetId="2">#REF!</definedName>
    <definedName name="Ad_Tag" localSheetId="3">#REF!</definedName>
    <definedName name="Ad_Tag">#REF!</definedName>
    <definedName name="Ad_Unit" localSheetId="3">#REF!</definedName>
    <definedName name="Ad_Unit">#REF!</definedName>
    <definedName name="Ad_Units_2" localSheetId="2">[19]Data!$AQ$4:$AQ$27</definedName>
    <definedName name="Ad_Units_2">[19]Data!$AQ$4:$AQ$27</definedName>
    <definedName name="add" localSheetId="2">#REF!</definedName>
    <definedName name="add" localSheetId="3">#REF!</definedName>
    <definedName name="add">#REF!</definedName>
    <definedName name="added" localSheetId="3">#REF!</definedName>
    <definedName name="added">#REF!</definedName>
    <definedName name="ADDER.1" localSheetId="3">#REF!</definedName>
    <definedName name="ADDER.1">#REF!</definedName>
    <definedName name="AdFormatAbbrev">[20]DataFields!$K$5:$L$7</definedName>
    <definedName name="Admin" localSheetId="2">#REF!</definedName>
    <definedName name="Admin" localSheetId="3">#REF!</definedName>
    <definedName name="Admin">#REF!</definedName>
    <definedName name="AdPlacements" localSheetId="2">'[21]Data Validation'!$B$2:$B$221</definedName>
    <definedName name="AdPlacements">'[21]Data Validation'!$B$2:$B$221</definedName>
    <definedName name="AdServer" localSheetId="2">[22]Menu!$B$37:$B$43</definedName>
    <definedName name="AdServer">[22]Menu!$B$37:$B$43</definedName>
    <definedName name="Advertiser_Code" localSheetId="2">#REF!</definedName>
    <definedName name="Advertiser_Code" localSheetId="3">#REF!</definedName>
    <definedName name="Advertiser_Code">#REF!</definedName>
    <definedName name="aff" localSheetId="3">#REF!</definedName>
    <definedName name="aff">#REF!</definedName>
    <definedName name="Affiliate.markup.toggle" localSheetId="3">#REF!</definedName>
    <definedName name="Affiliate.markup.toggle">#REF!</definedName>
    <definedName name="Affiliate.Scenarios" localSheetId="3">#REF!</definedName>
    <definedName name="Affiliate.Scenarios">#REF!</definedName>
    <definedName name="affiliate.toggle" localSheetId="3">#REF!</definedName>
    <definedName name="affiliate.toggle">#REF!</definedName>
    <definedName name="Affluent" localSheetId="3">#REF!</definedName>
    <definedName name="Affluent">#REF!</definedName>
    <definedName name="Afford_for_who" localSheetId="3">#REF!</definedName>
    <definedName name="Afford_for_who">#REF!</definedName>
    <definedName name="Affordability___for_selected_MBU" localSheetId="3">#REF!</definedName>
    <definedName name="Affordability___for_selected_MBU">#REF!</definedName>
    <definedName name="agency">[23]lists!$G:$G</definedName>
    <definedName name="Agency_Name" localSheetId="2">#REF!</definedName>
    <definedName name="Agency_Name" localSheetId="3">#REF!</definedName>
    <definedName name="Agency_Name">#REF!</definedName>
    <definedName name="AGENCYCOMMISSION" localSheetId="3">#REF!</definedName>
    <definedName name="AGENCYCOMMISSION">#REF!</definedName>
    <definedName name="AGENDA">#N/A</definedName>
    <definedName name="AggCostMethodNames" localSheetId="2">#REF!</definedName>
    <definedName name="AggCostMethodNames" localSheetId="3">#REF!</definedName>
    <definedName name="AggCostMethodNames">#REF!</definedName>
    <definedName name="AggCostMethodNamesCPM" localSheetId="3">#REF!</definedName>
    <definedName name="AggCostMethodNamesCPM">#REF!</definedName>
    <definedName name="AggCostMethodNamesOther" localSheetId="3">#REF!</definedName>
    <definedName name="AggCostMethodNamesOther">#REF!</definedName>
    <definedName name="AggCreativeCategoryNames" localSheetId="3">#REF!</definedName>
    <definedName name="AggCreativeCategoryNames">#REF!</definedName>
    <definedName name="AggCreativeSizeNames" localSheetId="3">#REF!</definedName>
    <definedName name="AggCreativeSizeNames">#REF!</definedName>
    <definedName name="AggCreativeSizeNamesCPM" localSheetId="3">#REF!</definedName>
    <definedName name="AggCreativeSizeNamesCPM">#REF!</definedName>
    <definedName name="AggCreativeSizeNamesOther" localSheetId="3">#REF!</definedName>
    <definedName name="AggCreativeSizeNamesOther">#REF!</definedName>
    <definedName name="AggCreativeTypeNames" localSheetId="3">#REF!</definedName>
    <definedName name="AggCreativeTypeNames">#REF!</definedName>
    <definedName name="AggCreativeTypeNamesOther" localSheetId="3">#REF!</definedName>
    <definedName name="AggCreativeTypeNamesOther">#REF!</definedName>
    <definedName name="AggPlacementGenre" localSheetId="3">#REF!</definedName>
    <definedName name="AggPlacementGenre">#REF!</definedName>
    <definedName name="AggPlacementGenreCPM" localSheetId="3">#REF!</definedName>
    <definedName name="AggPlacementGenreCPM">#REF!</definedName>
    <definedName name="AggPlacementGenreNames" localSheetId="3">#REF!</definedName>
    <definedName name="AggPlacementGenreNames">#REF!</definedName>
    <definedName name="AggPlacementGenreNamesCPM" localSheetId="3">#REF!</definedName>
    <definedName name="AggPlacementGenreNamesCPM">#REF!</definedName>
    <definedName name="AggPlacementGenreNamesOther" localSheetId="3">#REF!</definedName>
    <definedName name="AggPlacementGenreNamesOther">#REF!</definedName>
    <definedName name="AggPlacementGenreOther" localSheetId="3">#REF!</definedName>
    <definedName name="AggPlacementGenreOther">#REF!</definedName>
    <definedName name="AggPlacementNames" localSheetId="3">#REF!</definedName>
    <definedName name="AggPlacementNames">#REF!</definedName>
    <definedName name="AggPlacementNamesCPM" localSheetId="3">#REF!</definedName>
    <definedName name="AggPlacementNamesCPM">#REF!</definedName>
    <definedName name="AggPlacementNamesOther" localSheetId="3">#REF!</definedName>
    <definedName name="AggPlacementNamesOther">#REF!</definedName>
    <definedName name="AggPlacementTypeNames" localSheetId="3">#REF!</definedName>
    <definedName name="AggPlacementTypeNames">#REF!</definedName>
    <definedName name="AggRichMediaTypeNames" localSheetId="3">#REF!</definedName>
    <definedName name="AggRichMediaTypeNames">#REF!</definedName>
    <definedName name="AggSiteGenreNames" localSheetId="3">#REF!</definedName>
    <definedName name="AggSiteGenreNames">#REF!</definedName>
    <definedName name="AggSiteGenreNamesCPM" localSheetId="3">#REF!</definedName>
    <definedName name="AggSiteGenreNamesCPM">#REF!</definedName>
    <definedName name="AggSiteGenreNamesOther" localSheetId="3">#REF!</definedName>
    <definedName name="AggSiteGenreNamesOther">#REF!</definedName>
    <definedName name="AggSiteNames" localSheetId="3">#REF!</definedName>
    <definedName name="AggSiteNames">#REF!</definedName>
    <definedName name="AggSiteNamesCPM" localSheetId="3">#REF!</definedName>
    <definedName name="AggSiteNamesCPM">#REF!</definedName>
    <definedName name="AggSiteNamesOther" localSheetId="3">#REF!</definedName>
    <definedName name="AggSiteNamesOther">#REF!</definedName>
    <definedName name="ahoo" localSheetId="3">#REF!</definedName>
    <definedName name="ahoo">#REF!</definedName>
    <definedName name="akhd" localSheetId="2">'[24]revised_MSN Fall Fash &amp; Beauty'!#REF!</definedName>
    <definedName name="akhd" localSheetId="3">'[24]revised_MSN Fall Fash &amp; Beauty'!#REF!</definedName>
    <definedName name="akhd">'[24]revised_MSN Fall Fash &amp; Beauty'!#REF!</definedName>
    <definedName name="ALCTotal" localSheetId="2">'[25]ALC List Counts_INT'!$K$2:$K$62</definedName>
    <definedName name="ALCTotal">'[25]ALC List Counts_INT'!$K$2:$K$62</definedName>
    <definedName name="alert" localSheetId="2">'[26]CHEF''S URL Match.txt'!#REF!</definedName>
    <definedName name="alert" localSheetId="3">'[26]CHEF''S URL Match.txt'!#REF!</definedName>
    <definedName name="alert">'[26]CHEF''S URL Match.txt'!#REF!</definedName>
    <definedName name="ALL" localSheetId="2">#REF!</definedName>
    <definedName name="ALL" localSheetId="3">#REF!</definedName>
    <definedName name="ALL">#REF!</definedName>
    <definedName name="all_print" localSheetId="3">#REF!</definedName>
    <definedName name="all_print">#REF!</definedName>
    <definedName name="Alt_Text" localSheetId="3">#REF!</definedName>
    <definedName name="Alt_Text">#REF!</definedName>
    <definedName name="Amount" localSheetId="3">#REF!</definedName>
    <definedName name="Amount">#REF!</definedName>
    <definedName name="aol">'[27]Fashion Flight Dates'!$B$6:$E$19</definedName>
    <definedName name="APC.TOGGLE">[28]Inputs!$A$5</definedName>
    <definedName name="Application">[29]wksPreferences!$B$3</definedName>
    <definedName name="AprilBdgtHdct" localSheetId="2">#REF!</definedName>
    <definedName name="AprilBdgtHdct" localSheetId="3">#REF!</definedName>
    <definedName name="AprilBdgtHdct">#REF!</definedName>
    <definedName name="AprilHdct" localSheetId="3">#REF!</definedName>
    <definedName name="AprilHdct">#REF!</definedName>
    <definedName name="Area_stampa_MI" localSheetId="3">#REF!</definedName>
    <definedName name="Area_stampa_MI">#REF!</definedName>
    <definedName name="AreaOverhead" localSheetId="3">#REF!</definedName>
    <definedName name="AreaOverhead">#REF!</definedName>
    <definedName name="as" localSheetId="2">[30]BUDGET!#REF!</definedName>
    <definedName name="as" localSheetId="3">[30]BUDGET!#REF!</definedName>
    <definedName name="as">[30]BUDGET!#REF!</definedName>
    <definedName name="ASD" localSheetId="2">#REF!</definedName>
    <definedName name="ASD" localSheetId="3">#REF!</definedName>
    <definedName name="ASD">#REF!</definedName>
    <definedName name="asda" localSheetId="2">INDEX(#REF!,MATCH('[31]Everyday Feature Phones 24 Dec'!#REF!,#REF!,0))</definedName>
    <definedName name="asda" localSheetId="3">INDEX(#REF!,MATCH('[31]Everyday Feature Phones 24 Dec'!#REF!,#REF!,0))</definedName>
    <definedName name="asda">INDEX(#REF!,MATCH('[31]Everyday Feature Phones 24 Dec'!#REF!,#REF!,0))</definedName>
    <definedName name="asdf" localSheetId="2">[9]!asdf</definedName>
    <definedName name="asdf" localSheetId="3">[9]!asdf</definedName>
    <definedName name="asdf">[9]!asdf</definedName>
    <definedName name="ask" localSheetId="2">#REF!</definedName>
    <definedName name="ask" localSheetId="3">#REF!</definedName>
    <definedName name="ask">#REF!</definedName>
    <definedName name="askme" localSheetId="3">#REF!</definedName>
    <definedName name="askme">#REF!</definedName>
    <definedName name="ass" localSheetId="3">#REF!</definedName>
    <definedName name="ass">#REF!</definedName>
    <definedName name="Asset_Requirements" localSheetId="3">#REF!</definedName>
    <definedName name="Asset_Requirements">#REF!</definedName>
    <definedName name="Asset1" localSheetId="3">#REF!</definedName>
    <definedName name="Asset1">#REF!</definedName>
    <definedName name="ASSUMPS" localSheetId="3">#REF!</definedName>
    <definedName name="ASSUMPS">#REF!</definedName>
    <definedName name="Assumptions" localSheetId="3">#REF!</definedName>
    <definedName name="Assumptions">#REF!</definedName>
    <definedName name="AST" localSheetId="2">[32]Budgets!#REF!</definedName>
    <definedName name="AST" localSheetId="3">[32]Budgets!#REF!</definedName>
    <definedName name="AST">[32]Budgets!#REF!</definedName>
    <definedName name="Atlas" localSheetId="2">'[33]Field Names'!$I$3:$I$4</definedName>
    <definedName name="Atlas">'[33]Field Names'!$I$3:$I$4</definedName>
    <definedName name="Atlas_Tags">[34]Validations!$B$2:$B$4</definedName>
    <definedName name="aug" localSheetId="2">'[2]Monthly Breakdown'!#REF!</definedName>
    <definedName name="aug" localSheetId="3">'[2]Monthly Breakdown'!#REF!</definedName>
    <definedName name="aug">'[2]Monthly Breakdown'!#REF!</definedName>
    <definedName name="authorization" localSheetId="2">#REF!</definedName>
    <definedName name="authorization" localSheetId="3">#REF!</definedName>
    <definedName name="authorization">#REF!</definedName>
    <definedName name="_xlnm.Auto_Open" localSheetId="3">#REF!</definedName>
    <definedName name="_xlnm.Auto_Open">#REF!</definedName>
    <definedName name="AVFGA" localSheetId="3">#REF!</definedName>
    <definedName name="AVFGA">#REF!</definedName>
    <definedName name="avg.sub.adj" localSheetId="2">'[35]Mercer Subs'!#REF!</definedName>
    <definedName name="avg.sub.adj" localSheetId="3">'[35]Mercer Subs'!#REF!</definedName>
    <definedName name="avg.sub.adj">'[35]Mercer Subs'!#REF!</definedName>
    <definedName name="AvgStdSalServer" localSheetId="2">[16]EmployeeDetail!#REF!</definedName>
    <definedName name="AvgStdSalServer" localSheetId="3">[16]EmployeeDetail!#REF!</definedName>
    <definedName name="AvgStdSalServer">[16]EmployeeDetail!#REF!</definedName>
    <definedName name="AVP_Olsen" localSheetId="3">[36]AVP_Olsen!#REF!</definedName>
    <definedName name="AVP_Olsen">[36]AVP_Olsen!#REF!</definedName>
    <definedName name="AVP_Rapken" localSheetId="3">[36]AVP_Rapken!#REF!</definedName>
    <definedName name="AVP_Rapken">[36]AVP_Rapken!#REF!</definedName>
    <definedName name="AVP_Rollups" localSheetId="2">#REF!</definedName>
    <definedName name="AVP_Rollups" localSheetId="3">#REF!</definedName>
    <definedName name="AVP_Rollups">#REF!</definedName>
    <definedName name="AVP_Tracewell" localSheetId="2">[36]AVP_Tracewell!#REF!</definedName>
    <definedName name="AVP_Tracewell" localSheetId="3">[36]AVP_Tracewell!#REF!</definedName>
    <definedName name="AVP_Tracewell">[36]AVP_Tracewell!#REF!</definedName>
    <definedName name="awd" localSheetId="2">#REF!</definedName>
    <definedName name="awd" localSheetId="3">#REF!</definedName>
    <definedName name="awd">#REF!</definedName>
    <definedName name="awsrfgd" localSheetId="2">[9]!awsrfgd</definedName>
    <definedName name="awsrfgd" localSheetId="3">[9]!awsrfgd</definedName>
    <definedName name="awsrfgd">[9]!awsrfgd</definedName>
    <definedName name="B" localSheetId="2">#REF!</definedName>
    <definedName name="B" localSheetId="3">#REF!</definedName>
    <definedName name="B">#REF!</definedName>
    <definedName name="B2B" localSheetId="3">#REF!</definedName>
    <definedName name="B2B">#REF!</definedName>
    <definedName name="ba" localSheetId="3">#REF!</definedName>
    <definedName name="ba">#REF!</definedName>
    <definedName name="BackFromLegend" localSheetId="3">#REF!</definedName>
    <definedName name="BackFromLegend">#REF!</definedName>
    <definedName name="balance" localSheetId="3">#REF!</definedName>
    <definedName name="balance">#REF!</definedName>
    <definedName name="Banner_Format" localSheetId="2">'[33]Field Names'!$G$3:$G$6</definedName>
    <definedName name="Banner_Format">'[33]Field Names'!$G$3:$G$6</definedName>
    <definedName name="Base_By_Frame" localSheetId="2">#REF!</definedName>
    <definedName name="Base_By_Frame" localSheetId="3">#REF!</definedName>
    <definedName name="Base_By_Frame">#REF!</definedName>
    <definedName name="Base_Pie" localSheetId="3">#REF!</definedName>
    <definedName name="Base_Pie">#REF!</definedName>
    <definedName name="Basecase" localSheetId="3">#REF!</definedName>
    <definedName name="Basecase">#REF!</definedName>
    <definedName name="Basedata" localSheetId="3">#REF!</definedName>
    <definedName name="Basedata">#REF!</definedName>
    <definedName name="Baseline" localSheetId="3">#REF!</definedName>
    <definedName name="Baseline">#REF!</definedName>
    <definedName name="bb" localSheetId="3">#REF!</definedName>
    <definedName name="bb">#REF!</definedName>
    <definedName name="BdgtTable">'[37]Total IT'!$T$5:$AG$137</definedName>
    <definedName name="beauty" localSheetId="2">#REF!</definedName>
    <definedName name="beauty" localSheetId="3">#REF!</definedName>
    <definedName name="beauty">#REF!</definedName>
    <definedName name="Bedcrumb" localSheetId="3">#REF!</definedName>
    <definedName name="Bedcrumb">#REF!</definedName>
    <definedName name="Benefits" localSheetId="3">#REF!</definedName>
    <definedName name="Benefits">#REF!</definedName>
    <definedName name="BFX_BRANDFX">60122</definedName>
    <definedName name="Billable_Units" localSheetId="2">#REF!</definedName>
    <definedName name="Billable_Units" localSheetId="3">#REF!</definedName>
    <definedName name="Billable_Units">#REF!</definedName>
    <definedName name="Blld_prmo_CSA_FINAL" localSheetId="3">#REF!</definedName>
    <definedName name="Blld_prmo_CSA_FINAL">#REF!</definedName>
    <definedName name="BLOB">#N/A</definedName>
    <definedName name="bloop" localSheetId="2">#REF!</definedName>
    <definedName name="bloop" localSheetId="3">#REF!</definedName>
    <definedName name="bloop">#REF!</definedName>
    <definedName name="bookingunit">[38]lists!$AY$2:$AY$3</definedName>
    <definedName name="bottom">[39]Cover!$B$27:$X$27</definedName>
    <definedName name="Branch_Code" localSheetId="2">#REF!</definedName>
    <definedName name="Branch_Code" localSheetId="3">#REF!</definedName>
    <definedName name="Branch_Code">#REF!</definedName>
    <definedName name="Breadcrumb">[3]MediaMetrix!$C$3</definedName>
    <definedName name="bta.market.index" localSheetId="2">#REF!</definedName>
    <definedName name="bta.market.index" localSheetId="3">#REF!</definedName>
    <definedName name="bta.market.index">#REF!</definedName>
    <definedName name="BTA.Overhead.Toggle" localSheetId="3">#REF!</definedName>
    <definedName name="BTA.Overhead.Toggle">#REF!</definedName>
    <definedName name="Bubba2" localSheetId="3">#REF!</definedName>
    <definedName name="Bubba2">#REF!</definedName>
    <definedName name="BubbaRange">'[40]13141'!$H$1:$O$47</definedName>
    <definedName name="bucket" localSheetId="2">#REF!</definedName>
    <definedName name="bucket" localSheetId="3">#REF!</definedName>
    <definedName name="bucket">#REF!</definedName>
    <definedName name="bud" localSheetId="3">#REF!</definedName>
    <definedName name="bud">#REF!</definedName>
    <definedName name="BudAreaOvh" localSheetId="3">#REF!</definedName>
    <definedName name="BudAreaOvh">#REF!</definedName>
    <definedName name="BudAreaOvh2" localSheetId="3">#REF!</definedName>
    <definedName name="BudAreaOvh2">#REF!</definedName>
    <definedName name="BudAreaOvh3" localSheetId="3">#REF!</definedName>
    <definedName name="BudAreaOvh3">#REF!</definedName>
    <definedName name="BudAreaOvhYTD" localSheetId="3">#REF!</definedName>
    <definedName name="BudAreaOvhYTD">#REF!</definedName>
    <definedName name="BudGA" localSheetId="3">#REF!</definedName>
    <definedName name="BudGA">#REF!</definedName>
    <definedName name="BUDGAT" localSheetId="3">#REF!</definedName>
    <definedName name="BUDGAT">#REF!</definedName>
    <definedName name="Budget" localSheetId="3">#REF!</definedName>
    <definedName name="Budget">#REF!</definedName>
    <definedName name="Budget_IAEs" localSheetId="3">#REF!</definedName>
    <definedName name="Budget_IAEs">#REF!</definedName>
    <definedName name="Budgeted_B2B" localSheetId="3">#REF!</definedName>
    <definedName name="Budgeted_B2B">#REF!</definedName>
    <definedName name="Budgeted_BusDealer" localSheetId="3">#REF!</definedName>
    <definedName name="Budgeted_BusDealer">#REF!</definedName>
    <definedName name="BudgetSummary" localSheetId="3">#REF!</definedName>
    <definedName name="BudgetSummary">#REF!</definedName>
    <definedName name="BUDGrossAdds" localSheetId="3">#REF!</definedName>
    <definedName name="BUDGrossAdds">#REF!</definedName>
    <definedName name="BudSvc" localSheetId="3">#REF!</definedName>
    <definedName name="BudSvc">#REF!</definedName>
    <definedName name="BudSvcCtrCM" localSheetId="3">#REF!</definedName>
    <definedName name="BudSvcCtrCM">#REF!</definedName>
    <definedName name="BudSvcCtrYTD" localSheetId="3">#REF!</definedName>
    <definedName name="BudSvcCtrYTD">#REF!</definedName>
    <definedName name="Buildup" localSheetId="3">#REF!</definedName>
    <definedName name="Buildup">#REF!</definedName>
    <definedName name="buildzone.0" localSheetId="3">#REF!</definedName>
    <definedName name="buildzone.0">#REF!</definedName>
    <definedName name="BUON">#N/A</definedName>
    <definedName name="BUSDEF_ACTIVE_FQ" localSheetId="2">#REF!</definedName>
    <definedName name="BUSDEF_ACTIVE_FQ" localSheetId="3">#REF!</definedName>
    <definedName name="BUSDEF_ACTIVE_FQ">#REF!</definedName>
    <definedName name="BUSDEF_FQ" localSheetId="3">#REF!</definedName>
    <definedName name="BUSDEF_FQ">#REF!</definedName>
    <definedName name="BUSDEF_MN_FLAG2_JAN" localSheetId="3">#REF!</definedName>
    <definedName name="BUSDEF_MN_FLAG2_JAN">#REF!</definedName>
    <definedName name="Business_Dealers" localSheetId="3">#REF!</definedName>
    <definedName name="Business_Dealers">#REF!</definedName>
    <definedName name="BusinessUnit">[12]Parameters!$B$8</definedName>
    <definedName name="BusinessUnitScenario">[12]Parameters!$B$7</definedName>
    <definedName name="Bussing_Rollup" localSheetId="2">#REF!</definedName>
    <definedName name="Bussing_Rollup" localSheetId="3">#REF!</definedName>
    <definedName name="Bussing_Rollup">#REF!</definedName>
    <definedName name="Buy_Type" localSheetId="2">[17]Dropdown_Lists!$D$4:$D$6</definedName>
    <definedName name="Buy_Type">[17]Dropdown_Lists!$D$4:$D$6</definedName>
    <definedName name="buytype_code_range" localSheetId="2">[41]Labels!$D$18:$E$23</definedName>
    <definedName name="buytype_code_range">[41]Labels!$D$18:$E$23</definedName>
    <definedName name="BuyTypeList">[42]Lists!$A$1:$A$5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2">#REF!</definedName>
    <definedName name="CalcAdservingFee" localSheetId="3">#REF!</definedName>
    <definedName name="CalcAdservingFee">#REF!</definedName>
    <definedName name="CalcAdservingFeeCPM" localSheetId="3">#REF!</definedName>
    <definedName name="CalcAdservingFeeCPM">#REF!</definedName>
    <definedName name="CalcAdservingFeeOther" localSheetId="3">#REF!</definedName>
    <definedName name="CalcAdservingFeeOther">#REF!</definedName>
    <definedName name="CalcEndDate" localSheetId="3">#REF!</definedName>
    <definedName name="CalcEndDate">#REF!</definedName>
    <definedName name="CalcEndDate1" localSheetId="3">#REF!</definedName>
    <definedName name="CalcEndDate1">#REF!</definedName>
    <definedName name="CalcGrossAverageCostBasis" localSheetId="3">#REF!</definedName>
    <definedName name="CalcGrossAverageCostBasis">#REF!</definedName>
    <definedName name="CalcGrossAverageCostBasisCPM" localSheetId="3">#REF!</definedName>
    <definedName name="CalcGrossAverageCostBasisCPM">#REF!</definedName>
    <definedName name="CalcGrossAverageCostBasisOther" localSheetId="3">#REF!</definedName>
    <definedName name="CalcGrossAverageCostBasisOther">#REF!</definedName>
    <definedName name="CalcGrossCostBasis" localSheetId="3">#REF!</definedName>
    <definedName name="CalcGrossCostBasis">#REF!</definedName>
    <definedName name="CalcGrossMediaSpend" localSheetId="3">#REF!</definedName>
    <definedName name="CalcGrossMediaSpend">#REF!</definedName>
    <definedName name="CalcGrossMediaSpendCPM" localSheetId="3">#REF!</definedName>
    <definedName name="CalcGrossMediaSpendCPM">#REF!</definedName>
    <definedName name="CalcGrossMediaSpendOther" localSheetId="3">#REF!</definedName>
    <definedName name="CalcGrossMediaSpendOther">#REF!</definedName>
    <definedName name="CalcGrossSpend" localSheetId="3">#REF!</definedName>
    <definedName name="CalcGrossSpend">#REF!</definedName>
    <definedName name="CalcGrossSpendCPM" localSheetId="3">#REF!</definedName>
    <definedName name="CalcGrossSpendCPM">#REF!</definedName>
    <definedName name="CalcGrossSpendOther" localSheetId="3">#REF!</definedName>
    <definedName name="CalcGrossSpendOther">#REF!</definedName>
    <definedName name="CalcIsValueAdd" localSheetId="3">#REF!</definedName>
    <definedName name="CalcIsValueAdd">#REF!</definedName>
    <definedName name="CalcIsValueAddCPM" localSheetId="3">#REF!</definedName>
    <definedName name="CalcIsValueAddCPM">#REF!</definedName>
    <definedName name="CalcIsValueAddOther" localSheetId="3">#REF!</definedName>
    <definedName name="CalcIsValueAddOther">#REF!</definedName>
    <definedName name="CalcNetAverageCostBasis" localSheetId="3">#REF!</definedName>
    <definedName name="CalcNetAverageCostBasis">#REF!</definedName>
    <definedName name="CalcNetAverageCostBasisCPM" localSheetId="3">#REF!</definedName>
    <definedName name="CalcNetAverageCostBasisCPM">#REF!</definedName>
    <definedName name="CalcNetAverageCostBasisOther" localSheetId="3">#REF!</definedName>
    <definedName name="CalcNetAverageCostBasisOther">#REF!</definedName>
    <definedName name="CalcNetMediaSpend" localSheetId="3">#REF!</definedName>
    <definedName name="CalcNetMediaSpend">#REF!</definedName>
    <definedName name="CalcNetMediaSpendCPM" localSheetId="3">#REF!</definedName>
    <definedName name="CalcNetMediaSpendCPM">#REF!</definedName>
    <definedName name="CalcNetMediaSpendOther" localSheetId="3">#REF!</definedName>
    <definedName name="CalcNetMediaSpendOther">#REF!</definedName>
    <definedName name="CalcStartDate" localSheetId="3">#REF!</definedName>
    <definedName name="CalcStartDate">#REF!</definedName>
    <definedName name="CalcTotalEstImpressions" localSheetId="3">#REF!</definedName>
    <definedName name="CalcTotalEstImpressions">#REF!</definedName>
    <definedName name="CalcTotalEstImpressionsCPM" localSheetId="3">#REF!</definedName>
    <definedName name="CalcTotalEstImpressionsCPM">#REF!</definedName>
    <definedName name="CalcTotalEstImpressionsOther" localSheetId="3">#REF!</definedName>
    <definedName name="CalcTotalEstImpressionsOther">#REF!</definedName>
    <definedName name="CalcTotalQuantity" localSheetId="3">#REF!</definedName>
    <definedName name="CalcTotalQuantity">#REF!</definedName>
    <definedName name="CalcTotalQuantityCPM" localSheetId="3">#REF!</definedName>
    <definedName name="CalcTotalQuantityCPM">#REF!</definedName>
    <definedName name="CalcTotalQuantityOther" localSheetId="3">#REF!</definedName>
    <definedName name="CalcTotalQuantityOther">#REF!</definedName>
    <definedName name="Call_model" localSheetId="3">#REF!</definedName>
    <definedName name="Call_model">#REF!</definedName>
    <definedName name="CAM" localSheetId="2">[9]!CAM</definedName>
    <definedName name="CAM" localSheetId="3">[9]!CAM</definedName>
    <definedName name="CAM">[9]!CAM</definedName>
    <definedName name="CAMPAIGN_PLAN" localSheetId="2">#REF!</definedName>
    <definedName name="CAMPAIGN_PLAN" localSheetId="3">#REF!</definedName>
    <definedName name="CAMPAIGN_PLAN">#REF!</definedName>
    <definedName name="CampaignName" localSheetId="3">#REF!</definedName>
    <definedName name="CampaignName">#REF!</definedName>
    <definedName name="canale5" localSheetId="2">#REF!,#REF!,#REF!,#REF!,#REF!,#REF!,#REF!,#REF!,#REF!,#REF!</definedName>
    <definedName name="canale5" localSheetId="3">#REF!,#REF!,#REF!,#REF!,#REF!,#REF!,#REF!,#REF!,#REF!,#REF!</definedName>
    <definedName name="canale5">#REF!,#REF!,#REF!,#REF!,#REF!,#REF!,#REF!,#REF!,#REF!,#REF!</definedName>
    <definedName name="candy" localSheetId="2">#REF!</definedName>
    <definedName name="candy" localSheetId="3">#REF!</definedName>
    <definedName name="candy">#REF!</definedName>
    <definedName name="Cap_drivers" localSheetId="3">#REF!</definedName>
    <definedName name="Cap_drivers">#REF!</definedName>
    <definedName name="Cap_Rate">'[43]Above Line'!$V$2</definedName>
    <definedName name="Capital" localSheetId="2">#REF!</definedName>
    <definedName name="Capital" localSheetId="3">#REF!</definedName>
    <definedName name="Capital">#REF!</definedName>
    <definedName name="CARE" localSheetId="2">'[44]1Q ACTIVITY BY NETWORK'!#REF!</definedName>
    <definedName name="CARE" localSheetId="3">'[44]1Q ACTIVITY BY NETWORK'!#REF!</definedName>
    <definedName name="CARE">'[44]1Q ACTIVITY BY NETWORK'!#REF!</definedName>
    <definedName name="CARRA">#N/A</definedName>
    <definedName name="cart" localSheetId="2">#REF!</definedName>
    <definedName name="cart" localSheetId="3">#REF!</definedName>
    <definedName name="cart">#REF!</definedName>
    <definedName name="cartman">'[45]Keyword+Summary'!$A$1:$D$5617</definedName>
    <definedName name="CARTOON">#N/A</definedName>
    <definedName name="Cash_Flow" localSheetId="2">#REF!</definedName>
    <definedName name="Cash_Flow" localSheetId="3">#REF!</definedName>
    <definedName name="Cash_Flow">#REF!</definedName>
    <definedName name="cassadyco.toggle">[28]Inputs!$A$16</definedName>
    <definedName name="cat" localSheetId="2">#REF!</definedName>
    <definedName name="cat" localSheetId="3">#REF!</definedName>
    <definedName name="cat">#REF!</definedName>
    <definedName name="cata">[46]Google!$B$1:$C$231</definedName>
    <definedName name="CategoriesforSite">#N/A</definedName>
    <definedName name="Category" localSheetId="2">'[47]Ad Format'!$A$1:$A$11</definedName>
    <definedName name="Category">'[47]Ad Format'!$A$1:$A$11</definedName>
    <definedName name="CategoryCodeLookup" localSheetId="2">[21]Category!$F$2:$F$5000</definedName>
    <definedName name="CategoryCodeLookup">[21]Category!$F$2:$F$5000</definedName>
    <definedName name="CATG" localSheetId="2">#REF!</definedName>
    <definedName name="CATG" localSheetId="3">#REF!</definedName>
    <definedName name="CATG">#REF!</definedName>
    <definedName name="CATGDISCOUNT" localSheetId="3">#REF!</definedName>
    <definedName name="CATGDISCOUNT">#REF!</definedName>
    <definedName name="cc" localSheetId="3">#REF!</definedName>
    <definedName name="cc">#REF!</definedName>
    <definedName name="cc_calls" localSheetId="3">#REF!</definedName>
    <definedName name="cc_calls">#REF!</definedName>
    <definedName name="CCAccountsList">[14]Parameters!$H$21:$H$107</definedName>
    <definedName name="CCCostCenters">[12]Parameters!$R$21:$R$368</definedName>
    <definedName name="CCStatAccountLookup">[14]Parameters!$H$20:$I$75</definedName>
    <definedName name="CDOL" localSheetId="2">#REF!</definedName>
    <definedName name="CDOL" localSheetId="3">#REF!</definedName>
    <definedName name="CDOL">#REF!</definedName>
    <definedName name="Ceiling" localSheetId="3">#REF!</definedName>
    <definedName name="Ceiling">#REF!</definedName>
    <definedName name="CGRP" localSheetId="3">#REF!</definedName>
    <definedName name="CGRP">#REF!</definedName>
    <definedName name="changes" localSheetId="3">#REF!</definedName>
    <definedName name="changes">#REF!</definedName>
    <definedName name="Channels">[48]Lists!$A$1:$A$16</definedName>
    <definedName name="chartdata">[39]Cover!$B$44:$DD$45</definedName>
    <definedName name="check" localSheetId="2">#REF!</definedName>
    <definedName name="check" localSheetId="3">#REF!</definedName>
    <definedName name="check">#REF!</definedName>
    <definedName name="chef" localSheetId="3">#REF!</definedName>
    <definedName name="chef">#REF!</definedName>
    <definedName name="chefbi" localSheetId="3">#REF!</definedName>
    <definedName name="chefbi">#REF!</definedName>
    <definedName name="chefcum" localSheetId="3">#REF!</definedName>
    <definedName name="chefcum">#REF!</definedName>
    <definedName name="CHEFS" localSheetId="3">#REF!</definedName>
    <definedName name="CHEFS">#REF!</definedName>
    <definedName name="chi_dist_actual">'[49]CHI D HC Detail Act'!$A$3:$M$91</definedName>
    <definedName name="chi_dist_budget">'[49]Chi D JVF &amp; BUD'!$A$95:$M$183</definedName>
    <definedName name="chi_dist_jvf">'[49]Chi D JVF &amp; BUD'!$A$3:$M$91</definedName>
    <definedName name="chica" localSheetId="2">#REF!</definedName>
    <definedName name="chica" localSheetId="3">#REF!</definedName>
    <definedName name="chica">#REF!</definedName>
    <definedName name="Choices_Wrapper" localSheetId="2">[50]!Choices_Wrapper</definedName>
    <definedName name="Choices_Wrapper" localSheetId="3">[50]!Choices_Wrapper</definedName>
    <definedName name="Choices_Wrapper">[50]!Choices_Wrapper</definedName>
    <definedName name="chris" localSheetId="2">[9]!chris</definedName>
    <definedName name="chris" localSheetId="3">[9]!chris</definedName>
    <definedName name="chris">[9]!chris</definedName>
    <definedName name="cinema" localSheetId="2">[38]lists!#REF!</definedName>
    <definedName name="cinema" localSheetId="3">[38]lists!#REF!</definedName>
    <definedName name="cinema">[38]lists!#REF!</definedName>
    <definedName name="Circ" localSheetId="2">#REF!</definedName>
    <definedName name="Circ" localSheetId="3">#REF!</definedName>
    <definedName name="Circ">#REF!</definedName>
    <definedName name="Circ2" localSheetId="2">[51]Summary!$G$10:$G$31</definedName>
    <definedName name="Circ2">[51]Summary!$G$10:$G$31</definedName>
    <definedName name="Cl_inc">1.06</definedName>
    <definedName name="classtmnat" localSheetId="2">#REF!</definedName>
    <definedName name="classtmnat" localSheetId="3">#REF!</definedName>
    <definedName name="classtmnat">#REF!</definedName>
    <definedName name="Click_Tag" localSheetId="3">#REF!</definedName>
    <definedName name="Click_Tag">#REF!</definedName>
    <definedName name="CLICKS_ADS" localSheetId="2">'[52]Dreams Come True'!#REF!</definedName>
    <definedName name="CLICKS_ADS" localSheetId="3">'[52]Dreams Come True'!#REF!</definedName>
    <definedName name="CLICKS_ADS">'[52]Dreams Come True'!#REF!</definedName>
    <definedName name="CLICKS_SEARCH" localSheetId="2">'[52]Dreams Come True'!#REF!</definedName>
    <definedName name="CLICKS_SEARCH" localSheetId="3">'[52]Dreams Come True'!#REF!</definedName>
    <definedName name="CLICKS_SEARCH">'[52]Dreams Come True'!#REF!</definedName>
    <definedName name="Clickthrough_URL" localSheetId="2">#REF!</definedName>
    <definedName name="Clickthrough_URL" localSheetId="3">#REF!</definedName>
    <definedName name="Clickthrough_URL">#REF!</definedName>
    <definedName name="Client">[38]lists!$A$3:$A$9</definedName>
    <definedName name="Client_Baseline" localSheetId="2">#REF!</definedName>
    <definedName name="Client_Baseline" localSheetId="3">#REF!</definedName>
    <definedName name="Client_Baseline">#REF!</definedName>
    <definedName name="Client_Budget" localSheetId="3">#REF!</definedName>
    <definedName name="Client_Budget">#REF!</definedName>
    <definedName name="clientcode">[38]lists!$A:$A</definedName>
    <definedName name="ClientNet" localSheetId="2">#REF!</definedName>
    <definedName name="ClientNet" localSheetId="3">#REF!</definedName>
    <definedName name="ClientNet">#REF!</definedName>
    <definedName name="clients" localSheetId="2">'[53]Client Product'!$M$2:$M$2005</definedName>
    <definedName name="clients">'[53]Client Product'!$M$2:$M$2005</definedName>
    <definedName name="clohact2" localSheetId="2">'[54]Raw Data'!$B$72:$K$86</definedName>
    <definedName name="clohact2">'[54]Raw Data'!$B$72:$K$86</definedName>
    <definedName name="CMACT" localSheetId="2">#REF!</definedName>
    <definedName name="CMACT" localSheetId="3">#REF!</definedName>
    <definedName name="CMACT">#REF!</definedName>
    <definedName name="CMActAreaOvh" localSheetId="3">#REF!</definedName>
    <definedName name="CMActAreaOvh">#REF!</definedName>
    <definedName name="CMActSvc" localSheetId="3">#REF!</definedName>
    <definedName name="CMActSvc">#REF!</definedName>
    <definedName name="CMAVF" localSheetId="3">#REF!</definedName>
    <definedName name="CMAVF">#REF!</definedName>
    <definedName name="CMBudAreaOvh" localSheetId="3">#REF!</definedName>
    <definedName name="CMBudAreaOvh">#REF!</definedName>
    <definedName name="CMBudSvc" localSheetId="3">#REF!</definedName>
    <definedName name="CMBudSvc">#REF!</definedName>
    <definedName name="CMJVFAreaOvh" localSheetId="3">#REF!</definedName>
    <definedName name="CMJVFAreaOvh">#REF!</definedName>
    <definedName name="CMJVFSvc" localSheetId="3">#REF!</definedName>
    <definedName name="CMJVFSvc">#REF!</definedName>
    <definedName name="colour">[38]lists!$AQ$2:$AQ$4</definedName>
    <definedName name="COLOURCODE">[55]lists!$CX$2:$CX$4</definedName>
    <definedName name="com_sched" localSheetId="2">#REF!</definedName>
    <definedName name="com_sched" localSheetId="3">#REF!</definedName>
    <definedName name="com_sched">#REF!</definedName>
    <definedName name="Comments_Infra" localSheetId="3">#REF!</definedName>
    <definedName name="Comments_Infra">#REF!</definedName>
    <definedName name="common_plcmnt_sizes">[56]Sheet1!$C$2:$C$12</definedName>
    <definedName name="Communication" localSheetId="2">#REF!</definedName>
    <definedName name="Communication" localSheetId="3">#REF!</definedName>
    <definedName name="Communication">#REF!</definedName>
    <definedName name="Conc">OFFSET([57]FRQtr!$A$1,0,0,COUNTA([57]FRQtr!$A$1:$A$65536),1)</definedName>
    <definedName name="connyc" localSheetId="2">#REF!</definedName>
    <definedName name="connyc" localSheetId="3">#REF!</definedName>
    <definedName name="connyc">#REF!</definedName>
    <definedName name="constnat" localSheetId="3">#REF!</definedName>
    <definedName name="constnat">#REF!</definedName>
    <definedName name="constnyc" localSheetId="3">#REF!</definedName>
    <definedName name="constnyc">#REF!</definedName>
    <definedName name="Contacts" localSheetId="3">#REF!</definedName>
    <definedName name="Contacts">#REF!</definedName>
    <definedName name="content" localSheetId="3">#REF!</definedName>
    <definedName name="content">#REF!</definedName>
    <definedName name="cool" localSheetId="2">[5]Sheet3!#REF!</definedName>
    <definedName name="cool" localSheetId="3">[5]Sheet3!#REF!</definedName>
    <definedName name="cool">[5]Sheet3!#REF!</definedName>
    <definedName name="Cost" localSheetId="2">#REF!</definedName>
    <definedName name="Cost" localSheetId="3">#REF!</definedName>
    <definedName name="Cost">#REF!</definedName>
    <definedName name="COST_ADS" localSheetId="2">'[52]Dreams Come True'!#REF!</definedName>
    <definedName name="COST_ADS" localSheetId="3">'[52]Dreams Come True'!#REF!</definedName>
    <definedName name="COST_ADS">'[52]Dreams Come True'!#REF!</definedName>
    <definedName name="COST_ATLAS" localSheetId="2">'[52]Dreams Come True'!#REF!</definedName>
    <definedName name="COST_ATLAS" localSheetId="3">'[52]Dreams Come True'!#REF!</definedName>
    <definedName name="COST_ATLAS">'[52]Dreams Come True'!#REF!</definedName>
    <definedName name="Cost_by_Framework" localSheetId="2">#REF!</definedName>
    <definedName name="Cost_by_Framework" localSheetId="3">#REF!</definedName>
    <definedName name="Cost_by_Framework">#REF!</definedName>
    <definedName name="Cost_Changes" localSheetId="3">#REF!</definedName>
    <definedName name="Cost_Changes">#REF!</definedName>
    <definedName name="cost_element" localSheetId="3">#REF!</definedName>
    <definedName name="cost_element">#REF!</definedName>
    <definedName name="COST_GRASS" localSheetId="2">'[52]Dreams Come True'!#REF!</definedName>
    <definedName name="COST_GRASS" localSheetId="3">'[52]Dreams Come True'!#REF!</definedName>
    <definedName name="COST_GRASS">'[52]Dreams Come True'!#REF!</definedName>
    <definedName name="Cost_Method" localSheetId="2">'[33]Field Names'!$E$3:$E$7</definedName>
    <definedName name="Cost_Method">'[33]Field Names'!$E$3:$E$7</definedName>
    <definedName name="Cost_Pools" localSheetId="2">#REF!</definedName>
    <definedName name="Cost_Pools" localSheetId="3">#REF!</definedName>
    <definedName name="Cost_Pools">#REF!</definedName>
    <definedName name="COST_SEARCH" localSheetId="2">'[52]Dreams Come True'!#REF!</definedName>
    <definedName name="COST_SEARCH" localSheetId="3">'[52]Dreams Come True'!#REF!</definedName>
    <definedName name="COST_SEARCH">'[52]Dreams Come True'!#REF!</definedName>
    <definedName name="Cost_Structure" localSheetId="2">[17]Dropdown_Lists!$B$3:$B$8</definedName>
    <definedName name="Cost_Structure">[17]Dropdown_Lists!$B$3:$B$8</definedName>
    <definedName name="Cost_Total" localSheetId="2">#REF!</definedName>
    <definedName name="Cost_Total" localSheetId="3">#REF!</definedName>
    <definedName name="Cost_Total">#REF!</definedName>
    <definedName name="cost_type">[56]Sheet1!$E$2:$E$7</definedName>
    <definedName name="Cost_Type1" localSheetId="2">#REF!</definedName>
    <definedName name="Cost_Type1" localSheetId="3">#REF!</definedName>
    <definedName name="Cost_Type1">#REF!</definedName>
    <definedName name="CostBasis" localSheetId="3">#REF!</definedName>
    <definedName name="CostBasis">#REF!</definedName>
    <definedName name="CostMethodName" localSheetId="3">#REF!</definedName>
    <definedName name="CostMethodName">#REF!</definedName>
    <definedName name="CostPackageName" localSheetId="3">#REF!</definedName>
    <definedName name="CostPackageName">#REF!</definedName>
    <definedName name="Countries" localSheetId="2">(([21]Country!$B$2):(INDEX([21]Country!$B$2:$B$102,MATCH("",[21]Country!$B$2:$B$102,-1),0)))</definedName>
    <definedName name="Countries">(([21]Country!$B$2):(INDEX([21]Country!$B$2:$B$102,MATCH("",[21]Country!$B$2:$B$102,-1),0)))</definedName>
    <definedName name="CountryCodeLookup" localSheetId="2">(([21]Country!$B$2):(INDEX([21]Country!$C$2:$C$102,MATCH("",[21]Country!$C$2:$C$102,-1),0)))</definedName>
    <definedName name="CountryCodeLookup">(([21]Country!$B$2):(INDEX([21]Country!$C$2:$C$102,MATCH("",[21]Country!$C$2:$C$102,-1),0)))</definedName>
    <definedName name="cpc" localSheetId="2">#REF!</definedName>
    <definedName name="cpc" localSheetId="3">#REF!</definedName>
    <definedName name="cpc">#REF!</definedName>
    <definedName name="cpcchef" localSheetId="2">[58]cpcchef!#REF!</definedName>
    <definedName name="cpcchef" localSheetId="3">[58]cpcchef!#REF!</definedName>
    <definedName name="cpcchef">[58]cpcchef!#REF!</definedName>
    <definedName name="cpcf" localSheetId="2">#REF!</definedName>
    <definedName name="cpcf" localSheetId="3">#REF!</definedName>
    <definedName name="cpcf">#REF!</definedName>
    <definedName name="CPCHOR" localSheetId="3">#REF!</definedName>
    <definedName name="CPCHOR">#REF!</definedName>
    <definedName name="cpm" localSheetId="3">#REF!</definedName>
    <definedName name="cpm">#REF!</definedName>
    <definedName name="CPMN">[59]NMO!$B$10:$E$326</definedName>
    <definedName name="CPMPlacementRow" localSheetId="2">#REF!</definedName>
    <definedName name="CPMPlacementRow" localSheetId="3">#REF!</definedName>
    <definedName name="CPMPlacementRow">#REF!</definedName>
    <definedName name="CPMRows" localSheetId="3">#REF!</definedName>
    <definedName name="CPMRows">#REF!</definedName>
    <definedName name="CPMSubTotalRow" localSheetId="3">#REF!</definedName>
    <definedName name="CPMSubTotalRow">#REF!</definedName>
    <definedName name="cpp" localSheetId="2">[60]TRPs!#REF!</definedName>
    <definedName name="cpp" localSheetId="3">[60]TRPs!#REF!</definedName>
    <definedName name="cpp">[60]TRPs!#REF!</definedName>
    <definedName name="Cr_Type" localSheetId="2">#REF!</definedName>
    <definedName name="Cr_Type" localSheetId="3">#REF!</definedName>
    <definedName name="Cr_Type">#REF!</definedName>
    <definedName name="Cr_Type1" localSheetId="3">#REF!</definedName>
    <definedName name="Cr_Type1">#REF!</definedName>
    <definedName name="cream" localSheetId="3">#REF!</definedName>
    <definedName name="cream">#REF!</definedName>
    <definedName name="Create_Shared_Circ_file" localSheetId="3">#REF!</definedName>
    <definedName name="Create_Shared_Circ_file">#REF!</definedName>
    <definedName name="creative" localSheetId="2">'[26]CHEF''S URL Match.txt'!#REF!</definedName>
    <definedName name="creative" localSheetId="3">'[26]CHEF''S URL Match.txt'!#REF!</definedName>
    <definedName name="creative">'[26]CHEF''S URL Match.txt'!#REF!</definedName>
    <definedName name="Creative_Class" localSheetId="2">#REF!</definedName>
    <definedName name="Creative_Class" localSheetId="3">#REF!</definedName>
    <definedName name="Creative_Class">#REF!</definedName>
    <definedName name="Creative_Delivery_Method" localSheetId="3">#REF!</definedName>
    <definedName name="Creative_Delivery_Method">#REF!</definedName>
    <definedName name="Creative_Description" localSheetId="3">#REF!</definedName>
    <definedName name="Creative_Description">#REF!</definedName>
    <definedName name="Creative_File_Location" localSheetId="3">#REF!</definedName>
    <definedName name="Creative_File_Location">#REF!</definedName>
    <definedName name="Creative_Height" localSheetId="3">#REF!</definedName>
    <definedName name="Creative_Height">#REF!</definedName>
    <definedName name="Creative_Media_Code" localSheetId="3">#REF!</definedName>
    <definedName name="Creative_Media_Code">#REF!</definedName>
    <definedName name="Creative_Media_Code_Enabled" localSheetId="3">#REF!</definedName>
    <definedName name="Creative_Media_Code_Enabled">#REF!</definedName>
    <definedName name="creative_range_anchor" localSheetId="2">[41]Creative!$A$1</definedName>
    <definedName name="creative_range_anchor">[41]Creative!$A$1</definedName>
    <definedName name="Creative_Type" localSheetId="2">'[33]Field Names'!$C$3:$C$7</definedName>
    <definedName name="Creative_Type">'[33]Field Names'!$C$3:$C$7</definedName>
    <definedName name="creative_types" localSheetId="2">[41]Creative!$A$1:$A$65536</definedName>
    <definedName name="creative_types">[41]Creative!$A$1:$A$65536</definedName>
    <definedName name="Creative_Width" localSheetId="2">#REF!</definedName>
    <definedName name="Creative_Width" localSheetId="3">#REF!</definedName>
    <definedName name="Creative_Width">#REF!</definedName>
    <definedName name="CreativeType">[42]Lists!$E$1:$E$5</definedName>
    <definedName name="creativetype_code_range" localSheetId="2">[41]Labels!$B$8:$C$16</definedName>
    <definedName name="creativetype_code_range">[41]Labels!$B$8:$C$16</definedName>
    <definedName name="CreditCard" localSheetId="2">#REF!</definedName>
    <definedName name="CreditCard" localSheetId="3">#REF!</definedName>
    <definedName name="CreditCard">#REF!</definedName>
    <definedName name="_xlnm.Criteria" localSheetId="2">[30]BUDGET!#REF!</definedName>
    <definedName name="_xlnm.Criteria" localSheetId="3">[30]BUDGET!#REF!</definedName>
    <definedName name="_xlnm.Criteria">[30]BUDGET!#REF!</definedName>
    <definedName name="CSC_operational_strategy" localSheetId="2">#REF!</definedName>
    <definedName name="CSC_operational_strategy" localSheetId="3">#REF!</definedName>
    <definedName name="CSC_operational_strategy">#REF!</definedName>
    <definedName name="CSPT" localSheetId="3">#REF!</definedName>
    <definedName name="CSPT">#REF!</definedName>
    <definedName name="CTD_ADS" localSheetId="2">'[52]Dreams Come True'!#REF!</definedName>
    <definedName name="CTD_ADS" localSheetId="3">'[52]Dreams Come True'!#REF!</definedName>
    <definedName name="CTD_ADS">'[52]Dreams Come True'!#REF!</definedName>
    <definedName name="CTD_SEARCH" localSheetId="2">'[52]Dreams Come True'!#REF!</definedName>
    <definedName name="CTD_SEARCH" localSheetId="3">'[52]Dreams Come True'!#REF!</definedName>
    <definedName name="CTD_SEARCH">'[52]Dreams Come True'!#REF!</definedName>
    <definedName name="cum" localSheetId="2">#REF!</definedName>
    <definedName name="cum" localSheetId="3">#REF!</definedName>
    <definedName name="cum">#REF!</definedName>
    <definedName name="cume" localSheetId="3">#REF!</definedName>
    <definedName name="cume">#REF!</definedName>
    <definedName name="cumecpc" localSheetId="3">#REF!</definedName>
    <definedName name="cumecpc">#REF!</definedName>
    <definedName name="cumover" localSheetId="3">#REF!</definedName>
    <definedName name="cumover">#REF!</definedName>
    <definedName name="Curls" localSheetId="2">'[26]CHEF''S URL Match.txt'!#REF!</definedName>
    <definedName name="Curls" localSheetId="3">'[26]CHEF''S URL Match.txt'!#REF!</definedName>
    <definedName name="Curls">'[26]CHEF''S URL Match.txt'!#REF!</definedName>
    <definedName name="CurrencyTable" localSheetId="2">#REF!</definedName>
    <definedName name="CurrencyTable" localSheetId="3">#REF!</definedName>
    <definedName name="CurrencyTable">#REF!</definedName>
    <definedName name="Current_Year">'[61]Fact Sheet'!$AA$2</definedName>
    <definedName name="CurrentME" localSheetId="2">[62]Main!$I$5</definedName>
    <definedName name="CurrentME">[62]Main!$I$5</definedName>
    <definedName name="cust_care" localSheetId="2">#REF!</definedName>
    <definedName name="cust_care" localSheetId="3">#REF!</definedName>
    <definedName name="cust_care">#REF!</definedName>
    <definedName name="d" localSheetId="3">#REF!</definedName>
    <definedName name="d">#REF!</definedName>
    <definedName name="D.Circ" localSheetId="3">#REF!</definedName>
    <definedName name="D.Circ">#REF!</definedName>
    <definedName name="D_OK" localSheetId="2">'[52]Dreams Come True'!#REF!</definedName>
    <definedName name="D_OK" localSheetId="3">'[52]Dreams Come True'!#REF!</definedName>
    <definedName name="D_OK">'[52]Dreams Come True'!#REF!</definedName>
    <definedName name="D_Over" localSheetId="2">'[52]Dreams Come True'!#REF!</definedName>
    <definedName name="D_Over" localSheetId="3">'[52]Dreams Come True'!#REF!</definedName>
    <definedName name="D_Over">'[52]Dreams Come True'!#REF!</definedName>
    <definedName name="D_Under" localSheetId="2">'[52]Dreams Come True'!#REF!</definedName>
    <definedName name="D_Under" localSheetId="3">'[52]Dreams Come True'!#REF!</definedName>
    <definedName name="D_Under">'[52]Dreams Come True'!#REF!</definedName>
    <definedName name="d108_" localSheetId="2">#REF!</definedName>
    <definedName name="d108_" localSheetId="3">#REF!</definedName>
    <definedName name="d108_">#REF!</definedName>
    <definedName name="d3rd" localSheetId="3">#REF!</definedName>
    <definedName name="d3rd">#REF!</definedName>
    <definedName name="d56_" localSheetId="3">#REF!</definedName>
    <definedName name="d56_">#REF!</definedName>
    <definedName name="d90_" localSheetId="3">#REF!</definedName>
    <definedName name="d90_">#REF!</definedName>
    <definedName name="da" localSheetId="3">#REF!</definedName>
    <definedName name="da">#REF!</definedName>
    <definedName name="dah" localSheetId="3">#REF!</definedName>
    <definedName name="dah">#REF!</definedName>
    <definedName name="Dallas_Rollup" localSheetId="3">#REF!</definedName>
    <definedName name="Dallas_Rollup">#REF!</definedName>
    <definedName name="dart" localSheetId="3">#REF!</definedName>
    <definedName name="dart">#REF!</definedName>
    <definedName name="dart2" localSheetId="3">#REF!</definedName>
    <definedName name="dart2">#REF!</definedName>
    <definedName name="dart3" localSheetId="2">#REF!,#REF!</definedName>
    <definedName name="dart3" localSheetId="3">#REF!,#REF!</definedName>
    <definedName name="dart3">#REF!,#REF!</definedName>
    <definedName name="dart4" localSheetId="2">#REF!</definedName>
    <definedName name="dart4" localSheetId="3">#REF!</definedName>
    <definedName name="dart4">#REF!</definedName>
    <definedName name="dartover" localSheetId="3">#REF!</definedName>
    <definedName name="dartover">#REF!</definedName>
    <definedName name="dartover2" localSheetId="3">#REF!</definedName>
    <definedName name="dartover2">#REF!</definedName>
    <definedName name="data1">'[63]Loan Data'!$F$13</definedName>
    <definedName name="data2">'[63]Loan Data'!$F$16</definedName>
    <definedName name="data3">'[63]Loan Data'!$I$16</definedName>
    <definedName name="data4">'[63]Loan Data'!$F$17</definedName>
    <definedName name="data5">'[63]Loan Data'!$I$17</definedName>
    <definedName name="data6">'[63]Loan Data'!$I$18</definedName>
    <definedName name="_xlnm.Database" localSheetId="2">#REF!</definedName>
    <definedName name="_xlnm.Database" localSheetId="3">#REF!</definedName>
    <definedName name="_xlnm.Database">#REF!</definedName>
    <definedName name="Database2" localSheetId="3">#REF!</definedName>
    <definedName name="Database2">#REF!</definedName>
    <definedName name="DateOptions" localSheetId="2">'[21]Data Validation'!$A$2</definedName>
    <definedName name="DateOptions">'[21]Data Validation'!$A$2</definedName>
    <definedName name="dbase" localSheetId="2">'[64]mq remnant5-17'!$B$1:$D$65536</definedName>
    <definedName name="dbase">'[64]mq remnant5-17'!$B$1:$D$65536</definedName>
    <definedName name="dbase2" localSheetId="2">'[64]mq remnant5-17'!$B$1:$D$65536</definedName>
    <definedName name="dbase2">'[64]mq remnant5-17'!$B$1:$D$65536</definedName>
    <definedName name="dc" localSheetId="2">'[2]Monthly Breakdown'!#REF!</definedName>
    <definedName name="dc" localSheetId="3">'[2]Monthly Breakdown'!#REF!</definedName>
    <definedName name="dc">'[2]Monthly Breakdown'!#REF!</definedName>
    <definedName name="Dcirc" localSheetId="2">#REF!</definedName>
    <definedName name="Dcirc" localSheetId="3">#REF!</definedName>
    <definedName name="Dcirc">#REF!</definedName>
    <definedName name="dd" localSheetId="3">#REF!</definedName>
    <definedName name="dd">#REF!</definedName>
    <definedName name="ddd" localSheetId="2">'[10]Dreams Come True'!#REF!</definedName>
    <definedName name="ddd" localSheetId="3">'[10]Dreams Come True'!#REF!</definedName>
    <definedName name="ddd">'[10]Dreams Come True'!#REF!</definedName>
    <definedName name="debt.toggle" localSheetId="2">#REF!</definedName>
    <definedName name="debt.toggle" localSheetId="3">#REF!</definedName>
    <definedName name="debt.toggle">#REF!</definedName>
    <definedName name="Decay" localSheetId="3">#REF!</definedName>
    <definedName name="Decay">#REF!</definedName>
    <definedName name="degreetmnat" localSheetId="3">#REF!</definedName>
    <definedName name="degreetmnat">#REF!</definedName>
    <definedName name="Del" localSheetId="3">#REF!</definedName>
    <definedName name="Del">#REF!</definedName>
    <definedName name="Del_Method" localSheetId="3">#REF!</definedName>
    <definedName name="Del_Method">#REF!</definedName>
    <definedName name="delete" localSheetId="3">#REF!</definedName>
    <definedName name="delete">#REF!</definedName>
    <definedName name="Delivery_Method" localSheetId="3">#REF!</definedName>
    <definedName name="Delivery_Method">#REF!</definedName>
    <definedName name="DeliveryBehavior" localSheetId="2">'[21]Data Validation'!$N$2:$N$6</definedName>
    <definedName name="DeliveryBehavior">'[21]Data Validation'!$N$2:$N$6</definedName>
    <definedName name="DeliveryCodeLookup" localSheetId="2">'[21]Data Validation'!$N$2:$O$6</definedName>
    <definedName name="DeliveryCodeLookup">'[21]Data Validation'!$N$2:$O$6</definedName>
    <definedName name="deprec" localSheetId="2">#REF!</definedName>
    <definedName name="deprec" localSheetId="3">#REF!</definedName>
    <definedName name="deprec">#REF!</definedName>
    <definedName name="DEPT_DESCR" localSheetId="3">#REF!</definedName>
    <definedName name="DEPT_DESCR">#REF!</definedName>
    <definedName name="DEPTID" localSheetId="3">#REF!</definedName>
    <definedName name="DEPTID">#REF!</definedName>
    <definedName name="detroit">[49]data!$A$8:$D$34</definedName>
    <definedName name="dhp" localSheetId="2">#REF!</definedName>
    <definedName name="dhp" localSheetId="3">#REF!</definedName>
    <definedName name="dhp">#REF!</definedName>
    <definedName name="DIANE" localSheetId="3">#REF!</definedName>
    <definedName name="DIANE">#REF!</definedName>
    <definedName name="Diff">OFFSET([57]FRQtr!$G$1,0,0,COUNTA([57]FRQtr!$G$1:$G$65536),1)</definedName>
    <definedName name="digitalnat" localSheetId="2">#REF!</definedName>
    <definedName name="digitalnat" localSheetId="3">#REF!</definedName>
    <definedName name="digitalnat">#REF!</definedName>
    <definedName name="digitalnyc" localSheetId="3">#REF!</definedName>
    <definedName name="digitalnyc">#REF!</definedName>
    <definedName name="dignat" localSheetId="3">#REF!</definedName>
    <definedName name="dignat">#REF!</definedName>
    <definedName name="Dimensions" localSheetId="2">[65]Specs!$B$79:$B$1197</definedName>
    <definedName name="Dimensions">[65]Specs!$B$79:$B$1197</definedName>
    <definedName name="Director_Allen" localSheetId="2">[36]Director_Allen!#REF!</definedName>
    <definedName name="Director_Allen" localSheetId="3">[36]Director_Allen!#REF!</definedName>
    <definedName name="Director_Allen">[36]Director_Allen!#REF!</definedName>
    <definedName name="Director_Branch" localSheetId="2">[36]Director_Branch!#REF!</definedName>
    <definedName name="Director_Branch" localSheetId="3">[36]Director_Branch!#REF!</definedName>
    <definedName name="Director_Branch">[36]Director_Branch!#REF!</definedName>
    <definedName name="Director_Brennan" localSheetId="3">[36]Director_Brennan!#REF!</definedName>
    <definedName name="Director_Brennan">[36]Director_Brennan!#REF!</definedName>
    <definedName name="Director_Cerv" localSheetId="3">[36]Director_Cerv!#REF!</definedName>
    <definedName name="Director_Cerv">[36]Director_Cerv!#REF!</definedName>
    <definedName name="Director_Clymer__Byron" localSheetId="3">[36]Director_Clymer__Byron!#REF!</definedName>
    <definedName name="Director_Clymer__Byron">[36]Director_Clymer__Byron!#REF!</definedName>
    <definedName name="Director_Courtney">[36]Director_Courtney!#REF!</definedName>
    <definedName name="Director_Durden">[36]Director_Durden!#REF!</definedName>
    <definedName name="Director_Eichholz">[36]Director_Eichholz!#REF!</definedName>
    <definedName name="Director_Harrington">[36]Director_Harrington!#REF!</definedName>
    <definedName name="Director_Mitchell_Stacy">[36]Director_Mitchell_Stacy!#REF!</definedName>
    <definedName name="Director_Rollups" localSheetId="2">#REF!</definedName>
    <definedName name="Director_Rollups" localSheetId="3">#REF!</definedName>
    <definedName name="Director_Rollups">#REF!</definedName>
    <definedName name="Director_VanCompernolle" localSheetId="2">[36]Director_VanCompernolle!#REF!</definedName>
    <definedName name="Director_VanCompernolle" localSheetId="3">[36]Director_VanCompernolle!#REF!</definedName>
    <definedName name="Director_VanCompernolle">[36]Director_VanCompernolle!#REF!</definedName>
    <definedName name="DISCOUNTLEVEL" localSheetId="2">#REF!</definedName>
    <definedName name="DISCOUNTLEVEL" localSheetId="3">#REF!</definedName>
    <definedName name="DISCOUNTLEVEL">#REF!</definedName>
    <definedName name="DISCOUNTTYPE" localSheetId="3">#REF!</definedName>
    <definedName name="DISCOUNTTYPE">#REF!</definedName>
    <definedName name="display_area_3" localSheetId="3">#REF!</definedName>
    <definedName name="display_area_3">#REF!</definedName>
    <definedName name="dj" localSheetId="3">#REF!</definedName>
    <definedName name="dj">#REF!</definedName>
    <definedName name="dk3rd" localSheetId="3">#REF!</definedName>
    <definedName name="dk3rd">#REF!</definedName>
    <definedName name="dkt" localSheetId="3">#REF!</definedName>
    <definedName name="dkt">#REF!</definedName>
    <definedName name="DLCL" localSheetId="2">[66]CM!#REF!</definedName>
    <definedName name="DLCL" localSheetId="3">[66]CM!#REF!</definedName>
    <definedName name="DLCL">[66]CM!#REF!</definedName>
    <definedName name="DLY.BW" localSheetId="2">#REF!</definedName>
    <definedName name="DLY.BW" localSheetId="3">#REF!</definedName>
    <definedName name="DLY.BW">#REF!</definedName>
    <definedName name="doo" localSheetId="3">#REF!</definedName>
    <definedName name="doo">#REF!</definedName>
    <definedName name="DPcpm" localSheetId="3">#REF!</definedName>
    <definedName name="DPcpm">#REF!</definedName>
    <definedName name="dpg" localSheetId="3">#REF!</definedName>
    <definedName name="dpg">#REF!</definedName>
    <definedName name="dqtr" localSheetId="3">#REF!</definedName>
    <definedName name="dqtr">#REF!</definedName>
    <definedName name="DropDown1_Change" localSheetId="2">[9]!DropDown1_Change</definedName>
    <definedName name="DropDown1_Change" localSheetId="3">[9]!DropDown1_Change</definedName>
    <definedName name="DropDown1_Change">[9]!DropDown1_Change</definedName>
    <definedName name="DropDown2_Change" localSheetId="2">[9]!DropDown2_Change</definedName>
    <definedName name="DropDown2_Change" localSheetId="3">[9]!DropDown2_Change</definedName>
    <definedName name="DropDown2_Change">[9]!DropDown2_Change</definedName>
    <definedName name="DSCTLVL" localSheetId="2">#REF!</definedName>
    <definedName name="DSCTLVL" localSheetId="3">#REF!</definedName>
    <definedName name="DSCTLVL">#REF!</definedName>
    <definedName name="DSL0500_Factor">[67]Input!$AD$1</definedName>
    <definedName name="DSPIMO" localSheetId="2">'[63]Loan Data'!#REF!</definedName>
    <definedName name="DSPIMO" localSheetId="3">'[63]Loan Data'!#REF!</definedName>
    <definedName name="DSPIMO">'[63]Loan Data'!#REF!</definedName>
    <definedName name="DTS" localSheetId="2">#REF!</definedName>
    <definedName name="DTS" localSheetId="3">#REF!</definedName>
    <definedName name="DTS">#REF!</definedName>
    <definedName name="dtu" localSheetId="3">#REF!</definedName>
    <definedName name="dtu">#REF!</definedName>
    <definedName name="DUCL" localSheetId="2">[66]CM!#REF!</definedName>
    <definedName name="DUCL" localSheetId="3">[66]CM!#REF!</definedName>
    <definedName name="DUCL">[66]CM!#REF!</definedName>
    <definedName name="duh" localSheetId="2">#REF!</definedName>
    <definedName name="duh" localSheetId="3">#REF!</definedName>
    <definedName name="duh">#REF!</definedName>
    <definedName name="e" localSheetId="3">#REF!</definedName>
    <definedName name="e">#REF!</definedName>
    <definedName name="EBITDA">'[68]Prophet Data'!$A$131:$BX$156</definedName>
    <definedName name="El_Torito_Data2" localSheetId="2">#REF!</definedName>
    <definedName name="El_Torito_Data2" localSheetId="3">#REF!</definedName>
    <definedName name="El_Torito_Data2">#REF!</definedName>
    <definedName name="ELCL" localSheetId="2">[66]CM!#REF!</definedName>
    <definedName name="ELCL" localSheetId="3">[66]CM!#REF!</definedName>
    <definedName name="ELCL">[66]CM!#REF!</definedName>
    <definedName name="ElementTypeName" localSheetId="2">#REF!</definedName>
    <definedName name="ElementTypeName" localSheetId="3">#REF!</definedName>
    <definedName name="ElementTypeName">#REF!</definedName>
    <definedName name="Email" localSheetId="3">#REF!</definedName>
    <definedName name="Email">#REF!</definedName>
    <definedName name="emailType">OFFSET([69]DropDowns!$I$4,0,0,COUNTA([69]DropDowns!$I$1:$I$65536)-1,1)</definedName>
    <definedName name="END_ADS" localSheetId="2">'[52]Dreams Come True'!#REF!</definedName>
    <definedName name="END_ADS" localSheetId="3">'[52]Dreams Come True'!#REF!</definedName>
    <definedName name="END_ADS">'[52]Dreams Come True'!#REF!</definedName>
    <definedName name="End_Date" localSheetId="2">#REF!</definedName>
    <definedName name="End_Date" localSheetId="3">#REF!</definedName>
    <definedName name="End_Date">#REF!</definedName>
    <definedName name="END_GRASS" localSheetId="2">'[52]Dreams Come True'!#REF!</definedName>
    <definedName name="END_GRASS" localSheetId="3">'[52]Dreams Come True'!#REF!</definedName>
    <definedName name="END_GRASS">'[52]Dreams Come True'!#REF!</definedName>
    <definedName name="END_SEARCH" localSheetId="2">'[52]Dreams Come True'!#REF!</definedName>
    <definedName name="END_SEARCH" localSheetId="3">'[52]Dreams Come True'!#REF!</definedName>
    <definedName name="END_SEARCH">'[52]Dreams Come True'!#REF!</definedName>
    <definedName name="EndDate" localSheetId="2">#REF!</definedName>
    <definedName name="EndDate" localSheetId="3">#REF!</definedName>
    <definedName name="EndDate">#REF!</definedName>
    <definedName name="Enter_additional_application" localSheetId="2">[70]Metrics!#REF!</definedName>
    <definedName name="Enter_additional_application" localSheetId="3">[70]Metrics!#REF!</definedName>
    <definedName name="Enter_additional_application">[70]Metrics!#REF!</definedName>
    <definedName name="Entered_Pmt">'[63]Loan Data'!$I$21</definedName>
    <definedName name="er" localSheetId="2">'[2]Monthly Breakdown'!#REF!</definedName>
    <definedName name="er" localSheetId="3">'[2]Monthly Breakdown'!#REF!</definedName>
    <definedName name="er">'[2]Monthly Breakdown'!#REF!</definedName>
    <definedName name="EssAliasTable">"Default"</definedName>
    <definedName name="essbase">[39]Cover!$A$1:$N$15</definedName>
    <definedName name="essbase1">[39]Cover!$A$1:$DQ$307</definedName>
    <definedName name="essbase2">[39]Cover!$B$1:$E$11</definedName>
    <definedName name="essbase3">[39]Cover!$A$1:$N$10</definedName>
    <definedName name="EssOptions">"2100000010120000_01000"</definedName>
    <definedName name="EstImpressions" localSheetId="2">#REF!</definedName>
    <definedName name="EstImpressions" localSheetId="3">#REF!</definedName>
    <definedName name="EstImpressions">#REF!</definedName>
    <definedName name="EUCL" localSheetId="2">[66]CM!#REF!</definedName>
    <definedName name="EUCL" localSheetId="3">[66]CM!#REF!</definedName>
    <definedName name="EUCL">[66]CM!#REF!</definedName>
    <definedName name="Event_Description" localSheetId="2">#REF!</definedName>
    <definedName name="Event_Description" localSheetId="3">#REF!</definedName>
    <definedName name="Event_Description">#REF!</definedName>
    <definedName name="excelsettings" localSheetId="3">#REF!</definedName>
    <definedName name="excelsettings">#REF!</definedName>
    <definedName name="exp">'[71]Above Line'!$V$3</definedName>
    <definedName name="Exp_Rate">'[43]Above Line'!$V$3</definedName>
    <definedName name="f" localSheetId="2">#REF!</definedName>
    <definedName name="f" localSheetId="3">#REF!</definedName>
    <definedName name="f">#REF!</definedName>
    <definedName name="F.C_PREM" localSheetId="3">#REF!</definedName>
    <definedName name="F.C_PREM">#REF!</definedName>
    <definedName name="Facebook_APr" localSheetId="3">#REF!</definedName>
    <definedName name="Facebook_APr">#REF!</definedName>
    <definedName name="facebook_Apr_CLicks" localSheetId="3">#REF!</definedName>
    <definedName name="facebook_Apr_CLicks">#REF!</definedName>
    <definedName name="fadfadfa" localSheetId="2">[9]!fadfadfa</definedName>
    <definedName name="fadfadfa" localSheetId="3">[9]!fadfadfa</definedName>
    <definedName name="fadfadfa">[9]!fadfadfa</definedName>
    <definedName name="fall" localSheetId="2">#REF!</definedName>
    <definedName name="fall" localSheetId="3">#REF!</definedName>
    <definedName name="fall">#REF!</definedName>
    <definedName name="FASCIA1" localSheetId="2">#REF!,#REF!,#REF!,#REF!,#REF!,#REF!,#REF!,#REF!,#REF!,#REF!,#REF!,#REF!,#REF!,#REF!,#REF!,#REF!,#REF!,#REF!,#REF!,#REF!,#REF!,#REF!,#REF!</definedName>
    <definedName name="FASCIA1" localSheetId="3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2">#REF!</definedName>
    <definedName name="fashion" localSheetId="3">#REF!</definedName>
    <definedName name="fashion">#REF!</definedName>
    <definedName name="FATTI">#N/A</definedName>
    <definedName name="fax" localSheetId="2">#REF!</definedName>
    <definedName name="fax" localSheetId="3">#REF!</definedName>
    <definedName name="fax">#REF!</definedName>
    <definedName name="fcuk" localSheetId="3">#REF!</definedName>
    <definedName name="fcuk">#REF!</definedName>
    <definedName name="fdf" localSheetId="3">#REF!</definedName>
    <definedName name="fdf">#REF!</definedName>
    <definedName name="fgoo" localSheetId="3">#REF!</definedName>
    <definedName name="fgoo">#REF!</definedName>
    <definedName name="File_Name" localSheetId="3">#REF!</definedName>
    <definedName name="File_Name">#REF!</definedName>
    <definedName name="File_Size_KB" localSheetId="3">#REF!</definedName>
    <definedName name="File_Size_KB">#REF!</definedName>
    <definedName name="Fin_Inf">'[43]Above Line'!$A$2:$IV$5</definedName>
    <definedName name="Financials" localSheetId="2">#REF!</definedName>
    <definedName name="Financials" localSheetId="3">#REF!</definedName>
    <definedName name="Financials">#REF!</definedName>
    <definedName name="FindWhat_keyword_1" localSheetId="3">#REF!</definedName>
    <definedName name="FindWhat_keyword_1">#REF!</definedName>
    <definedName name="FINSUM" localSheetId="3">#REF!</definedName>
    <definedName name="FINSUM">#REF!</definedName>
    <definedName name="FirstCPMBuyRow" localSheetId="3">#REF!</definedName>
    <definedName name="FirstCPMBuyRow">#REF!</definedName>
    <definedName name="FirstOtherCostMethodBuyRow" localSheetId="3">#REF!</definedName>
    <definedName name="FirstOtherCostMethodBuyRow">#REF!</definedName>
    <definedName name="fis" localSheetId="3">#REF!</definedName>
    <definedName name="fis">#REF!</definedName>
    <definedName name="fiscal" localSheetId="3">#REF!</definedName>
    <definedName name="fiscal">#REF!</definedName>
    <definedName name="FiscalYear">[12]Parameters!$B$2</definedName>
    <definedName name="fisover" localSheetId="2">#REF!</definedName>
    <definedName name="fisover" localSheetId="3">#REF!</definedName>
    <definedName name="fisover">#REF!</definedName>
    <definedName name="FlashVersion" localSheetId="3">#REF!</definedName>
    <definedName name="FlashVersion">#REF!</definedName>
    <definedName name="flighting" localSheetId="2">[5]Sheet3!#REF!</definedName>
    <definedName name="flighting" localSheetId="3">[5]Sheet3!#REF!</definedName>
    <definedName name="flighting">[5]Sheet3!#REF!</definedName>
    <definedName name="floom">[72]Horchow!$C$62:$E$355</definedName>
    <definedName name="Floor" localSheetId="2">#REF!</definedName>
    <definedName name="Floor" localSheetId="3">#REF!</definedName>
    <definedName name="Floor">#REF!</definedName>
    <definedName name="Flowchart" localSheetId="3">#REF!</definedName>
    <definedName name="Flowchart">#REF!</definedName>
    <definedName name="flu" localSheetId="3">#REF!</definedName>
    <definedName name="flu">#REF!</definedName>
    <definedName name="fob" localSheetId="3">#REF!</definedName>
    <definedName name="fob">#REF!</definedName>
    <definedName name="For" localSheetId="3">#REF!</definedName>
    <definedName name="For">#REF!</definedName>
    <definedName name="Format" localSheetId="3">#REF!</definedName>
    <definedName name="Format">#REF!</definedName>
    <definedName name="Format_Name" localSheetId="2">[73]DataFields!$G$4:$G$52</definedName>
    <definedName name="Format_Name">[73]DataFields!$G$4:$G$52</definedName>
    <definedName name="format_range" localSheetId="2">'[53]Nomad Plan'!#REF!</definedName>
    <definedName name="format_range" localSheetId="3">'[53]Nomad Plan'!#REF!</definedName>
    <definedName name="format_range">'[53]Nomad Plan'!#REF!</definedName>
    <definedName name="FormatName_Abbrev">[74]DataFields!$G$4:$H$65</definedName>
    <definedName name="Formulas" localSheetId="2">#REF!</definedName>
    <definedName name="Formulas" localSheetId="3">#REF!</definedName>
    <definedName name="Formulas">#REF!</definedName>
    <definedName name="fover" localSheetId="3">#REF!</definedName>
    <definedName name="fover">#REF!</definedName>
    <definedName name="FPD_Status_by_MBU" localSheetId="3">#REF!</definedName>
    <definedName name="FPD_Status_by_MBU">#REF!</definedName>
    <definedName name="fred" localSheetId="3">#REF!</definedName>
    <definedName name="fred">#REF!</definedName>
    <definedName name="FrontBuyoutRate" localSheetId="3">#REF!</definedName>
    <definedName name="FrontBuyoutRate">#REF!</definedName>
    <definedName name="FRqtr">OFFSET([57]FRQtr!$A$1,0,0,COUNTA([57]FRQtr!$A$1:$A$65536),COUNTA([57]FRQtr!$A$1:$IV$1))</definedName>
    <definedName name="FSDF" localSheetId="2">#REF!</definedName>
    <definedName name="FSDF" localSheetId="3">#REF!</definedName>
    <definedName name="FSDF">#REF!</definedName>
    <definedName name="FTE_Contractor" localSheetId="3">#REF!</definedName>
    <definedName name="FTE_Contractor">#REF!</definedName>
    <definedName name="FTE_Employee" localSheetId="3">#REF!</definedName>
    <definedName name="FTE_Employee">#REF!</definedName>
    <definedName name="FTE_EmployeeCount" localSheetId="3">#REF!</definedName>
    <definedName name="FTE_EmployeeCount">#REF!</definedName>
    <definedName name="FTE_EmployeeNonCount" localSheetId="3">#REF!</definedName>
    <definedName name="FTE_EmployeeNonCount">#REF!</definedName>
    <definedName name="fuck" localSheetId="3">#REF!</definedName>
    <definedName name="fuck">#REF!</definedName>
    <definedName name="fucker" localSheetId="3">#REF!</definedName>
    <definedName name="fucker">#REF!</definedName>
    <definedName name="fun" localSheetId="3">#REF!</definedName>
    <definedName name="fun">#REF!</definedName>
    <definedName name="fundnat" localSheetId="3">#REF!</definedName>
    <definedName name="fundnat">#REF!</definedName>
    <definedName name="fundnyc" localSheetId="3">#REF!</definedName>
    <definedName name="fundnyc">#REF!</definedName>
    <definedName name="funfun" localSheetId="3">#REF!</definedName>
    <definedName name="funfun">#REF!</definedName>
    <definedName name="furn" localSheetId="3">#REF!</definedName>
    <definedName name="furn">#REF!</definedName>
    <definedName name="furniture" localSheetId="3">#REF!</definedName>
    <definedName name="furniture">#REF!</definedName>
    <definedName name="FZ_REG_ID_V1_V2" localSheetId="3">#REF!</definedName>
    <definedName name="FZ_REG_ID_V1_V2">#REF!</definedName>
    <definedName name="G" localSheetId="3">#REF!</definedName>
    <definedName name="G">#REF!</definedName>
    <definedName name="gaaa" localSheetId="3">#REF!</definedName>
    <definedName name="gaaa">#REF!</definedName>
    <definedName name="gaga">[75]Optimizations!$A$3:$B$1071</definedName>
    <definedName name="gah">[72]Chefs!$C$59:$E$340</definedName>
    <definedName name="gbi" localSheetId="2">#REF!</definedName>
    <definedName name="gbi" localSheetId="3">#REF!</definedName>
    <definedName name="gbi">#REF!</definedName>
    <definedName name="gbifl" localSheetId="3">#REF!</definedName>
    <definedName name="gbifl">#REF!</definedName>
    <definedName name="gcat" localSheetId="3">#REF!</definedName>
    <definedName name="gcat">#REF!</definedName>
    <definedName name="gconnyc" localSheetId="3">#REF!</definedName>
    <definedName name="gconnyc">#REF!</definedName>
    <definedName name="gcum" localSheetId="3">#REF!</definedName>
    <definedName name="gcum">#REF!</definedName>
    <definedName name="gcume" localSheetId="3">#REF!</definedName>
    <definedName name="gcume">#REF!</definedName>
    <definedName name="gcumfl" localSheetId="3">#REF!</definedName>
    <definedName name="gcumfl">#REF!</definedName>
    <definedName name="gdelete" localSheetId="3">#REF!</definedName>
    <definedName name="gdelete">#REF!</definedName>
    <definedName name="gdelete2" localSheetId="3">#REF!</definedName>
    <definedName name="gdelete2">#REF!</definedName>
    <definedName name="GeneralInformation" localSheetId="3">#REF!</definedName>
    <definedName name="GeneralInformation">#REF!</definedName>
    <definedName name="GENTE">#N/A</definedName>
    <definedName name="Geotargeting" localSheetId="2">[22]Menu!$B$7:$B$11</definedName>
    <definedName name="Geotargeting">[22]Menu!$B$7:$B$11</definedName>
    <definedName name="GetActuals" localSheetId="2">[16]TM1.Settings!#REF!</definedName>
    <definedName name="GetActuals" localSheetId="3">[16]TM1.Settings!#REF!</definedName>
    <definedName name="GetActuals">[16]TM1.Settings!#REF!</definedName>
    <definedName name="gf" localSheetId="2">#REF!</definedName>
    <definedName name="gf" localSheetId="3">#REF!</definedName>
    <definedName name="gf">#REF!</definedName>
    <definedName name="gfashion" localSheetId="3">#REF!</definedName>
    <definedName name="gfashion">#REF!</definedName>
    <definedName name="gfbi" localSheetId="3">#REF!</definedName>
    <definedName name="gfbi">#REF!</definedName>
    <definedName name="gfeb" localSheetId="3">#REF!</definedName>
    <definedName name="gfeb">#REF!</definedName>
    <definedName name="gff" localSheetId="3">#REF!</definedName>
    <definedName name="gff">#REF!</definedName>
    <definedName name="gfi" localSheetId="3">#REF!</definedName>
    <definedName name="gfi">#REF!</definedName>
    <definedName name="gfis" localSheetId="3">#REF!</definedName>
    <definedName name="gfis">#REF!</definedName>
    <definedName name="gfiscal" localSheetId="3">#REF!</definedName>
    <definedName name="gfiscal">#REF!</definedName>
    <definedName name="gfwk1" localSheetId="3">#REF!</definedName>
    <definedName name="gfwk1">#REF!</definedName>
    <definedName name="gfwk3" localSheetId="3">#REF!</definedName>
    <definedName name="gfwk3">#REF!</definedName>
    <definedName name="gfwk4" localSheetId="3">#REF!</definedName>
    <definedName name="gfwk4">#REF!</definedName>
    <definedName name="gfwk5" localSheetId="3">#REF!</definedName>
    <definedName name="gfwk5">#REF!</definedName>
    <definedName name="gg" localSheetId="3">#REF!</definedName>
    <definedName name="gg">#REF!</definedName>
    <definedName name="gh" localSheetId="3">#REF!</definedName>
    <definedName name="gh">#REF!</definedName>
    <definedName name="ghbi" localSheetId="3">#REF!</definedName>
    <definedName name="ghbi">#REF!</definedName>
    <definedName name="ghf" localSheetId="3">#REF!</definedName>
    <definedName name="ghf">#REF!</definedName>
    <definedName name="ghfour" localSheetId="3">#REF!</definedName>
    <definedName name="ghfour">#REF!</definedName>
    <definedName name="ghg" localSheetId="2">[11]NSQ!#REF!</definedName>
    <definedName name="ghg" localSheetId="3">[11]NSQ!#REF!</definedName>
    <definedName name="ghg">[11]NSQ!#REF!</definedName>
    <definedName name="ghome" localSheetId="2">#REF!</definedName>
    <definedName name="ghome" localSheetId="3">#REF!</definedName>
    <definedName name="ghome">#REF!</definedName>
    <definedName name="ghwk1" localSheetId="3">#REF!</definedName>
    <definedName name="ghwk1">#REF!</definedName>
    <definedName name="ghwk3" localSheetId="3">#REF!</definedName>
    <definedName name="ghwk3">#REF!</definedName>
    <definedName name="ghwk4" localSheetId="3">#REF!</definedName>
    <definedName name="ghwk4">#REF!</definedName>
    <definedName name="ghwk5" localSheetId="3">#REF!</definedName>
    <definedName name="ghwk5">#REF!</definedName>
    <definedName name="GL_2">'[68]Prophet Data'!$A$131:$BX$156</definedName>
    <definedName name="GL_Main">'[68]Prophet Data'!$A$1:$BX$130</definedName>
    <definedName name="globalnat" localSheetId="2">#REF!</definedName>
    <definedName name="globalnat" localSheetId="3">#REF!</definedName>
    <definedName name="globalnat">#REF!</definedName>
    <definedName name="gnd">'[76]Delete Revise'!$D$2:$X$137</definedName>
    <definedName name="go" localSheetId="2">[9]!go</definedName>
    <definedName name="go" localSheetId="3">[9]!go</definedName>
    <definedName name="go">[9]!go</definedName>
    <definedName name="GoAssetChart" localSheetId="2">[9]!GoAssetChart</definedName>
    <definedName name="GoAssetChart" localSheetId="3">[9]!GoAssetChart</definedName>
    <definedName name="GoAssetChart">[9]!GoAssetChart</definedName>
    <definedName name="GoBack" localSheetId="2">[9]!GoBack</definedName>
    <definedName name="GoBack" localSheetId="3">[9]!GoBack</definedName>
    <definedName name="GoBack">[9]!GoBack</definedName>
    <definedName name="GoBack2" localSheetId="2">[9]!GoBack2</definedName>
    <definedName name="GoBack2" localSheetId="3">[9]!GoBack2</definedName>
    <definedName name="GoBack2">[9]!GoBack2</definedName>
    <definedName name="GoBalanceSheet" localSheetId="2">[9]!GoBalanceSheet</definedName>
    <definedName name="GoBalanceSheet" localSheetId="3">[9]!GoBalanceSheet</definedName>
    <definedName name="GoBalanceSheet">[9]!GoBalanceSheet</definedName>
    <definedName name="GoCashFlow" localSheetId="2">[9]!GoCashFlow</definedName>
    <definedName name="GoCashFlow" localSheetId="3">[9]!GoCashFlow</definedName>
    <definedName name="GoCashFlow">[9]!GoCashFlow</definedName>
    <definedName name="GoClick_keyword_1" localSheetId="2">#REF!</definedName>
    <definedName name="GoClick_keyword_1" localSheetId="3">#REF!</definedName>
    <definedName name="GoClick_keyword_1">#REF!</definedName>
    <definedName name="goct" localSheetId="3">#REF!</definedName>
    <definedName name="goct">#REF!</definedName>
    <definedName name="gocume" localSheetId="3">#REF!</definedName>
    <definedName name="gocume">#REF!</definedName>
    <definedName name="GoData" localSheetId="2">[9]!GoData</definedName>
    <definedName name="GoData" localSheetId="3">[9]!GoData</definedName>
    <definedName name="GoData">[9]!GoData</definedName>
    <definedName name="Godata1" localSheetId="2">[9]!Godata1</definedName>
    <definedName name="Godata1" localSheetId="3">[9]!Godata1</definedName>
    <definedName name="Godata1">[9]!Godata1</definedName>
    <definedName name="godelete" localSheetId="2">#REF!</definedName>
    <definedName name="godelete" localSheetId="3">#REF!</definedName>
    <definedName name="godelete">#REF!</definedName>
    <definedName name="gog" localSheetId="3">#REF!</definedName>
    <definedName name="gog">#REF!</definedName>
    <definedName name="GoIncomeChart" localSheetId="2">[9]!GoIncomeChart</definedName>
    <definedName name="GoIncomeChart" localSheetId="3">[9]!GoIncomeChart</definedName>
    <definedName name="GoIncomeChart">[9]!GoIncomeChart</definedName>
    <definedName name="goo" localSheetId="2">#REF!</definedName>
    <definedName name="goo" localSheetId="3">#REF!</definedName>
    <definedName name="goo">#REF!</definedName>
    <definedName name="good" localSheetId="3">#REF!</definedName>
    <definedName name="good">#REF!</definedName>
    <definedName name="goog" localSheetId="3">#REF!</definedName>
    <definedName name="goog">#REF!</definedName>
    <definedName name="googcon" localSheetId="3">#REF!</definedName>
    <definedName name="googcon">#REF!</definedName>
    <definedName name="googconnat" localSheetId="3">#REF!</definedName>
    <definedName name="googconnat">#REF!</definedName>
    <definedName name="googdelete" localSheetId="3">#REF!</definedName>
    <definedName name="googdelete">#REF!</definedName>
    <definedName name="googdignat" localSheetId="3">#REF!</definedName>
    <definedName name="googdignat">#REF!</definedName>
    <definedName name="googf" localSheetId="3">#REF!</definedName>
    <definedName name="googf">#REF!</definedName>
    <definedName name="googh" localSheetId="3">#REF!</definedName>
    <definedName name="googh">#REF!</definedName>
    <definedName name="google" localSheetId="3">#REF!</definedName>
    <definedName name="google">#REF!</definedName>
    <definedName name="Google_keyword_1" localSheetId="3">#REF!</definedName>
    <definedName name="Google_keyword_1">#REF!</definedName>
    <definedName name="google1" localSheetId="3">#REF!</definedName>
    <definedName name="google1">#REF!</definedName>
    <definedName name="google2" localSheetId="3">#REF!</definedName>
    <definedName name="google2">#REF!</definedName>
    <definedName name="googlecat" localSheetId="3">#REF!</definedName>
    <definedName name="googlecat">#REF!</definedName>
    <definedName name="googleconnat" localSheetId="3">#REF!</definedName>
    <definedName name="googleconnat">#REF!</definedName>
    <definedName name="googleconnyc" localSheetId="3">#REF!</definedName>
    <definedName name="googleconnyc">#REF!</definedName>
    <definedName name="googlef" localSheetId="3">#REF!</definedName>
    <definedName name="googlef">#REF!</definedName>
    <definedName name="googleh" localSheetId="3">#REF!</definedName>
    <definedName name="googleh">#REF!</definedName>
    <definedName name="googler" localSheetId="3">#REF!</definedName>
    <definedName name="googler">#REF!</definedName>
    <definedName name="googlesales" localSheetId="3">#REF!</definedName>
    <definedName name="googlesales">#REF!</definedName>
    <definedName name="googleun" localSheetId="3">#REF!</definedName>
    <definedName name="googleun">#REF!</definedName>
    <definedName name="googlish" localSheetId="3">#REF!</definedName>
    <definedName name="googlish">#REF!</definedName>
    <definedName name="googly" localSheetId="3">#REF!</definedName>
    <definedName name="googly">#REF!</definedName>
    <definedName name="goognyccon" localSheetId="3">#REF!</definedName>
    <definedName name="goognyccon">#REF!</definedName>
    <definedName name="goognycdig" localSheetId="3">#REF!</definedName>
    <definedName name="goognycdig">#REF!</definedName>
    <definedName name="gop" localSheetId="3">#REF!</definedName>
    <definedName name="gop">#REF!</definedName>
    <definedName name="gosept" localSheetId="3">#REF!</definedName>
    <definedName name="gosept">#REF!</definedName>
    <definedName name="GPM_CALCULATOR">[77]nc_n376w_2!$P$1:$Q$65536</definedName>
    <definedName name="GrandTotalRow" localSheetId="2">#REF!</definedName>
    <definedName name="GrandTotalRow" localSheetId="3">#REF!</definedName>
    <definedName name="GrandTotalRow">#REF!</definedName>
    <definedName name="grid" localSheetId="3">#REF!</definedName>
    <definedName name="grid">#REF!</definedName>
    <definedName name="Grid1" localSheetId="3">#REF!</definedName>
    <definedName name="Grid1">#REF!</definedName>
    <definedName name="Group" localSheetId="2">[78]wksPreferences!$B$6</definedName>
    <definedName name="Group">[78]wksPreferences!$B$6</definedName>
    <definedName name="GroupType">[79]Menus!$B$2:$B$3</definedName>
    <definedName name="GRPS">"Grafico 16"</definedName>
    <definedName name="gsept" localSheetId="2">#REF!</definedName>
    <definedName name="gsept" localSheetId="3">#REF!</definedName>
    <definedName name="gsept">#REF!</definedName>
    <definedName name="gsweeps" localSheetId="3">#REF!</definedName>
    <definedName name="gsweeps">#REF!</definedName>
    <definedName name="GTES" localSheetId="3">#REF!</definedName>
    <definedName name="GTES">#REF!</definedName>
    <definedName name="gtrade" localSheetId="3">#REF!</definedName>
    <definedName name="gtrade">#REF!</definedName>
    <definedName name="h" localSheetId="3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2">#REF!</definedName>
    <definedName name="hat" localSheetId="3">#REF!</definedName>
    <definedName name="hat">#REF!</definedName>
    <definedName name="hcat" localSheetId="3">#REF!</definedName>
    <definedName name="hcat">#REF!</definedName>
    <definedName name="hcat2" localSheetId="3">#REF!</definedName>
    <definedName name="hcat2">#REF!</definedName>
    <definedName name="hcpccum" localSheetId="3">#REF!</definedName>
    <definedName name="hcpccum">#REF!</definedName>
    <definedName name="HDcpm" localSheetId="3">#REF!</definedName>
    <definedName name="HDcpm">#REF!</definedName>
    <definedName name="HdctTable">'[37]Total IT'!$B$5:$R$138</definedName>
    <definedName name="HdLan" localSheetId="2">#REF!</definedName>
    <definedName name="HdLan" localSheetId="3">#REF!</definedName>
    <definedName name="HdLan">#REF!</definedName>
    <definedName name="headcount" localSheetId="3">#REF!</definedName>
    <definedName name="headcount">#REF!</definedName>
    <definedName name="header.CalcEndDate" localSheetId="3">#REF!</definedName>
    <definedName name="header.CalcEndDate">#REF!</definedName>
    <definedName name="header.CalcGrossSpend" localSheetId="3">#REF!</definedName>
    <definedName name="header.CalcGrossSpend">#REF!</definedName>
    <definedName name="header.CalcStartDate" localSheetId="3">#REF!</definedName>
    <definedName name="header.CalcStartDate">#REF!</definedName>
    <definedName name="header.ClientAdvertiser" localSheetId="3">#REF!</definedName>
    <definedName name="header.ClientAdvertiser">#REF!</definedName>
    <definedName name="header.MediaPlanName" localSheetId="3">#REF!</definedName>
    <definedName name="header.MediaPlanName">#REF!</definedName>
    <definedName name="header.MediaPlanNumber" localSheetId="3">#REF!</definedName>
    <definedName name="header.MediaPlanNumber">#REF!</definedName>
    <definedName name="header.ProductName" localSheetId="3">#REF!</definedName>
    <definedName name="header.ProductName">#REF!</definedName>
    <definedName name="Header_Area" localSheetId="3">#REF!</definedName>
    <definedName name="Header_Area">#REF!</definedName>
    <definedName name="Heavbudget" localSheetId="3">#REF!</definedName>
    <definedName name="Heavbudget">#REF!</definedName>
    <definedName name="heavybudget" localSheetId="3">#REF!</definedName>
    <definedName name="heavybudget">#REF!</definedName>
    <definedName name="hello" localSheetId="2">[9]!hello</definedName>
    <definedName name="hello" localSheetId="3">[9]!hello</definedName>
    <definedName name="hello">[9]!hello</definedName>
    <definedName name="help" localSheetId="2">[9]!help</definedName>
    <definedName name="help" localSheetId="3">[9]!help</definedName>
    <definedName name="help">[9]!help</definedName>
    <definedName name="help1" localSheetId="2">[9]!help1</definedName>
    <definedName name="help1" localSheetId="3">[9]!help1</definedName>
    <definedName name="help1">[9]!help1</definedName>
    <definedName name="help2" localSheetId="2">[9]!help2</definedName>
    <definedName name="help2" localSheetId="3">[9]!help2</definedName>
    <definedName name="help2">[9]!help2</definedName>
    <definedName name="help3" localSheetId="2">[9]!help3</definedName>
    <definedName name="help3" localSheetId="3">[9]!help3</definedName>
    <definedName name="help3">[9]!help3</definedName>
    <definedName name="help4" localSheetId="2">[9]!help4</definedName>
    <definedName name="help4" localSheetId="3">[9]!help4</definedName>
    <definedName name="help4">[9]!help4</definedName>
    <definedName name="help5" localSheetId="2">[9]!help5</definedName>
    <definedName name="help5" localSheetId="3">[9]!help5</definedName>
    <definedName name="help5">[9]!help5</definedName>
    <definedName name="help6" localSheetId="2">[9]!help6</definedName>
    <definedName name="help6" localSheetId="3">[9]!help6</definedName>
    <definedName name="help6">[9]!help6</definedName>
    <definedName name="help7" localSheetId="2">[9]!help7</definedName>
    <definedName name="help7" localSheetId="3">[9]!help7</definedName>
    <definedName name="help7">[9]!help7</definedName>
    <definedName name="hgoo" localSheetId="2">#REF!</definedName>
    <definedName name="hgoo" localSheetId="3">#REF!</definedName>
    <definedName name="hgoo">#REF!</definedName>
    <definedName name="hh" localSheetId="3">#REF!</definedName>
    <definedName name="hh">#REF!</definedName>
    <definedName name="hj" localSheetId="3">#REF!</definedName>
    <definedName name="hj">#REF!</definedName>
    <definedName name="ho" localSheetId="3">#REF!</definedName>
    <definedName name="ho">#REF!</definedName>
    <definedName name="home" localSheetId="3">#REF!</definedName>
    <definedName name="home">#REF!</definedName>
    <definedName name="homecat" localSheetId="3">#REF!</definedName>
    <definedName name="homecat">#REF!</definedName>
    <definedName name="homeg">[80]homeg!$C$3:$G$914</definedName>
    <definedName name="hoot" localSheetId="2">#REF!</definedName>
    <definedName name="hoot" localSheetId="3">#REF!</definedName>
    <definedName name="hoot">#REF!</definedName>
    <definedName name="hor" localSheetId="3">#REF!</definedName>
    <definedName name="hor">#REF!</definedName>
    <definedName name="Horchow" localSheetId="3">#REF!</definedName>
    <definedName name="Horchow">#REF!</definedName>
    <definedName name="horchow1" localSheetId="3">#REF!</definedName>
    <definedName name="horchow1">#REF!</definedName>
    <definedName name="horcpc" localSheetId="3">#REF!</definedName>
    <definedName name="horcpc">#REF!</definedName>
    <definedName name="horfis" localSheetId="3">#REF!</definedName>
    <definedName name="horfis">#REF!</definedName>
    <definedName name="hourly">'[71]Above Line'!$V$2</definedName>
    <definedName name="hover" localSheetId="2">#REF!</definedName>
    <definedName name="hover" localSheetId="3">#REF!</definedName>
    <definedName name="hover">#REF!</definedName>
    <definedName name="hp" localSheetId="2">'[2]Monthly Breakdown'!#REF!</definedName>
    <definedName name="hp" localSheetId="3">'[2]Monthly Breakdown'!#REF!</definedName>
    <definedName name="hp">'[2]Monthly Breakdown'!#REF!</definedName>
    <definedName name="HScpm" localSheetId="2">#REF!</definedName>
    <definedName name="HScpm" localSheetId="3">#REF!</definedName>
    <definedName name="HScpm">#REF!</definedName>
    <definedName name="hw_deprec" localSheetId="3">#REF!</definedName>
    <definedName name="hw_deprec">#REF!</definedName>
    <definedName name="HW_Depreciation" localSheetId="3">#REF!</definedName>
    <definedName name="HW_Depreciation">#REF!</definedName>
    <definedName name="HW_Maintenance" localSheetId="3">#REF!</definedName>
    <definedName name="HW_Maintenance">#REF!</definedName>
    <definedName name="ibazar" localSheetId="3">#REF!</definedName>
    <definedName name="ibazar">#REF!</definedName>
    <definedName name="IBSept" localSheetId="3">#REF!</definedName>
    <definedName name="IBSept">#REF!</definedName>
    <definedName name="IgnoreDetail" localSheetId="2">[16]TM1.Settings!#REF!</definedName>
    <definedName name="IgnoreDetail" localSheetId="3">[16]TM1.Settings!#REF!</definedName>
    <definedName name="IgnoreDetail">[16]TM1.Settings!#REF!</definedName>
    <definedName name="Import_Date">[67]Input!$E$19</definedName>
    <definedName name="inactives">[29]wksResults!$H$1:$H$724</definedName>
    <definedName name="InBook" localSheetId="2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2">#REF!</definedName>
    <definedName name="Inc_state" localSheetId="3">#REF!</definedName>
    <definedName name="Inc_state">#REF!</definedName>
    <definedName name="INCOME.TOGGLE" localSheetId="3">#REF!</definedName>
    <definedName name="INCOME.TOGGLE">#REF!</definedName>
    <definedName name="index.translation" localSheetId="3">#REF!</definedName>
    <definedName name="index.translation">#REF!</definedName>
    <definedName name="IndustryBrains_keyword_1" localSheetId="3">#REF!</definedName>
    <definedName name="IndustryBrains_keyword_1">#REF!</definedName>
    <definedName name="infasil" localSheetId="2">[81]TREND!#REF!</definedName>
    <definedName name="infasil" localSheetId="3">[81]TREND!#REF!</definedName>
    <definedName name="infasil">[81]TREND!#REF!</definedName>
    <definedName name="infasil1" localSheetId="2">[81]TREND!#REF!</definedName>
    <definedName name="infasil1" localSheetId="3">[81]TREND!#REF!</definedName>
    <definedName name="infasil1">[81]TREND!#REF!</definedName>
    <definedName name="info">'[71]Above Line'!$A$2:$IV$5</definedName>
    <definedName name="Infrastructure_leadership" localSheetId="2">#REF!</definedName>
    <definedName name="Infrastructure_leadership" localSheetId="3">#REF!</definedName>
    <definedName name="Infrastructure_leadership">#REF!</definedName>
    <definedName name="INGL" localSheetId="2">'[44]1Q ACTIVITY BY NETWORK'!#REF!</definedName>
    <definedName name="INGL" localSheetId="3">'[44]1Q ACTIVITY BY NETWORK'!#REF!</definedName>
    <definedName name="INGL">'[44]1Q ACTIVITY BY NETWORK'!#REF!</definedName>
    <definedName name="Inpagevideo" localSheetId="2">#REF!</definedName>
    <definedName name="Inpagevideo" localSheetId="3">#REF!</definedName>
    <definedName name="Inpagevideo">#REF!</definedName>
    <definedName name="Input.CoopAdv" localSheetId="3">#REF!</definedName>
    <definedName name="Input.CoopAdv">#REF!</definedName>
    <definedName name="Input.customercare" localSheetId="3">#REF!</definedName>
    <definedName name="Input.customercare">#REF!</definedName>
    <definedName name="Input.SwitchingCost20" localSheetId="3">#REF!</definedName>
    <definedName name="Input.SwitchingCost20">#REF!</definedName>
    <definedName name="Input.SwitchingRate20" localSheetId="3">#REF!</definedName>
    <definedName name="Input.SwitchingRate20">#REF!</definedName>
    <definedName name="Inventory_Served" localSheetId="3">#REF!</definedName>
    <definedName name="Inventory_Served">#REF!</definedName>
    <definedName name="Inventory_Type">'[82]July Master Pivot Data'!$AE$24:$AE$1893</definedName>
    <definedName name="Inventory_Units" localSheetId="2">#REF!</definedName>
    <definedName name="Inventory_Units" localSheetId="3">#REF!</definedName>
    <definedName name="Inventory_Units">#REF!</definedName>
    <definedName name="IsStatic" localSheetId="3">#REF!</definedName>
    <definedName name="IsStatic">#REF!</definedName>
    <definedName name="Issues" localSheetId="3">#REF!</definedName>
    <definedName name="Issues">#REF!</definedName>
    <definedName name="IsValueAdd" localSheetId="3">#REF!</definedName>
    <definedName name="IsValueAdd">#REF!</definedName>
    <definedName name="italia1" localSheetId="2">#REF!,#REF!,#REF!,#REF!,#REF!,#REF!,#REF!,#REF!,#REF!,#REF!,#REF!,#REF!,#REF!</definedName>
    <definedName name="italia1" localSheetId="3">#REF!,#REF!,#REF!,#REF!,#REF!,#REF!,#REF!,#REF!,#REF!,#REF!,#REF!,#REF!,#REF!</definedName>
    <definedName name="italia1">#REF!,#REF!,#REF!,#REF!,#REF!,#REF!,#REF!,#REF!,#REF!,#REF!,#REF!,#REF!,#REF!</definedName>
    <definedName name="j" localSheetId="2">#REF!</definedName>
    <definedName name="j" localSheetId="3">#REF!</definedName>
    <definedName name="j">#REF!</definedName>
    <definedName name="ji" localSheetId="3">#REF!</definedName>
    <definedName name="ji">#REF!</definedName>
    <definedName name="jj" localSheetId="3">#REF!</definedName>
    <definedName name="jj">#REF!</definedName>
    <definedName name="joshua" localSheetId="3">#REF!</definedName>
    <definedName name="joshua">#REF!</definedName>
    <definedName name="js" localSheetId="3">#REF!</definedName>
    <definedName name="js">#REF!</definedName>
    <definedName name="jsj" localSheetId="3">#REF!</definedName>
    <definedName name="jsj">#REF!</definedName>
    <definedName name="JVFAreaOvh" localSheetId="3">#REF!</definedName>
    <definedName name="JVFAreaOvh">#REF!</definedName>
    <definedName name="JVFAreaOvh2" localSheetId="3">#REF!</definedName>
    <definedName name="JVFAreaOvh2">#REF!</definedName>
    <definedName name="JVFAreaOvh3" localSheetId="3">#REF!</definedName>
    <definedName name="JVFAreaOvh3">#REF!</definedName>
    <definedName name="JVFAreaOvhYTD" localSheetId="3">#REF!</definedName>
    <definedName name="JVFAreaOvhYTD">#REF!</definedName>
    <definedName name="JVFSvc" localSheetId="3">#REF!</definedName>
    <definedName name="JVFSvc">#REF!</definedName>
    <definedName name="JVFSvcCtrCM" localSheetId="3">#REF!</definedName>
    <definedName name="JVFSvcCtrCM">#REF!</definedName>
    <definedName name="JVFSvcCtrYTD" localSheetId="3">#REF!</definedName>
    <definedName name="JVFSvcCtrYTD">#REF!</definedName>
    <definedName name="K">1000</definedName>
    <definedName name="Kanoodle" localSheetId="2">#REF!</definedName>
    <definedName name="Kanoodle" localSheetId="3">#REF!</definedName>
    <definedName name="Kanoodle">#REF!</definedName>
    <definedName name="Kanoodle_keyword_1" localSheetId="3">#REF!</definedName>
    <definedName name="Kanoodle_keyword_1">#REF!</definedName>
    <definedName name="KC_Rollup" localSheetId="3">#REF!</definedName>
    <definedName name="KC_Rollup">#REF!</definedName>
    <definedName name="kenny" localSheetId="3">#REF!</definedName>
    <definedName name="kenny">#REF!</definedName>
    <definedName name="Key_Metric" localSheetId="2">[22]Menu!$B$17:$B$18</definedName>
    <definedName name="Key_Metric">[22]Menu!$B$17:$B$18</definedName>
    <definedName name="Keyword" localSheetId="2">#REF!</definedName>
    <definedName name="Keyword" localSheetId="3">#REF!</definedName>
    <definedName name="Keyword">#REF!</definedName>
    <definedName name="kj" localSheetId="3">#REF!</definedName>
    <definedName name="kj">#REF!</definedName>
    <definedName name="kk" localSheetId="3">#REF!</definedName>
    <definedName name="kk">#REF!</definedName>
    <definedName name="kl" localSheetId="3">#REF!</definedName>
    <definedName name="kl">#REF!</definedName>
    <definedName name="klasfj" localSheetId="3">#REF!</definedName>
    <definedName name="klasfj">#REF!</definedName>
    <definedName name="kyle" localSheetId="3">#REF!</definedName>
    <definedName name="kyle">#REF!</definedName>
    <definedName name="Labor_by_Framework" localSheetId="3">#REF!</definedName>
    <definedName name="Labor_by_Framework">#REF!</definedName>
    <definedName name="lala" localSheetId="3">#REF!</definedName>
    <definedName name="lala">#REF!</definedName>
    <definedName name="land" localSheetId="3">#REF!</definedName>
    <definedName name="land">#REF!</definedName>
    <definedName name="LandingURL" localSheetId="3">#REF!</definedName>
    <definedName name="LandingURL">#REF!</definedName>
    <definedName name="LanguageCodeLookup" localSheetId="2">(([21]Language!$B$2):(INDEX([21]Language!$C$2:$C$102,MATCH("",[21]Language!$C$2:$C$102,-1),0)))</definedName>
    <definedName name="LanguageCodeLookup">(([21]Language!$B$2):(INDEX([21]Language!$C$2:$C$102,MATCH("",[21]Language!$C$2:$C$102,-1),0)))</definedName>
    <definedName name="Languages" localSheetId="2">(([21]Language!$B$2):(INDEX([21]Language!$B$2:$B$102,MATCH("",[21]Language!$B$2:$B$102,-1),0)))</definedName>
    <definedName name="Languages">(([21]Language!$B$2):(INDEX([21]Language!$B$2:$B$102,MATCH("",[21]Language!$B$2:$B$102,-1),0)))</definedName>
    <definedName name="Last_Year">'[61]Fact Sheet'!$AC$2</definedName>
    <definedName name="lba" localSheetId="2">#REF!</definedName>
    <definedName name="lba" localSheetId="3">#REF!</definedName>
    <definedName name="lba">#REF!</definedName>
    <definedName name="lbaa" localSheetId="3">#REF!</definedName>
    <definedName name="lbaa">#REF!</definedName>
    <definedName name="LDesc" localSheetId="3">#REF!</definedName>
    <definedName name="LDesc">#REF!</definedName>
    <definedName name="LEAD" localSheetId="2">'[44]1Q ACTIVITY BY NETWORK'!#REF!</definedName>
    <definedName name="LEAD" localSheetId="3">'[44]1Q ACTIVITY BY NETWORK'!#REF!</definedName>
    <definedName name="LEAD">'[44]1Q ACTIVITY BY NETWORK'!#REF!</definedName>
    <definedName name="Legend" localSheetId="2">#REF!</definedName>
    <definedName name="Legend" localSheetId="3">#REF!</definedName>
    <definedName name="Legend">#REF!</definedName>
    <definedName name="lia">'[83]google cpm fiscal august'!$B$9:$C$340</definedName>
    <definedName name="LIDB">[28]Inputs!$B$83:$C$84</definedName>
    <definedName name="lina" localSheetId="2">#REF!</definedName>
    <definedName name="lina" localSheetId="3">#REF!</definedName>
    <definedName name="lina">#REF!</definedName>
    <definedName name="Line_of_Service_LOS" localSheetId="3">#REF!</definedName>
    <definedName name="Line_of_Service_LOS">#REF!</definedName>
    <definedName name="LineItemBudgetHeader" localSheetId="2">'[24]revised_MSN Fall Fash &amp; Beauty'!#REF!</definedName>
    <definedName name="LineItemBudgetHeader" localSheetId="3">'[24]revised_MSN Fall Fash &amp; Beauty'!#REF!</definedName>
    <definedName name="LineItemBudgetHeader">'[24]revised_MSN Fall Fash &amp; Beauty'!#REF!</definedName>
    <definedName name="LineItemRateHeader" localSheetId="2">'[24]revised_MSN Fall Fash &amp; Beauty'!#REF!</definedName>
    <definedName name="LineItemRateHeader" localSheetId="3">'[24]revised_MSN Fall Fash &amp; Beauty'!#REF!</definedName>
    <definedName name="LineItemRateHeader">'[24]revised_MSN Fall Fash &amp; Beauty'!#REF!</definedName>
    <definedName name="ListCPM" localSheetId="2">#REF!</definedName>
    <definedName name="ListCPM" localSheetId="3">#REF!</definedName>
    <definedName name="ListCPM">#REF!</definedName>
    <definedName name="liz" localSheetId="3">#REF!</definedName>
    <definedName name="liz">#REF!</definedName>
    <definedName name="lll" localSheetId="3">#REF!</definedName>
    <definedName name="lll">#REF!</definedName>
    <definedName name="LMark" localSheetId="3">#REF!</definedName>
    <definedName name="LMark">#REF!</definedName>
    <definedName name="loadcalculation">[38]lists!$AE$2:$AE$7</definedName>
    <definedName name="LoanTable" localSheetId="2">#REF!</definedName>
    <definedName name="LoanTable" localSheetId="3">#REF!</definedName>
    <definedName name="LoanTable">#REF!</definedName>
    <definedName name="local" localSheetId="3">#REF!</definedName>
    <definedName name="local">#REF!</definedName>
    <definedName name="Local_3rd" localSheetId="3">#REF!</definedName>
    <definedName name="Local_3rd">#REF!</definedName>
    <definedName name="lOG" localSheetId="3">#REF!</definedName>
    <definedName name="lOG">#REF!</definedName>
    <definedName name="Loop_Count" localSheetId="3">#REF!</definedName>
    <definedName name="Loop_Count">#REF!</definedName>
    <definedName name="loopy" localSheetId="3">#REF!</definedName>
    <definedName name="loopy">#REF!</definedName>
    <definedName name="lorn" localSheetId="3">#REF!</definedName>
    <definedName name="lorn">#REF!</definedName>
    <definedName name="Los_Angeles" localSheetId="2">'[84]Proposal 1'!#REF!</definedName>
    <definedName name="Los_Angeles" localSheetId="3">'[84]Proposal 1'!#REF!</definedName>
    <definedName name="Los_Angeles">'[84]Proposal 1'!#REF!</definedName>
    <definedName name="LTitle" localSheetId="2">#REF!</definedName>
    <definedName name="LTitle" localSheetId="3">#REF!</definedName>
    <definedName name="LTitle">#REF!</definedName>
    <definedName name="lulu" localSheetId="3">#REF!</definedName>
    <definedName name="lulu">#REF!</definedName>
    <definedName name="luu" localSheetId="3">#REF!</definedName>
    <definedName name="luu">#REF!</definedName>
    <definedName name="Lycos_keyword_1" localSheetId="3">#REF!</definedName>
    <definedName name="Lycos_keyword_1">#REF!</definedName>
    <definedName name="LYN" localSheetId="3">#REF!</definedName>
    <definedName name="LYN">#REF!</definedName>
    <definedName name="m" localSheetId="3">#REF!</definedName>
    <definedName name="m">#REF!</definedName>
    <definedName name="Mac" localSheetId="2">[9]!Mac</definedName>
    <definedName name="Mac" localSheetId="3">[9]!Mac</definedName>
    <definedName name="Mac">[9]!Mac</definedName>
    <definedName name="Macro1" localSheetId="2">#REF!</definedName>
    <definedName name="Macro1" localSheetId="3">#REF!</definedName>
    <definedName name="Macro1">#REF!</definedName>
    <definedName name="Macro2" localSheetId="3">#REF!</definedName>
    <definedName name="Macro2">#REF!</definedName>
    <definedName name="Macro3" localSheetId="3">#REF!</definedName>
    <definedName name="Macro3">#REF!</definedName>
    <definedName name="Macro4" localSheetId="3">#REF!</definedName>
    <definedName name="Macro4">#REF!</definedName>
    <definedName name="Macro5" localSheetId="3">#REF!</definedName>
    <definedName name="Macro5">#REF!</definedName>
    <definedName name="mags">[38]lists!$AK$3:$AK$3</definedName>
    <definedName name="magslist">[38]lists!$H$4:$H$85</definedName>
    <definedName name="maid">'[85]cum 8.4-9.14'!$C$519:$I$580</definedName>
    <definedName name="MARKET.SELECTION" localSheetId="2">#REF!</definedName>
    <definedName name="MARKET.SELECTION" localSheetId="3">#REF!</definedName>
    <definedName name="MARKET.SELECTION">#REF!</definedName>
    <definedName name="market.table" localSheetId="3">#REF!</definedName>
    <definedName name="market.table">#REF!</definedName>
    <definedName name="markets">[38]lists!$AG$3:$AG$40</definedName>
    <definedName name="match" localSheetId="2">#REF!</definedName>
    <definedName name="match" localSheetId="3">#REF!</definedName>
    <definedName name="match">#REF!</definedName>
    <definedName name="Max_File_Size_KB" localSheetId="3">#REF!</definedName>
    <definedName name="Max_File_Size_KB">#REF!</definedName>
    <definedName name="MaxFileSize" localSheetId="2">[65]Specs!$F$79:$F$117</definedName>
    <definedName name="MaxFileSize">[65]Specs!$F$79:$F$117</definedName>
    <definedName name="may" localSheetId="2">#REF!</definedName>
    <definedName name="may" localSheetId="3">#REF!</definedName>
    <definedName name="may">#REF!</definedName>
    <definedName name="MBUConsolidatedForecast">[86]GBM!$A$2:$O$4</definedName>
    <definedName name="MCB.COM" localSheetId="2">#REF!</definedName>
    <definedName name="MCB.COM" localSheetId="3">#REF!</definedName>
    <definedName name="MCB.COM">#REF!</definedName>
    <definedName name="MCBCOM">0.92</definedName>
    <definedName name="Media_Plan_Name" localSheetId="2">#REF!</definedName>
    <definedName name="Media_Plan_Name" localSheetId="3">#REF!</definedName>
    <definedName name="Media_Plan_Name">#REF!</definedName>
    <definedName name="Media_Plan_Number" localSheetId="3">#REF!</definedName>
    <definedName name="Media_Plan_Number">#REF!</definedName>
    <definedName name="Media_Plan_Number___P.O._Number" localSheetId="3">#REF!</definedName>
    <definedName name="Media_Plan_Number___P.O._Number">#REF!</definedName>
    <definedName name="Media_Type">[34]Validations!$A$2:$A$6</definedName>
    <definedName name="mediatype">[38]lists!$AI$3:$AI$12</definedName>
    <definedName name="medium">[87]bmdcodes!$B:$B</definedName>
    <definedName name="mediumcodes" localSheetId="2">[38]bmdcodes!#REF!</definedName>
    <definedName name="mediumcodes" localSheetId="3">[38]bmdcodes!#REF!</definedName>
    <definedName name="mediumcodes">[38]bmdcodes!#REF!</definedName>
    <definedName name="mediums">[38]lists!$AK$3:$AK$82</definedName>
    <definedName name="meep" localSheetId="2">#REF!</definedName>
    <definedName name="meep" localSheetId="3">#REF!</definedName>
    <definedName name="meep">#REF!</definedName>
    <definedName name="Merchandisers" localSheetId="3">#REF!</definedName>
    <definedName name="Merchandisers">#REF!</definedName>
    <definedName name="metropapers" localSheetId="2">[38]lists!#REF!</definedName>
    <definedName name="metropapers" localSheetId="3">[38]lists!#REF!</definedName>
    <definedName name="metropapers">[38]lists!#REF!</definedName>
    <definedName name="metropress" localSheetId="2">[38]lists!#REF!</definedName>
    <definedName name="metropress" localSheetId="3">[38]lists!#REF!</definedName>
    <definedName name="metropress">[38]lists!#REF!</definedName>
    <definedName name="metroradio" localSheetId="3">[38]lists!#REF!</definedName>
    <definedName name="metroradio">[38]lists!#REF!</definedName>
    <definedName name="mfmr" localSheetId="2">#REF!</definedName>
    <definedName name="mfmr" localSheetId="3">#REF!</definedName>
    <definedName name="mfmr">#REF!</definedName>
    <definedName name="Mgmt2Legal" localSheetId="3">#REF!</definedName>
    <definedName name="Mgmt2Legal">#REF!</definedName>
    <definedName name="mgmtnyc" localSheetId="3">#REF!</definedName>
    <definedName name="mgmtnyc">#REF!</definedName>
    <definedName name="MicPrOth" localSheetId="3">#REF!</definedName>
    <definedName name="MicPrOth">#REF!</definedName>
    <definedName name="micro" localSheetId="3">#REF!</definedName>
    <definedName name="micro">#REF!</definedName>
    <definedName name="Middleware" localSheetId="2">'[88]Data List'!$F$2:$F$40</definedName>
    <definedName name="Middleware">'[88]Data List'!$F$2:$F$40</definedName>
    <definedName name="mil_dist_actual">'[49]MIL D HC Detail Act '!$A$3:$M$91</definedName>
    <definedName name="mil_dist_budget">'[49]Mil D JVF &amp; Bud'!$A$95:$M$183</definedName>
    <definedName name="mil_dist_jvf">'[49]Mil D JVF &amp; Bud'!$A$3:$M$91</definedName>
    <definedName name="MINUTES" localSheetId="2">#REF!</definedName>
    <definedName name="MINUTES" localSheetId="3">#REF!</definedName>
    <definedName name="MINUTES">#REF!</definedName>
    <definedName name="mjh" localSheetId="3">#REF!</definedName>
    <definedName name="mjh">#REF!</definedName>
    <definedName name="Model" localSheetId="3">#REF!</definedName>
    <definedName name="Model">#REF!</definedName>
    <definedName name="Month" localSheetId="3">#REF!</definedName>
    <definedName name="Month">#REF!</definedName>
    <definedName name="monthColumn.112002" localSheetId="2">'[89]Original 4.24'!#REF!</definedName>
    <definedName name="monthColumn.112002" localSheetId="3">'[89]Original 4.24'!#REF!</definedName>
    <definedName name="monthColumn.112002">'[89]Original 4.24'!#REF!</definedName>
    <definedName name="monthColumn.122002" localSheetId="2">'[89]Original 4.24'!#REF!</definedName>
    <definedName name="monthColumn.122002" localSheetId="3">'[89]Original 4.24'!#REF!</definedName>
    <definedName name="monthColumn.122002">'[89]Original 4.24'!#REF!</definedName>
    <definedName name="monthColumn.62003" localSheetId="2">#REF!</definedName>
    <definedName name="monthColumn.62003" localSheetId="3">#REF!</definedName>
    <definedName name="monthColumn.62003">#REF!</definedName>
    <definedName name="MonthLabel1" localSheetId="3">#REF!</definedName>
    <definedName name="MonthLabel1">#REF!</definedName>
    <definedName name="Monthly" localSheetId="3">#REF!</definedName>
    <definedName name="Monthly">#REF!</definedName>
    <definedName name="months">[90]Sheet2!$B$6:$B$18</definedName>
    <definedName name="moo" localSheetId="2">#REF!</definedName>
    <definedName name="moo" localSheetId="3">#REF!</definedName>
    <definedName name="moo">#REF!</definedName>
    <definedName name="moon" localSheetId="2">'[91]nmo cpc'!$A$1:$F$65536</definedName>
    <definedName name="moon">'[91]nmo cpc'!$A$1:$F$65536</definedName>
    <definedName name="moop">[72]Chefs!$C$60:$E$340</definedName>
    <definedName name="MOS.adj.table" localSheetId="2">[92]Subs!#REF!</definedName>
    <definedName name="MOS.adj.table" localSheetId="3">[92]Subs!#REF!</definedName>
    <definedName name="MOS.adj.table">[92]Subs!#REF!</definedName>
    <definedName name="MRKT" localSheetId="2">'[1]00 LTD 1Q'!#REF!</definedName>
    <definedName name="MRKT" localSheetId="3">'[1]00 LTD 1Q'!#REF!</definedName>
    <definedName name="MRKT">'[1]00 LTD 1Q'!#REF!</definedName>
    <definedName name="MSA">'[93]BTA Model &amp; Inputs'!$D$5</definedName>
    <definedName name="msn" localSheetId="2">#REF!</definedName>
    <definedName name="msn" localSheetId="3">#REF!</definedName>
    <definedName name="msn">#REF!</definedName>
    <definedName name="msnpiv" localSheetId="3">#REF!</definedName>
    <definedName name="msnpiv">#REF!</definedName>
    <definedName name="MthBud" localSheetId="3">#REF!</definedName>
    <definedName name="MthBud">#REF!</definedName>
    <definedName name="mu" localSheetId="3">#REF!</definedName>
    <definedName name="mu">#REF!</definedName>
    <definedName name="nathan" localSheetId="3">#REF!</definedName>
    <definedName name="nathan">#REF!</definedName>
    <definedName name="NATIONAL.CLEAR" localSheetId="2">[94]MACRO!#REF!</definedName>
    <definedName name="NATIONAL.CLEAR" localSheetId="3">[94]MACRO!#REF!</definedName>
    <definedName name="NATIONAL.CLEAR">[94]MACRO!#REF!</definedName>
    <definedName name="national.wireless" localSheetId="2">'[95]Cap-Depr-Sales Tax'!#REF!</definedName>
    <definedName name="national.wireless" localSheetId="3">'[95]Cap-Depr-Sales Tax'!#REF!</definedName>
    <definedName name="national.wireless">'[95]Cap-Depr-Sales Tax'!#REF!</definedName>
    <definedName name="national.wireless.partners" localSheetId="3">'[95]Cap-Depr-Sales Tax'!#REF!</definedName>
    <definedName name="national.wireless.partners">'[95]Cap-Depr-Sales Tax'!#REF!</definedName>
    <definedName name="National_3rd" localSheetId="2">#REF!</definedName>
    <definedName name="National_3rd" localSheetId="3">#REF!</definedName>
    <definedName name="National_3rd">#REF!</definedName>
    <definedName name="NCAL" localSheetId="2">'[44]1Q ACTIVITY BY NETWORK'!#REF!</definedName>
    <definedName name="NCAL" localSheetId="3">'[44]1Q ACTIVITY BY NETWORK'!#REF!</definedName>
    <definedName name="NCAL">'[44]1Q ACTIVITY BY NETWORK'!#REF!</definedName>
    <definedName name="NCON" localSheetId="2">'[44]1Q ACTIVITY BY NETWORK'!#REF!</definedName>
    <definedName name="NCON" localSheetId="3">'[44]1Q ACTIVITY BY NETWORK'!#REF!</definedName>
    <definedName name="NCON">'[44]1Q ACTIVITY BY NETWORK'!#REF!</definedName>
    <definedName name="NCPC" localSheetId="2">'[44]1Q ACTIVITY BY NETWORK'!#REF!</definedName>
    <definedName name="NCPC" localSheetId="3">'[44]1Q ACTIVITY BY NETWORK'!#REF!</definedName>
    <definedName name="NCPC">'[44]1Q ACTIVITY BY NETWORK'!#REF!</definedName>
    <definedName name="NCPL" localSheetId="2">'[44]1Q ACTIVITY BY NETWORK'!#REF!</definedName>
    <definedName name="NCPL">'[44]1Q ACTIVITY BY NETWORK'!#REF!</definedName>
    <definedName name="NCPO" localSheetId="2">'[44]1Q ACTIVITY BY NETWORK'!#REF!</definedName>
    <definedName name="NCPO">'[44]1Q ACTIVITY BY NETWORK'!#REF!</definedName>
    <definedName name="NetCostBasis" localSheetId="2">#REF!</definedName>
    <definedName name="NetCostBasis" localSheetId="3">#REF!</definedName>
    <definedName name="NetCostBasis">#REF!</definedName>
    <definedName name="NETGROSS" localSheetId="3">#REF!</definedName>
    <definedName name="NETGROSS">#REF!</definedName>
    <definedName name="network">[87]bmdcodes!$C:$C</definedName>
    <definedName name="Network_drivers" localSheetId="2">#REF!</definedName>
    <definedName name="Network_drivers" localSheetId="3">#REF!</definedName>
    <definedName name="Network_drivers">#REF!</definedName>
    <definedName name="New_Customer_Reward" localSheetId="3">#REF!</definedName>
    <definedName name="New_Customer_Reward">#REF!</definedName>
    <definedName name="NewCPGACM" localSheetId="3">#REF!</definedName>
    <definedName name="NewCPGACM">#REF!</definedName>
    <definedName name="NewCPGAYTD" localSheetId="3">#REF!</definedName>
    <definedName name="NewCPGAYTD">#REF!</definedName>
    <definedName name="NewReplace" localSheetId="2">'[21]Data Validation'!$J$2:$J$3</definedName>
    <definedName name="NewReplace">'[21]Data Validation'!$J$2:$J$3</definedName>
    <definedName name="nfirst">18335</definedName>
    <definedName name="NFO" localSheetId="2">'[44]1Q ACTIVITY BY NETWORK'!#REF!</definedName>
    <definedName name="NFO" localSheetId="3">'[44]1Q ACTIVITY BY NETWORK'!#REF!</definedName>
    <definedName name="NFO">'[44]1Q ACTIVITY BY NETWORK'!#REF!</definedName>
    <definedName name="ngoo">[96]fashkey!$C$8:$F$2531</definedName>
    <definedName name="ninedelete" localSheetId="2">#REF!</definedName>
    <definedName name="ninedelete" localSheetId="3">#REF!</definedName>
    <definedName name="ninedelete">#REF!</definedName>
    <definedName name="nmfashion" localSheetId="3">#REF!</definedName>
    <definedName name="nmfashion">#REF!</definedName>
    <definedName name="NMG" localSheetId="3">#REF!</definedName>
    <definedName name="NMG">#REF!</definedName>
    <definedName name="NMO" localSheetId="3">#REF!</definedName>
    <definedName name="NMO">#REF!</definedName>
    <definedName name="nmocpc" localSheetId="2">[97]nmo!$A$1:$F$265</definedName>
    <definedName name="nmocpc">[97]nmo!$A$1:$F$265</definedName>
    <definedName name="nmocpm" localSheetId="2">'[97]nmo 8.4-8.7 google'!$B$10:$C$186</definedName>
    <definedName name="nmocpm">'[97]nmo 8.4-8.7 google'!$B$10:$C$186</definedName>
    <definedName name="NMOHOME" localSheetId="2">#REF!</definedName>
    <definedName name="NMOHOME" localSheetId="3">#REF!</definedName>
    <definedName name="NMOHOME">#REF!</definedName>
    <definedName name="nmotest" localSheetId="2">[97]nmo!$A$2:$F$265</definedName>
    <definedName name="nmotest">[97]nmo!$A$2:$F$265</definedName>
    <definedName name="nnnn" localSheetId="2">#REF!</definedName>
    <definedName name="nnnn" localSheetId="3">#REF!</definedName>
    <definedName name="nnnn">#REF!</definedName>
    <definedName name="NOMO">'[63]Loan Data'!$F$20</definedName>
    <definedName name="NOTSURE" localSheetId="2">[9]!NOTSURE</definedName>
    <definedName name="NOTSURE" localSheetId="3">[9]!NOTSURE</definedName>
    <definedName name="NOTSURE">[9]!NOTSURE</definedName>
    <definedName name="nover" localSheetId="2">#REF!</definedName>
    <definedName name="nover" localSheetId="3">#REF!</definedName>
    <definedName name="nover">#REF!</definedName>
    <definedName name="NPV" localSheetId="3">#REF!</definedName>
    <definedName name="NPV">#REF!</definedName>
    <definedName name="NUMCHECK">AND(ISNUMBER('[63]Loan Data'!$F$16),ISNUMBER('[63]Loan Data'!$I$16),ISNUMBER('[63]Loan Data'!$I$17),ISNUMBER('[63]Loan Data'!$I$18))</definedName>
    <definedName name="NUMENTRIES" localSheetId="2">'[35]Loan Amortization Table'!#REF!</definedName>
    <definedName name="NUMENTRIES" localSheetId="3">'[35]Loan Amortization Table'!#REF!</definedName>
    <definedName name="NUMENTRIES">'[35]Loan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2">#REF!</definedName>
    <definedName name="nyc" localSheetId="3">#REF!</definedName>
    <definedName name="nyc">#REF!</definedName>
    <definedName name="o" localSheetId="3">#REF!</definedName>
    <definedName name="o">#REF!</definedName>
    <definedName name="obi" localSheetId="3">#REF!</definedName>
    <definedName name="obi">#REF!</definedName>
    <definedName name="ObjectiveLookup">INDIRECT("'objectives lookup'!A2:A"&amp;(1 + COUNTA(INDIRECT("'objectives lookup'!a2:a100",1))),1)</definedName>
    <definedName name="ocat" localSheetId="2">#REF!</definedName>
    <definedName name="ocat" localSheetId="3">#REF!</definedName>
    <definedName name="ocat">#REF!</definedName>
    <definedName name="October_Telephony_Summary" localSheetId="3">#REF!</definedName>
    <definedName name="October_Telephony_Summary">#REF!</definedName>
    <definedName name="ocum" localSheetId="3">#REF!</definedName>
    <definedName name="ocum">#REF!</definedName>
    <definedName name="ocume" localSheetId="3">#REF!</definedName>
    <definedName name="ocume">#REF!</definedName>
    <definedName name="odata" localSheetId="3">#REF!</definedName>
    <definedName name="odata">#REF!</definedName>
    <definedName name="odelete" localSheetId="3">#REF!</definedName>
    <definedName name="odelete">#REF!</definedName>
    <definedName name="of" localSheetId="3">#REF!</definedName>
    <definedName name="of">#REF!</definedName>
    <definedName name="ofashion" localSheetId="3">#REF!</definedName>
    <definedName name="ofashion">#REF!</definedName>
    <definedName name="ofbi" localSheetId="3">#REF!</definedName>
    <definedName name="ofbi">#REF!</definedName>
    <definedName name="ofeb" localSheetId="3">#REF!</definedName>
    <definedName name="ofeb">#REF!</definedName>
    <definedName name="off" localSheetId="3">#REF!</definedName>
    <definedName name="off">#REF!</definedName>
    <definedName name="Office_Location" localSheetId="3">#REF!</definedName>
    <definedName name="Office_Location">#REF!</definedName>
    <definedName name="Office_Name" localSheetId="3">#REF!</definedName>
    <definedName name="Office_Name">#REF!</definedName>
    <definedName name="OFi" localSheetId="3">#REF!</definedName>
    <definedName name="OFi">#REF!</definedName>
    <definedName name="ofiscal" localSheetId="3">#REF!</definedName>
    <definedName name="ofiscal">#REF!</definedName>
    <definedName name="ofwk1" localSheetId="3">#REF!</definedName>
    <definedName name="ofwk1">#REF!</definedName>
    <definedName name="ofwk3" localSheetId="3">#REF!</definedName>
    <definedName name="ofwk3">#REF!</definedName>
    <definedName name="ofwk4" localSheetId="3">#REF!</definedName>
    <definedName name="ofwk4">#REF!</definedName>
    <definedName name="ofwk5" localSheetId="3">#REF!</definedName>
    <definedName name="ofwk5">#REF!</definedName>
    <definedName name="oh" localSheetId="3">#REF!</definedName>
    <definedName name="oh">#REF!</definedName>
    <definedName name="ohbi" localSheetId="3">#REF!</definedName>
    <definedName name="ohbi">#REF!</definedName>
    <definedName name="ohf" localSheetId="3">#REF!</definedName>
    <definedName name="ohf">#REF!</definedName>
    <definedName name="ohome" localSheetId="3">#REF!</definedName>
    <definedName name="ohome">#REF!</definedName>
    <definedName name="ohwk1" localSheetId="3">#REF!</definedName>
    <definedName name="ohwk1">#REF!</definedName>
    <definedName name="ohwk3" localSheetId="3">#REF!</definedName>
    <definedName name="ohwk3">#REF!</definedName>
    <definedName name="ohwk4" localSheetId="3">#REF!</definedName>
    <definedName name="ohwk4">#REF!</definedName>
    <definedName name="ohwk5" localSheetId="3">#REF!</definedName>
    <definedName name="ohwk5">#REF!</definedName>
    <definedName name="ok" localSheetId="3">#REF!</definedName>
    <definedName name="ok">#REF!</definedName>
    <definedName name="olist" localSheetId="3">#REF!</definedName>
    <definedName name="olist">#REF!</definedName>
    <definedName name="omaster" localSheetId="3">#REF!</definedName>
    <definedName name="omaster">#REF!</definedName>
    <definedName name="ond">'[76]Delete Revise'!$D$138:$X$156</definedName>
    <definedName name="oo" localSheetId="2">#REF!</definedName>
    <definedName name="oo" localSheetId="3">#REF!</definedName>
    <definedName name="oo">#REF!</definedName>
    <definedName name="ooct" localSheetId="3">#REF!</definedName>
    <definedName name="ooct">#REF!</definedName>
    <definedName name="oogle" localSheetId="3">#REF!</definedName>
    <definedName name="oogle">#REF!</definedName>
    <definedName name="oompa" localSheetId="3">#REF!</definedName>
    <definedName name="oompa">#REF!</definedName>
    <definedName name="op.time">[28]Inputs!$B$76:$C$79</definedName>
    <definedName name="Op_Exp_drvrs" localSheetId="2">#REF!</definedName>
    <definedName name="Op_Exp_drvrs" localSheetId="3">#REF!</definedName>
    <definedName name="Op_Exp_drvrs">#REF!</definedName>
    <definedName name="Op_Expense" localSheetId="3">#REF!</definedName>
    <definedName name="Op_Expense">#REF!</definedName>
    <definedName name="Op_Sys" localSheetId="2">'[98]Data List'!$E$2:$E$39</definedName>
    <definedName name="Op_Sys">'[98]Data List'!$E$2:$E$39</definedName>
    <definedName name="OP1__Total_By_Channel" localSheetId="2">#REF!</definedName>
    <definedName name="OP1__Total_By_Channel" localSheetId="3">#REF!</definedName>
    <definedName name="OP1__Total_By_Channel">#REF!</definedName>
    <definedName name="ORDERED_ADS" localSheetId="2">'[52]Dreams Come True'!#REF!</definedName>
    <definedName name="ORDERED_ADS" localSheetId="3">'[52]Dreams Come True'!#REF!</definedName>
    <definedName name="ORDERED_ADS">'[52]Dreams Come True'!#REF!</definedName>
    <definedName name="ORDERED_SEARCH" localSheetId="2">'[52]Dreams Come True'!#REF!</definedName>
    <definedName name="ORDERED_SEARCH" localSheetId="3">'[52]Dreams Come True'!#REF!</definedName>
    <definedName name="ORDERED_SEARCH">'[52]Dreams Come True'!#REF!</definedName>
    <definedName name="ORDS" localSheetId="2">'[44]1Q ACTIVITY BY NETWORK'!#REF!</definedName>
    <definedName name="ORDS">'[44]1Q ACTIVITY BY NETWORK'!#REF!</definedName>
    <definedName name="Organization">[12]Parameters!$O$21:$O$3373</definedName>
    <definedName name="oro" localSheetId="2">#REF!</definedName>
    <definedName name="oro" localSheetId="3">#REF!</definedName>
    <definedName name="oro">#REF!</definedName>
    <definedName name="osept" localSheetId="3">#REF!</definedName>
    <definedName name="osept">#REF!</definedName>
    <definedName name="Other_Creative_Information" localSheetId="3">#REF!</definedName>
    <definedName name="Other_Creative_Information">#REF!</definedName>
    <definedName name="other_deprec" localSheetId="3">#REF!</definedName>
    <definedName name="other_deprec">#REF!</definedName>
    <definedName name="Other_expdrv" localSheetId="3">#REF!</definedName>
    <definedName name="Other_expdrv">#REF!</definedName>
    <definedName name="OtherCostMethodPlacementRow" localSheetId="3">#REF!</definedName>
    <definedName name="OtherCostMethodPlacementRow">#REF!</definedName>
    <definedName name="OtherCostMethodRows" localSheetId="3">#REF!</definedName>
    <definedName name="OtherCostMethodRows">#REF!</definedName>
    <definedName name="OtherCostMethodSubTotalRow" localSheetId="3">#REF!</definedName>
    <definedName name="OtherCostMethodSubTotalRow">#REF!</definedName>
    <definedName name="otherpress" localSheetId="2">[38]lists!#REF!</definedName>
    <definedName name="otherpress" localSheetId="3">[38]lists!#REF!</definedName>
    <definedName name="otherpress">[38]lists!#REF!</definedName>
    <definedName name="OutClause" localSheetId="2">#REF!</definedName>
    <definedName name="OutClause" localSheetId="3">#REF!</definedName>
    <definedName name="OutClause">#REF!</definedName>
    <definedName name="outclearing">[28]Inputs!$F$81:$G$82</definedName>
    <definedName name="outdoor" localSheetId="2">[38]lists!#REF!</definedName>
    <definedName name="outdoor" localSheetId="3">[38]lists!#REF!</definedName>
    <definedName name="outdoor">[38]lists!#REF!</definedName>
    <definedName name="outdoorplacement" localSheetId="2">[38]lists!#REF!</definedName>
    <definedName name="outdoorplacement" localSheetId="3">[38]lists!#REF!</definedName>
    <definedName name="outdoorplacement">[38]lists!#REF!</definedName>
    <definedName name="OutsideContractor" localSheetId="2">#REF!</definedName>
    <definedName name="OutsideContractor" localSheetId="3">#REF!</definedName>
    <definedName name="OutsideContractor">#REF!</definedName>
    <definedName name="over" localSheetId="3">#REF!</definedName>
    <definedName name="over">#REF!</definedName>
    <definedName name="over1" localSheetId="3">#REF!</definedName>
    <definedName name="over1">#REF!</definedName>
    <definedName name="over2" localSheetId="3">#REF!</definedName>
    <definedName name="over2">#REF!</definedName>
    <definedName name="overbi" localSheetId="3">#REF!</definedName>
    <definedName name="overbi">#REF!</definedName>
    <definedName name="overc" localSheetId="3">#REF!</definedName>
    <definedName name="overc">#REF!</definedName>
    <definedName name="overcum" localSheetId="3">#REF!</definedName>
    <definedName name="overcum">#REF!</definedName>
    <definedName name="overcume">[99]overcume!$I$3:$L$1046</definedName>
    <definedName name="overdelete" localSheetId="2">#REF!</definedName>
    <definedName name="overdelete" localSheetId="3">#REF!</definedName>
    <definedName name="overdelete">#REF!</definedName>
    <definedName name="overdelete2" localSheetId="3">#REF!</definedName>
    <definedName name="overdelete2">#REF!</definedName>
    <definedName name="overf" localSheetId="3">#REF!</definedName>
    <definedName name="overf">#REF!</definedName>
    <definedName name="overh" localSheetId="3">#REF!</definedName>
    <definedName name="overh">#REF!</definedName>
    <definedName name="overhorcum" localSheetId="3">#REF!</definedName>
    <definedName name="overhorcum">#REF!</definedName>
    <definedName name="overmaster" localSheetId="3">#REF!</definedName>
    <definedName name="overmaster">#REF!</definedName>
    <definedName name="overnov" localSheetId="3">#REF!</definedName>
    <definedName name="overnov">#REF!</definedName>
    <definedName name="overtre" localSheetId="3">#REF!</definedName>
    <definedName name="overtre">#REF!</definedName>
    <definedName name="overture" localSheetId="3">#REF!</definedName>
    <definedName name="overture">#REF!</definedName>
    <definedName name="Overture1" localSheetId="3">#REF!</definedName>
    <definedName name="Overture1">#REF!</definedName>
    <definedName name="overturecat" localSheetId="3">#REF!</definedName>
    <definedName name="overturecat">#REF!</definedName>
    <definedName name="overturef" localSheetId="3">#REF!</definedName>
    <definedName name="overturef">#REF!</definedName>
    <definedName name="overtureh" localSheetId="3">#REF!</definedName>
    <definedName name="overtureh">#REF!</definedName>
    <definedName name="owl" localSheetId="3">#REF!</definedName>
    <definedName name="owl">#REF!</definedName>
    <definedName name="p" localSheetId="3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2">#REF!</definedName>
    <definedName name="Package" localSheetId="3">#REF!</definedName>
    <definedName name="Package">#REF!</definedName>
    <definedName name="Package_Name" localSheetId="3">#REF!</definedName>
    <definedName name="Package_Name">#REF!</definedName>
    <definedName name="packagecode">[38]lists!$Z$3:$Z$35</definedName>
    <definedName name="Page_Placement" localSheetId="2">#REF!</definedName>
    <definedName name="Page_Placement" localSheetId="3">#REF!</definedName>
    <definedName name="Page_Placement">#REF!</definedName>
    <definedName name="Page_Placmenet" localSheetId="3">#REF!</definedName>
    <definedName name="Page_Placmenet">#REF!</definedName>
    <definedName name="Page_Placment" localSheetId="3">#REF!</definedName>
    <definedName name="Page_Placment">#REF!</definedName>
    <definedName name="PAGE1">[39]Cover!$A$1:$P$48</definedName>
    <definedName name="page2">[39]Cover!$A$1:$P$50</definedName>
    <definedName name="paging.toggle">[28]Inputs!$A$15</definedName>
    <definedName name="painintheass" localSheetId="2">#REF!</definedName>
    <definedName name="painintheass" localSheetId="3">#REF!</definedName>
    <definedName name="painintheass">#REF!</definedName>
    <definedName name="PANTENE" localSheetId="3">#REF!</definedName>
    <definedName name="PANTENE">#REF!</definedName>
    <definedName name="pap_inc">1.04</definedName>
    <definedName name="Partners_Meeting" localSheetId="2">#REF!</definedName>
    <definedName name="Partners_Meeting" localSheetId="3">#REF!</definedName>
    <definedName name="Partners_Meeting">#REF!</definedName>
    <definedName name="PayrollTax" localSheetId="3">#REF!</definedName>
    <definedName name="PayrollTax">#REF!</definedName>
    <definedName name="PDOTZERO.1" localSheetId="3">#REF!</definedName>
    <definedName name="PDOTZERO.1">#REF!</definedName>
    <definedName name="PDOTZERO1" localSheetId="3">#REF!</definedName>
    <definedName name="PDOTZERO1">#REF!</definedName>
    <definedName name="PDOTZERO2" localSheetId="3">#REF!</definedName>
    <definedName name="PDOTZERO2">#REF!</definedName>
    <definedName name="PED" localSheetId="3">#REF!</definedName>
    <definedName name="PED">#REF!</definedName>
    <definedName name="pedo" localSheetId="3">#REF!</definedName>
    <definedName name="pedo">#REF!</definedName>
    <definedName name="penetration.adjustment" localSheetId="2">'[35]Mercer Subs'!#REF!</definedName>
    <definedName name="penetration.adjustment" localSheetId="3">'[35]Mercer Subs'!#REF!</definedName>
    <definedName name="penetration.adjustment">'[35]Mercer Subs'!#REF!</definedName>
    <definedName name="PERYR">'[63]Loan Data'!$I$18</definedName>
    <definedName name="PG.SIZE" localSheetId="2">#REF!</definedName>
    <definedName name="PG.SIZE" localSheetId="3">#REF!</definedName>
    <definedName name="PG.SIZE">#REF!</definedName>
    <definedName name="Phillieco.toggle" localSheetId="2">'[100]Inputs &amp; Rev-Exp.'!$A$12</definedName>
    <definedName name="Phillieco.toggle">'[100]Inputs &amp; Rev-Exp.'!$A$12</definedName>
    <definedName name="pippo" localSheetId="2">#REF!</definedName>
    <definedName name="pippo" localSheetId="3">#REF!</definedName>
    <definedName name="pippo">#REF!</definedName>
    <definedName name="PivotData" localSheetId="3">OFFSET(#REF!,0,0,COUNTA(#REF!),COUNTA(#REF!))</definedName>
    <definedName name="PivotData">OFFSET(#REF!,0,0,COUNTA(#REF!),COUNTA(#REF!))</definedName>
    <definedName name="Placement_GUID" localSheetId="2">#REF!</definedName>
    <definedName name="Placement_GUID" localSheetId="3">#REF!</definedName>
    <definedName name="Placement_GUID">#REF!</definedName>
    <definedName name="Placement_Height" localSheetId="3">#REF!</definedName>
    <definedName name="Placement_Height">#REF!</definedName>
    <definedName name="Placement_Media_Code" localSheetId="3">#REF!</definedName>
    <definedName name="Placement_Media_Code">#REF!</definedName>
    <definedName name="Placement_Media_Code_Enabled" localSheetId="3">#REF!</definedName>
    <definedName name="Placement_Media_Code_Enabled">#REF!</definedName>
    <definedName name="Placement_Name" localSheetId="3">#REF!</definedName>
    <definedName name="Placement_Name">#REF!</definedName>
    <definedName name="Placement_Type" localSheetId="2">[17]Dropdown_Lists!$C$3:$C$7</definedName>
    <definedName name="Placement_Type">[17]Dropdown_Lists!$C$3:$C$7</definedName>
    <definedName name="Placement_Width" localSheetId="2">#REF!</definedName>
    <definedName name="Placement_Width" localSheetId="3">#REF!</definedName>
    <definedName name="Placement_Width">#REF!</definedName>
    <definedName name="placementdesc">[38]lists!$AS$2:$AS$14</definedName>
    <definedName name="PlacementName" localSheetId="2">#REF!</definedName>
    <definedName name="PlacementName" localSheetId="3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2">#REF!</definedName>
    <definedName name="PlacementSubcategoryName" localSheetId="3">#REF!</definedName>
    <definedName name="PlacementSubcategoryName">#REF!</definedName>
    <definedName name="PlacementType">OFFSET([101]DropDowns!$C$4,0,0,COUNTA([101]DropDowns!$C$1:$C$65536)-1,1)</definedName>
    <definedName name="PlacementTypeName" localSheetId="2">#REF!</definedName>
    <definedName name="PlacementTypeName" localSheetId="3">#REF!</definedName>
    <definedName name="PlacementTypeName">#REF!</definedName>
    <definedName name="PlacementURL" localSheetId="3">#REF!</definedName>
    <definedName name="PlacementURL">#REF!</definedName>
    <definedName name="PLAN_BRANDFX" localSheetId="3">#REF!</definedName>
    <definedName name="PLAN_BRANDFX">#REF!</definedName>
    <definedName name="PlanningCycle" localSheetId="2">[78]wksPreferences!$B$20</definedName>
    <definedName name="PlanningCycle">[78]wksPreferences!$B$20</definedName>
    <definedName name="PlanTopic1" localSheetId="2">#REF!</definedName>
    <definedName name="PlanTopic1" localSheetId="3">#REF!</definedName>
    <definedName name="PlanTopic1">#REF!</definedName>
    <definedName name="PlanTopic2" localSheetId="3">#REF!</definedName>
    <definedName name="PlanTopic2">#REF!</definedName>
    <definedName name="pllll" localSheetId="2">'[1]00 LTD 1Q'!#REF!</definedName>
    <definedName name="pllll" localSheetId="3">'[1]00 LTD 1Q'!#REF!</definedName>
    <definedName name="pllll">'[1]00 LTD 1Q'!#REF!</definedName>
    <definedName name="PM_DATA" localSheetId="2">#REF!</definedName>
    <definedName name="PM_DATA" localSheetId="3">#REF!</definedName>
    <definedName name="PM_DATA">#REF!</definedName>
    <definedName name="poo" localSheetId="3">#REF!</definedName>
    <definedName name="poo">#REF!</definedName>
    <definedName name="POS" localSheetId="2">IF('[102]Combined Model'!$B$222=0,0,1)</definedName>
    <definedName name="POS">IF('[102]Combined Model'!$B$222=0,0,1)</definedName>
    <definedName name="Position" localSheetId="2">'[47]Buy Type'!$A$1:$A$3</definedName>
    <definedName name="Position">'[47]Buy Type'!$A$1:$A$3</definedName>
    <definedName name="Post" localSheetId="2">INDEX(#REF!,MATCH('[31]Everyday Feature Phones 24 Dec'!#REF!,#REF!,0))</definedName>
    <definedName name="Post" localSheetId="3">INDEX(#REF!,MATCH('[31]Everyday Feature Phones 24 Dec'!#REF!,#REF!,0))</definedName>
    <definedName name="Post">INDEX(#REF!,MATCH('[31]Everyday Feature Phones 24 Dec'!#REF!,#REF!,0))</definedName>
    <definedName name="pp" localSheetId="2">#REF!</definedName>
    <definedName name="pp" localSheetId="3">#REF!</definedName>
    <definedName name="pp">#REF!</definedName>
    <definedName name="PPAs" localSheetId="3">#REF!</definedName>
    <definedName name="PPAs">#REF!</definedName>
    <definedName name="price_chart" localSheetId="3">#REF!</definedName>
    <definedName name="price_chart">#REF!</definedName>
    <definedName name="Price_Pie" localSheetId="3">#REF!</definedName>
    <definedName name="Price_Pie">#REF!</definedName>
    <definedName name="Pricing_Summary" localSheetId="3">#REF!</definedName>
    <definedName name="Pricing_Summary">#REF!</definedName>
    <definedName name="Principal" localSheetId="3">#REF!</definedName>
    <definedName name="Principal">#REF!</definedName>
    <definedName name="PRINT">#N/A</definedName>
    <definedName name="PRINT.SUMMARY" localSheetId="2">'[95]Cap-Depr-Sales Tax'!#REF!</definedName>
    <definedName name="PRINT.SUMMARY" localSheetId="3">'[95]Cap-Depr-Sales Tax'!#REF!</definedName>
    <definedName name="PRINT.SUMMARY">'[95]Cap-Depr-Sales Tax'!#REF!</definedName>
    <definedName name="Print_1999" localSheetId="2">'[103]3Q01 Unadjusted Fcst'!#REF!</definedName>
    <definedName name="Print_1999" localSheetId="3">'[103]3Q01 Unadjusted Fcst'!#REF!</definedName>
    <definedName name="Print_1999">'[103]3Q01 Unadjusted Fcst'!#REF!</definedName>
    <definedName name="Print_2000" localSheetId="3">'[103]3Q01 Unadjusted Fcst'!#REF!</definedName>
    <definedName name="Print_2000">'[103]3Q01 Unadjusted Fcst'!#REF!</definedName>
    <definedName name="Print_2001" localSheetId="3">'[103]3Q01 Unadjusted Fcst'!#REF!</definedName>
    <definedName name="Print_2001">'[103]3Q01 Unadjusted Fcst'!#REF!</definedName>
    <definedName name="_xlnm.Print_Area">#N/A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3">#REF!</definedName>
    <definedName name="_xlnm.Print_Titles">#REF!</definedName>
    <definedName name="Print_Titles_MI" localSheetId="3">#REF!</definedName>
    <definedName name="Print_Titles_MI">#REF!</definedName>
    <definedName name="Print1" localSheetId="3">#REF!</definedName>
    <definedName name="Print1">#REF!</definedName>
    <definedName name="Print2" localSheetId="3">#REF!</definedName>
    <definedName name="Print2">#REF!</definedName>
    <definedName name="PrintCPM" localSheetId="3">#REF!</definedName>
    <definedName name="PrintCPM">#REF!</definedName>
    <definedName name="PRINTDISCOUNT" localSheetId="3">#REF!</definedName>
    <definedName name="PRINTDISCOUNT">#REF!</definedName>
    <definedName name="prnyc" localSheetId="3">#REF!</definedName>
    <definedName name="prnyc">#REF!</definedName>
    <definedName name="prod_factors" localSheetId="3">#REF!</definedName>
    <definedName name="prod_factors">#REF!</definedName>
    <definedName name="ProdDescript" localSheetId="3">#REF!</definedName>
    <definedName name="ProdDescript">#REF!</definedName>
    <definedName name="product">[38]lists!$C$3:$C$29</definedName>
    <definedName name="Product_Sub_Account" localSheetId="2">#REF!</definedName>
    <definedName name="Product_Sub_Account" localSheetId="3">#REF!</definedName>
    <definedName name="Product_Sub_Account">#REF!</definedName>
    <definedName name="Production_Email" localSheetId="3">#REF!</definedName>
    <definedName name="Production_Email">#REF!</definedName>
    <definedName name="Production_Items_2" localSheetId="2">[104]Data!$AC$5:$AC$85</definedName>
    <definedName name="Production_Items_2">[104]Data!$AC$5:$AC$85</definedName>
    <definedName name="Production_Name" localSheetId="2">#REF!</definedName>
    <definedName name="Production_Name" localSheetId="3">#REF!</definedName>
    <definedName name="Production_Name">#REF!</definedName>
    <definedName name="products">[38]lists!$C:$C</definedName>
    <definedName name="ProductType" localSheetId="2">'[21]Data Validation'!$K$2:$K$16</definedName>
    <definedName name="ProductType">'[21]Data Validation'!$K$2:$K$16</definedName>
    <definedName name="ProductTypeCodeLookup" localSheetId="2">'[21]Data Validation'!$K$2:$L$16</definedName>
    <definedName name="ProductTypeCodeLookup">'[21]Data Validation'!$K$2:$L$16</definedName>
    <definedName name="Prog_Lang" localSheetId="2">'[105]Data List'!$B$2:$B$92</definedName>
    <definedName name="Prog_Lang">'[105]Data List'!$B$2:$B$92</definedName>
    <definedName name="proj1_5a" localSheetId="2">#REF!</definedName>
    <definedName name="proj1_5a" localSheetId="3">#REF!</definedName>
    <definedName name="proj1_5a">#REF!</definedName>
    <definedName name="proj1_5b" localSheetId="3">#REF!</definedName>
    <definedName name="proj1_5b">#REF!</definedName>
    <definedName name="proj1_5c" localSheetId="3">#REF!</definedName>
    <definedName name="proj1_5c">#REF!</definedName>
    <definedName name="Property_Tax_Table" localSheetId="3">#REF!</definedName>
    <definedName name="Property_Tax_Table">#REF!</definedName>
    <definedName name="PropertyTax" localSheetId="3">#REF!</definedName>
    <definedName name="PropertyTax">#REF!</definedName>
    <definedName name="Protocols" localSheetId="2">'[88]Data List'!$G$2:$G$35</definedName>
    <definedName name="Protocols">'[88]Data List'!$G$2:$G$35</definedName>
    <definedName name="prynyc" localSheetId="2">#REF!</definedName>
    <definedName name="prynyc" localSheetId="3">#REF!</definedName>
    <definedName name="prynyc">#REF!</definedName>
    <definedName name="PUB">#N/A</definedName>
    <definedName name="pubAdConion_Inc" localSheetId="2">#REF!</definedName>
    <definedName name="pubAdConion_Inc" localSheetId="3">#REF!</definedName>
    <definedName name="pubAdConion_Inc">#REF!</definedName>
    <definedName name="pubAdKnowledge" localSheetId="3">#REF!</definedName>
    <definedName name="pubAdKnowledge">#REF!</definedName>
    <definedName name="pubCNET_Australia" localSheetId="3">#REF!</definedName>
    <definedName name="pubCNET_Australia">#REF!</definedName>
    <definedName name="pubDrivePM" localSheetId="3">#REF!</definedName>
    <definedName name="pubDrivePM">#REF!</definedName>
    <definedName name="pubFairfax" localSheetId="3">#REF!</definedName>
    <definedName name="pubFairfax">#REF!</definedName>
    <definedName name="pubHaymarket_Media" localSheetId="3">#REF!</definedName>
    <definedName name="pubHaymarket_Media">#REF!</definedName>
    <definedName name="pubHeavy" localSheetId="3">#REF!</definedName>
    <definedName name="pubHeavy">#REF!</definedName>
    <definedName name="pubIDG" localSheetId="3">#REF!</definedName>
    <definedName name="pubIDG">#REF!</definedName>
    <definedName name="Publisher" localSheetId="3">#REF!</definedName>
    <definedName name="Publisher">#REF!</definedName>
    <definedName name="Publisher_Name" localSheetId="3">#REF!</definedName>
    <definedName name="Publisher_Name">#REF!</definedName>
    <definedName name="publishers" localSheetId="3">#REF!</definedName>
    <definedName name="publishers">#REF!</definedName>
    <definedName name="PublishingSiteName" localSheetId="3">#REF!</definedName>
    <definedName name="PublishingSiteName">#REF!</definedName>
    <definedName name="pubMax_Interactive" localSheetId="3">#REF!</definedName>
    <definedName name="pubMax_Interactive">#REF!</definedName>
    <definedName name="pubNews_Interactive" localSheetId="3">#REF!</definedName>
    <definedName name="pubNews_Interactive">#REF!</definedName>
    <definedName name="pubNineMSN" localSheetId="3">#REF!</definedName>
    <definedName name="pubNineMSN">#REF!</definedName>
    <definedName name="pubSensis" localSheetId="3">#REF!</definedName>
    <definedName name="pubSensis">#REF!</definedName>
    <definedName name="pubYahoo_Australia" localSheetId="3">#REF!</definedName>
    <definedName name="pubYahoo_Australia">#REF!</definedName>
    <definedName name="PurchasingCriteria">OFFSET([101]DropDowns!$E$4,0,0,COUNTA([101]DropDowns!$E$1:$E$65536)-1,1)</definedName>
    <definedName name="q" localSheetId="2">#REF!</definedName>
    <definedName name="q" localSheetId="3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2">#REF!</definedName>
    <definedName name="QDcpm" localSheetId="3">#REF!</definedName>
    <definedName name="QDcpm">#REF!</definedName>
    <definedName name="qryBrinks" localSheetId="3">#REF!</definedName>
    <definedName name="qryBrinks">#REF!</definedName>
    <definedName name="QScpm" localSheetId="3">#REF!</definedName>
    <definedName name="QScpm">#REF!</definedName>
    <definedName name="QTR" localSheetId="3">#REF!</definedName>
    <definedName name="QTR">#REF!</definedName>
    <definedName name="Quadrant" localSheetId="2">[9]!Quadrant</definedName>
    <definedName name="Quadrant" localSheetId="3">[9]!Quadrant</definedName>
    <definedName name="Quadrant">[9]!Quadrant</definedName>
    <definedName name="Quantity" localSheetId="2">#REF!</definedName>
    <definedName name="Quantity" localSheetId="3">#REF!</definedName>
    <definedName name="Quantity">#REF!</definedName>
    <definedName name="Query1" localSheetId="3">#REF!</definedName>
    <definedName name="Query1">#REF!</definedName>
    <definedName name="Query4" localSheetId="3">#REF!</definedName>
    <definedName name="Query4">#REF!</definedName>
    <definedName name="Query7" localSheetId="3">#REF!</definedName>
    <definedName name="Query7">#REF!</definedName>
    <definedName name="Radioshack" localSheetId="3">#REF!</definedName>
    <definedName name="Radioshack">#REF!</definedName>
    <definedName name="RAI">#N/A</definedName>
    <definedName name="ran" localSheetId="2">#REF!</definedName>
    <definedName name="ran" localSheetId="3">#REF!</definedName>
    <definedName name="ran">#REF!</definedName>
    <definedName name="range_anchor" localSheetId="2">[41]Sites!$A$1</definedName>
    <definedName name="range_anchor">[41]Sites!$A$1</definedName>
    <definedName name="range_anchor2" localSheetId="2">'[53]Client Product'!$M$1</definedName>
    <definedName name="range_anchor2">'[53]Client Product'!$M$1</definedName>
    <definedName name="rate" localSheetId="2">#REF!</definedName>
    <definedName name="rate" localSheetId="3">#REF!</definedName>
    <definedName name="rate">#REF!</definedName>
    <definedName name="RateCard" localSheetId="3">#REF!</definedName>
    <definedName name="RateCard">#REF!</definedName>
    <definedName name="RateTable">'[82]July Master Pivot Data'!$A$1:$E$19</definedName>
    <definedName name="rating">[28]Inputs!$F$76:$G$77</definedName>
    <definedName name="ratio" localSheetId="2">#REF!</definedName>
    <definedName name="ratio" localSheetId="3">#REF!</definedName>
    <definedName name="ratio">#REF!</definedName>
    <definedName name="RBN" localSheetId="2">[32]Budgets!#REF!</definedName>
    <definedName name="RBN" localSheetId="3">[32]Budgets!#REF!</definedName>
    <definedName name="RBN">[32]Budgets!#REF!</definedName>
    <definedName name="RBU" localSheetId="2">#REF!</definedName>
    <definedName name="RBU" localSheetId="3">#REF!</definedName>
    <definedName name="RBU">#REF!</definedName>
    <definedName name="recency" localSheetId="2">[5]Sheet3!#REF!</definedName>
    <definedName name="recency" localSheetId="3">[5]Sheet3!#REF!</definedName>
    <definedName name="recency">[5]Sheet3!#REF!</definedName>
    <definedName name="Recover" localSheetId="2">#REF!</definedName>
    <definedName name="Recover" localSheetId="3">#REF!</definedName>
    <definedName name="Recover">#REF!</definedName>
    <definedName name="ree" localSheetId="3">#REF!</definedName>
    <definedName name="ree">#REF!</definedName>
    <definedName name="reebok" localSheetId="2">[106]TREND!#REF!</definedName>
    <definedName name="reebok" localSheetId="3">[106]TREND!#REF!</definedName>
    <definedName name="reebok">[106]TREND!#REF!</definedName>
    <definedName name="RefreshArea" localSheetId="2">#REF!</definedName>
    <definedName name="RefreshArea" localSheetId="3">#REF!</definedName>
    <definedName name="RefreshArea">#REF!</definedName>
    <definedName name="RegCPGA_YTD" localSheetId="3">#REF!</definedName>
    <definedName name="RegCPGA_YTD">#REF!</definedName>
    <definedName name="RegCPGACM" localSheetId="3">#REF!</definedName>
    <definedName name="RegCPGACM">#REF!</definedName>
    <definedName name="RegCPGAMth" localSheetId="3">#REF!</definedName>
    <definedName name="RegCPGAMth">#REF!</definedName>
    <definedName name="RegCPGAYTD" localSheetId="3">#REF!</definedName>
    <definedName name="RegCPGAYTD">#REF!</definedName>
    <definedName name="regionalpress" localSheetId="2">[38]lists!#REF!</definedName>
    <definedName name="regionalpress" localSheetId="3">[38]lists!#REF!</definedName>
    <definedName name="regionalpress">[38]lists!#REF!</definedName>
    <definedName name="Regions" localSheetId="2">#REF!</definedName>
    <definedName name="Regions" localSheetId="3">#REF!</definedName>
    <definedName name="Regions">#REF!</definedName>
    <definedName name="regradio" localSheetId="2">[38]lists!#REF!</definedName>
    <definedName name="regradio" localSheetId="3">[38]lists!#REF!</definedName>
    <definedName name="regradio">[38]lists!#REF!</definedName>
    <definedName name="release.date" localSheetId="2">#REF!</definedName>
    <definedName name="release.date" localSheetId="3">#REF!</definedName>
    <definedName name="release.date">#REF!</definedName>
    <definedName name="remain">8</definedName>
    <definedName name="Report_Freq" localSheetId="2">[22]Menu!$B$1:$B$4</definedName>
    <definedName name="Report_Freq">[22]Menu!$B$1:$B$4</definedName>
    <definedName name="Reportid" localSheetId="2">#REF!</definedName>
    <definedName name="Reportid" localSheetId="3">#REF!</definedName>
    <definedName name="Reportid">#REF!</definedName>
    <definedName name="ReportName">[3]MediaMetrix!$C$1</definedName>
    <definedName name="Research" localSheetId="2">[22]Menu!$B$45:$B$48</definedName>
    <definedName name="Research">[22]Menu!$B$45:$B$48</definedName>
    <definedName name="ResponseType" localSheetId="2">'[21]Data Validation'!$T$2:$T$4</definedName>
    <definedName name="ResponseType">'[21]Data Validation'!$T$2:$T$4</definedName>
    <definedName name="ret" localSheetId="2">#REF!</definedName>
    <definedName name="ret" localSheetId="3">#REF!</definedName>
    <definedName name="ret">#REF!</definedName>
    <definedName name="Retained_Assumed" localSheetId="3">#REF!</definedName>
    <definedName name="Retained_Assumed">#REF!</definedName>
    <definedName name="rete4" localSheetId="2">#REF!,#REF!,#REF!,#REF!,#REF!,#REF!,#REF!,#REF!,#REF!,#REF!,#REF!,#REF!</definedName>
    <definedName name="rete4" localSheetId="3">#REF!,#REF!,#REF!,#REF!,#REF!,#REF!,#REF!,#REF!,#REF!,#REF!,#REF!,#REF!</definedName>
    <definedName name="rete4">#REF!,#REF!,#REF!,#REF!,#REF!,#REF!,#REF!,#REF!,#REF!,#REF!,#REF!,#REF!</definedName>
    <definedName name="RetrieveExpense" localSheetId="3">[107]!RetrieveExpense</definedName>
    <definedName name="RetrieveExpense">[107]!RetrieveExpense</definedName>
    <definedName name="RetrieveHC" localSheetId="3">[107]!RetrieveHC</definedName>
    <definedName name="RetrieveHC">[107]!RetrieveHC</definedName>
    <definedName name="rev" localSheetId="2">#REF!</definedName>
    <definedName name="rev" localSheetId="3">#REF!</definedName>
    <definedName name="rev">#REF!</definedName>
    <definedName name="Rev_drivers" localSheetId="3">#REF!</definedName>
    <definedName name="Rev_drivers">#REF!</definedName>
    <definedName name="Revenue">'[68]Subs Data'!$B$2:$AX$18</definedName>
    <definedName name="revenue_comp" localSheetId="2">#REF!</definedName>
    <definedName name="revenue_comp" localSheetId="3">#REF!</definedName>
    <definedName name="revenue_comp">#REF!</definedName>
    <definedName name="Revenue_Type" localSheetId="3">#REF!</definedName>
    <definedName name="Revenue_Type">#REF!</definedName>
    <definedName name="REVISE_ATZ_CTS_REPORT" localSheetId="3">#REF!</definedName>
    <definedName name="REVISE_ATZ_CTS_REPORT">#REF!</definedName>
    <definedName name="RFP_6591_Chevy_s_Paper_Summary_1_25_06_lms" localSheetId="3">#REF!</definedName>
    <definedName name="RFP_6591_Chevy_s_Paper_Summary_1_25_06_lms">#REF!</definedName>
    <definedName name="Rich_Media">[34]Validations!$C$2:$C$4</definedName>
    <definedName name="Rich_Media_Billing" localSheetId="2">[18]Dropdown!$E$4:$E$5</definedName>
    <definedName name="Rich_Media_Billing">[18]Dropdown!$E$4:$E$5</definedName>
    <definedName name="Rich_Media_Products" localSheetId="2">#REF!</definedName>
    <definedName name="Rich_Media_Products" localSheetId="3">#REF!</definedName>
    <definedName name="Rich_Media_Products">#REF!</definedName>
    <definedName name="RID" localSheetId="3">#REF!</definedName>
    <definedName name="RID">#REF!</definedName>
    <definedName name="RM" localSheetId="2">[22]Menu!$B$20:$B$35</definedName>
    <definedName name="RM">[22]Menu!$B$20:$B$35</definedName>
    <definedName name="RMC" localSheetId="2">[65]Specs!$D$79:$D$80</definedName>
    <definedName name="RMC">[65]Specs!$D$79:$D$80</definedName>
    <definedName name="rngCirc" localSheetId="2">#REF!</definedName>
    <definedName name="rngCirc" localSheetId="3">#REF!</definedName>
    <definedName name="rngCirc">#REF!</definedName>
    <definedName name="rngCommentsBlank" localSheetId="3">#REF!</definedName>
    <definedName name="rngCommentsBlank">#REF!</definedName>
    <definedName name="rngDescription" localSheetId="2">'[108]Search Terms'!#REF!</definedName>
    <definedName name="rngDescription" localSheetId="3">'[108]Search Terms'!#REF!</definedName>
    <definedName name="rngDescription">'[108]Search Terms'!#REF!</definedName>
    <definedName name="rngEarned" localSheetId="2">'[109]Performance Report'!#REF!</definedName>
    <definedName name="rngEarned" localSheetId="3">'[109]Performance Report'!#REF!</definedName>
    <definedName name="rngEarned">'[109]Performance Report'!#REF!</definedName>
    <definedName name="rngIOyourcontact" localSheetId="2">#REF!</definedName>
    <definedName name="rngIOyourcontact" localSheetId="3">#REF!</definedName>
    <definedName name="rngIOyourcontact">#REF!</definedName>
    <definedName name="rngNxtEarned" localSheetId="2">'[109]Performance Report'!#REF!</definedName>
    <definedName name="rngNxtEarned" localSheetId="3">'[109]Performance Report'!#REF!</definedName>
    <definedName name="rngNxtEarned">'[109]Performance Report'!#REF!</definedName>
    <definedName name="rngSavings" localSheetId="2">'[109]Performance Report'!#REF!</definedName>
    <definedName name="rngSavings" localSheetId="3">'[109]Performance Report'!#REF!</definedName>
    <definedName name="rngSavings">'[109]Performance Report'!#REF!</definedName>
    <definedName name="rngSell" localSheetId="2">'[109]Performance Report'!#REF!</definedName>
    <definedName name="rngSell" localSheetId="3">'[109]Performance Report'!#REF!</definedName>
    <definedName name="rngSell">'[109]Performance Report'!#REF!</definedName>
    <definedName name="rngSellCost" localSheetId="2">#REF!</definedName>
    <definedName name="rngSellCost" localSheetId="3">#REF!</definedName>
    <definedName name="rngSellCost">#REF!</definedName>
    <definedName name="rngSumCirc" localSheetId="3">#REF!</definedName>
    <definedName name="rngSumCirc">#REF!</definedName>
    <definedName name="rngSumEarned" localSheetId="2">'[109]Performance Report'!#REF!</definedName>
    <definedName name="rngSumEarned" localSheetId="3">'[109]Performance Report'!#REF!</definedName>
    <definedName name="rngSumEarned">'[109]Performance Report'!#REF!</definedName>
    <definedName name="rngSumNxtEarned" localSheetId="2">'[109]Performance Report'!#REF!</definedName>
    <definedName name="rngSumNxtEarned" localSheetId="3">'[109]Performance Report'!#REF!</definedName>
    <definedName name="rngSumNxtEarned">'[109]Performance Report'!#REF!</definedName>
    <definedName name="rngSumSell" localSheetId="2">'[109]Performance Report'!#REF!</definedName>
    <definedName name="rngSumSell" localSheetId="3">'[109]Performance Report'!#REF!</definedName>
    <definedName name="rngSumSell">'[109]Performance Report'!#REF!</definedName>
    <definedName name="rngSumSellCost" localSheetId="2">#REF!</definedName>
    <definedName name="rngSumSellCost" localSheetId="3">#REF!</definedName>
    <definedName name="rngSumSellCost">#REF!</definedName>
    <definedName name="rngTitle" localSheetId="2">'[108]Search Terms'!#REF!</definedName>
    <definedName name="rngTitle" localSheetId="3">'[108]Search Terms'!#REF!</definedName>
    <definedName name="rngTitle">'[108]Search Terms'!#REF!</definedName>
    <definedName name="Rollup">[3]MediaMetrix!$A$7</definedName>
    <definedName name="RPT_BRANDFX" localSheetId="2">#REF!</definedName>
    <definedName name="RPT_BRANDFX" localSheetId="3">#REF!</definedName>
    <definedName name="RPT_BRANDFX">#REF!</definedName>
    <definedName name="rr" localSheetId="3">#REF!</definedName>
    <definedName name="rr">#REF!</definedName>
    <definedName name="rt" localSheetId="2">'[11]Store Report'!#REF!</definedName>
    <definedName name="rt" localSheetId="3">'[11]Store Report'!#REF!</definedName>
    <definedName name="rt">'[11]Store Report'!#REF!</definedName>
    <definedName name="RTT" localSheetId="2">#REF!</definedName>
    <definedName name="RTT" localSheetId="3">#REF!</definedName>
    <definedName name="RTT">#REF!</definedName>
    <definedName name="s" localSheetId="3">#REF!</definedName>
    <definedName name="s">#REF!</definedName>
    <definedName name="S.Circ" localSheetId="3">#REF!</definedName>
    <definedName name="S.Circ">#REF!</definedName>
    <definedName name="s108_" localSheetId="3">#REF!</definedName>
    <definedName name="s108_">#REF!</definedName>
    <definedName name="S123_keyword_1" localSheetId="3">#REF!</definedName>
    <definedName name="S123_keyword_1">#REF!</definedName>
    <definedName name="s3rd" localSheetId="3">#REF!</definedName>
    <definedName name="s3rd">#REF!</definedName>
    <definedName name="S4.C_PREM" localSheetId="3">#REF!</definedName>
    <definedName name="S4.C_PREM">#REF!</definedName>
    <definedName name="s56_" localSheetId="3">#REF!</definedName>
    <definedName name="s56_">#REF!</definedName>
    <definedName name="s90_" localSheetId="3">#REF!</definedName>
    <definedName name="s90_">#REF!</definedName>
    <definedName name="Salary" localSheetId="3">#REF!</definedName>
    <definedName name="Salary">#REF!</definedName>
    <definedName name="Sales_Email" localSheetId="3">#REF!</definedName>
    <definedName name="Sales_Email">#REF!</definedName>
    <definedName name="Sales_Name" localSheetId="3">#REF!</definedName>
    <definedName name="Sales_Name">#REF!</definedName>
    <definedName name="SalesStaff" localSheetId="3">#REF!</definedName>
    <definedName name="SalesStaff">#REF!</definedName>
    <definedName name="SALUTE">#N/A</definedName>
    <definedName name="sandip" localSheetId="2">#REF!</definedName>
    <definedName name="sandip" localSheetId="3">#REF!</definedName>
    <definedName name="sandip">#REF!</definedName>
    <definedName name="SAPBEXsysID" hidden="1">"BP1"</definedName>
    <definedName name="SAU31.5" localSheetId="2">#REF!</definedName>
    <definedName name="SAU31.5" localSheetId="3">#REF!</definedName>
    <definedName name="SAU31.5">#REF!</definedName>
    <definedName name="Savings_Graph" localSheetId="3">#REF!</definedName>
    <definedName name="Savings_Graph">#REF!</definedName>
    <definedName name="Scenario">[12]Parameters!$B$5</definedName>
    <definedName name="Scirc" localSheetId="2">#REF!</definedName>
    <definedName name="Scirc" localSheetId="3">#REF!</definedName>
    <definedName name="Scirc">#REF!</definedName>
    <definedName name="SCN" localSheetId="3">#REF!</definedName>
    <definedName name="SCN">#REF!</definedName>
    <definedName name="sd" localSheetId="3">#REF!</definedName>
    <definedName name="sd">#REF!</definedName>
    <definedName name="SD_From_Welcome" localSheetId="3">#REF!</definedName>
    <definedName name="SD_From_Welcome">#REF!</definedName>
    <definedName name="SD_to_Welcome" localSheetId="3">#REF!</definedName>
    <definedName name="SD_to_Welcome">#REF!</definedName>
    <definedName name="SDesc1" localSheetId="3">#REF!</definedName>
    <definedName name="SDesc1">#REF!</definedName>
    <definedName name="Sdesc2" localSheetId="3">#REF!</definedName>
    <definedName name="Sdesc2">#REF!</definedName>
    <definedName name="sdf" localSheetId="3">#REF!</definedName>
    <definedName name="sdf">#REF!</definedName>
    <definedName name="sdfsdff" localSheetId="3">#REF!</definedName>
    <definedName name="sdfsdff">#REF!</definedName>
    <definedName name="se" localSheetId="2">'[11]Store Report'!#REF!</definedName>
    <definedName name="se" localSheetId="3">'[11]Store Report'!#REF!</definedName>
    <definedName name="se">'[11]Store Report'!#REF!</definedName>
    <definedName name="search">'[110]NMO Overture'!$A$6:$A$340</definedName>
    <definedName name="SEBU_Link" localSheetId="2">#REF!</definedName>
    <definedName name="SEBU_Link" localSheetId="3">#REF!</definedName>
    <definedName name="SEBU_Link">#REF!</definedName>
    <definedName name="Section_Targeting">[111]Sheet1!$A$1:$A$70</definedName>
    <definedName name="SelectedCostCenter">[29]wksResults!$A$3</definedName>
    <definedName name="SelectedScenario" localSheetId="2">[112]wksResults!$A$2</definedName>
    <definedName name="SelectedScenario">[112]wksResults!$A$2</definedName>
    <definedName name="SelectedScenario2" localSheetId="2">[113]wksResults!$A$2</definedName>
    <definedName name="SelectedScenario2">[113]wksResults!$A$2</definedName>
    <definedName name="sens">'[1]00 LTD 1Q'!#REF!</definedName>
    <definedName name="Sept" localSheetId="2">#REF!</definedName>
    <definedName name="Sept" localSheetId="3">#REF!</definedName>
    <definedName name="Sept">#REF!</definedName>
    <definedName name="Sequence" localSheetId="3">#REF!</definedName>
    <definedName name="Sequence">#REF!</definedName>
    <definedName name="Served">OFFSET([101]DropDowns!$G$4,0,0,COUNTA([101]DropDowns!$G$1:$G$65536)-1,1)</definedName>
    <definedName name="SERVED_ADS" localSheetId="2">'[52]Dreams Come True'!#REF!</definedName>
    <definedName name="SERVED_ADS" localSheetId="3">'[52]Dreams Come True'!#REF!</definedName>
    <definedName name="SERVED_ADS">'[52]Dreams Come True'!#REF!</definedName>
    <definedName name="SERVED_SEARCH" localSheetId="2">'[52]Dreams Come True'!#REF!</definedName>
    <definedName name="SERVED_SEARCH" localSheetId="3">'[52]Dreams Come True'!#REF!</definedName>
    <definedName name="SERVED_SEARCH">'[52]Dreams Come True'!#REF!</definedName>
    <definedName name="Server">[29]wksPreferences!$B$2</definedName>
    <definedName name="ServerCost" localSheetId="2">#REF!</definedName>
    <definedName name="ServerCost" localSheetId="3">#REF!</definedName>
    <definedName name="ServerCost">#REF!</definedName>
    <definedName name="ServerTotal" localSheetId="3">#REF!</definedName>
    <definedName name="ServerTotal">#REF!</definedName>
    <definedName name="ServiceCenters" localSheetId="3">#REF!</definedName>
    <definedName name="ServiceCenters">#REF!</definedName>
    <definedName name="Serving" localSheetId="2">[17]Dropdown_Lists!#REF!</definedName>
    <definedName name="Serving" localSheetId="3">[17]Dropdown_Lists!#REF!</definedName>
    <definedName name="Serving">[17]Dropdown_Lists!#REF!</definedName>
    <definedName name="Serving_Code" localSheetId="2">[114]dropdown_lists!$F$1:$F$3</definedName>
    <definedName name="Serving_Code">[114]dropdown_lists!$F$1:$F$3</definedName>
    <definedName name="Serving_Option" localSheetId="2">[17]Dropdown_Lists!$A$3:$A$5</definedName>
    <definedName name="Serving_Option">[17]Dropdown_Lists!$A$3:$A$5</definedName>
    <definedName name="SFD" localSheetId="2">#REF!</definedName>
    <definedName name="SFD" localSheetId="3">#REF!</definedName>
    <definedName name="SFD">#REF!</definedName>
    <definedName name="SFV" localSheetId="3">#REF!</definedName>
    <definedName name="SFV">#REF!</definedName>
    <definedName name="sha" localSheetId="3">#REF!</definedName>
    <definedName name="sha">#REF!</definedName>
    <definedName name="shcomgrp">"Grafico 16"</definedName>
    <definedName name="SHEET" localSheetId="2">#REF!</definedName>
    <definedName name="SHEET" localSheetId="3">#REF!</definedName>
    <definedName name="SHEET">#REF!</definedName>
    <definedName name="shit" localSheetId="3">#REF!</definedName>
    <definedName name="shit">#REF!</definedName>
    <definedName name="shp" localSheetId="3">#REF!</definedName>
    <definedName name="shp">#REF!</definedName>
    <definedName name="sigh" localSheetId="3">#REF!</definedName>
    <definedName name="sigh">#REF!</definedName>
    <definedName name="SIGN" localSheetId="3">#REF!</definedName>
    <definedName name="SIGN">#REF!</definedName>
    <definedName name="SIGNEXP1" localSheetId="3">#REF!</definedName>
    <definedName name="SIGNEXP1">#REF!</definedName>
    <definedName name="simon" localSheetId="3">#REF!</definedName>
    <definedName name="simon">#REF!</definedName>
    <definedName name="SINGLE.MARKET.PROCESS" localSheetId="2">'[115]#REF'!#REF!</definedName>
    <definedName name="SINGLE.MARKET.PROCESS" localSheetId="3">'[115]#REF'!#REF!</definedName>
    <definedName name="SINGLE.MARKET.PROCESS">'[115]#REF'!#REF!</definedName>
    <definedName name="Sipra" localSheetId="2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2">#REF!</definedName>
    <definedName name="site" localSheetId="3">#REF!</definedName>
    <definedName name="site">#REF!</definedName>
    <definedName name="Site_Alias" localSheetId="3">#REF!</definedName>
    <definedName name="Site_Alias">#REF!</definedName>
    <definedName name="Site_Name" localSheetId="3">#REF!</definedName>
    <definedName name="Site_Name">#REF!</definedName>
    <definedName name="site_names">#N/A</definedName>
    <definedName name="Site_Section" localSheetId="2">#REF!</definedName>
    <definedName name="Site_Section" localSheetId="3">#REF!</definedName>
    <definedName name="Site_Section">#REF!</definedName>
    <definedName name="SiteCodeLookup" localSheetId="2">(([21]Site!$B$2):(INDEX([21]Site!$C$2:$C$301,MATCH("",[21]Site!$C$2:$C$301,-1),0)))</definedName>
    <definedName name="SiteCodeLookup">(([21]Site!$B$2):(INDEX([21]Site!$C$2:$C$301,MATCH("",[21]Site!$C$2:$C$301,-1),0)))</definedName>
    <definedName name="SiteList" localSheetId="2">'[21]Data Validation'!$P$2:$P$52</definedName>
    <definedName name="SiteList">'[21]Data Validation'!$P$2:$P$52</definedName>
    <definedName name="SiteName" localSheetId="2">#REF!</definedName>
    <definedName name="SiteName" localSheetId="3">#REF!</definedName>
    <definedName name="SiteName">#REF!</definedName>
    <definedName name="sites" localSheetId="2">'[53]Publisher_Site list'!#REF!</definedName>
    <definedName name="sites" localSheetId="3">'[53]Publisher_Site list'!#REF!</definedName>
    <definedName name="sites">'[53]Publisher_Site list'!#REF!</definedName>
    <definedName name="SiteSubcategoryName" localSheetId="2">#REF!</definedName>
    <definedName name="SiteSubcategoryName" localSheetId="3">#REF!</definedName>
    <definedName name="SiteSubcategoryName">#REF!</definedName>
    <definedName name="Size" localSheetId="3">#REF!</definedName>
    <definedName name="Size">#REF!</definedName>
    <definedName name="sk3rd" localSheetId="3">#REF!</definedName>
    <definedName name="sk3rd">#REF!</definedName>
    <definedName name="skt" localSheetId="3">#REF!</definedName>
    <definedName name="skt">#REF!</definedName>
    <definedName name="sky" localSheetId="3">#REF!</definedName>
    <definedName name="sky">#REF!</definedName>
    <definedName name="SLCL" localSheetId="2">[66]CM!#REF!</definedName>
    <definedName name="SLCL" localSheetId="3">[66]CM!#REF!</definedName>
    <definedName name="SLCL">[66]CM!#REF!</definedName>
    <definedName name="SlotsPerTerm" localSheetId="2">'[21]Data Validation'!$W$2:$W$101</definedName>
    <definedName name="SlotsPerTerm">'[21]Data Validation'!$W$2:$W$101</definedName>
    <definedName name="Small_App_Test" localSheetId="2">[70]Metrics!#REF!</definedName>
    <definedName name="Small_App_Test" localSheetId="3">[70]Metrics!#REF!</definedName>
    <definedName name="Small_App_Test">[70]Metrics!#REF!</definedName>
    <definedName name="SOAP">#N/A</definedName>
    <definedName name="Software" localSheetId="2">#REF!</definedName>
    <definedName name="Software" localSheetId="3">#REF!</definedName>
    <definedName name="Software">#REF!</definedName>
    <definedName name="SORT">[39]Cover!$B$5:$BB$19</definedName>
    <definedName name="SORT2">[39]Cover!$B$22:$BB$26</definedName>
    <definedName name="SORT3" localSheetId="2">[39]Cover!#REF!</definedName>
    <definedName name="SORT3" localSheetId="3">[39]Cover!#REF!</definedName>
    <definedName name="SORT3">[39]Cover!#REF!</definedName>
    <definedName name="Space" localSheetId="2">#REF!</definedName>
    <definedName name="Space" localSheetId="3">#REF!</definedName>
    <definedName name="Space">#REF!</definedName>
    <definedName name="SPcpm" localSheetId="3">#REF!</definedName>
    <definedName name="SPcpm">#REF!</definedName>
    <definedName name="spg" localSheetId="3">#REF!</definedName>
    <definedName name="spg">#REF!</definedName>
    <definedName name="Sponsorship" localSheetId="2">'[21]Data Validation'!$S$2:$S$3</definedName>
    <definedName name="Sponsorship">'[21]Data Validation'!$S$2:$S$3</definedName>
    <definedName name="spotcalculation">[38]lists!$L$3:$L$5</definedName>
    <definedName name="spottype">[38]lists!$AC$3:$AC$29</definedName>
    <definedName name="sqtr" localSheetId="2">#REF!</definedName>
    <definedName name="sqtr" localSheetId="3">#REF!</definedName>
    <definedName name="sqtr">#REF!</definedName>
    <definedName name="stan" localSheetId="3">#REF!</definedName>
    <definedName name="stan">#REF!</definedName>
    <definedName name="star" localSheetId="3">#REF!</definedName>
    <definedName name="star">#REF!</definedName>
    <definedName name="START" localSheetId="2">'[115]#REF'!#REF!</definedName>
    <definedName name="START" localSheetId="3">'[115]#REF'!#REF!</definedName>
    <definedName name="START">'[115]#REF'!#REF!</definedName>
    <definedName name="START_ADS" localSheetId="2">'[52]Dreams Come True'!#REF!</definedName>
    <definedName name="START_ADS" localSheetId="3">'[52]Dreams Come True'!#REF!</definedName>
    <definedName name="START_ADS">'[52]Dreams Come True'!#REF!</definedName>
    <definedName name="Start_Date" localSheetId="2">#REF!</definedName>
    <definedName name="Start_Date" localSheetId="3">#REF!</definedName>
    <definedName name="Start_Date">#REF!</definedName>
    <definedName name="START_GRASS" localSheetId="2">'[52]Dreams Come True'!#REF!</definedName>
    <definedName name="START_GRASS" localSheetId="3">'[52]Dreams Come True'!#REF!</definedName>
    <definedName name="START_GRASS">'[52]Dreams Come True'!#REF!</definedName>
    <definedName name="START_SEARCH" localSheetId="2">'[52]Dreams Come True'!#REF!</definedName>
    <definedName name="START_SEARCH" localSheetId="3">'[52]Dreams Come True'!#REF!</definedName>
    <definedName name="START_SEARCH">'[52]Dreams Come True'!#REF!</definedName>
    <definedName name="StartDate" localSheetId="2">#REF!</definedName>
    <definedName name="StartDate" localSheetId="3">#REF!</definedName>
    <definedName name="StartDate">#REF!</definedName>
    <definedName name="StartingAwareness" localSheetId="3">#REF!</definedName>
    <definedName name="StartingAwareness">#REF!</definedName>
    <definedName name="StatAccountLookup">[14]Parameters!$D$20:$E$117</definedName>
    <definedName name="StatCountTypeName" localSheetId="2">#REF!</definedName>
    <definedName name="StatCountTypeName" localSheetId="3">#REF!</definedName>
    <definedName name="StatCountTypeName">#REF!</definedName>
    <definedName name="Static" localSheetId="3">#REF!</definedName>
    <definedName name="Static">#REF!</definedName>
    <definedName name="STATIONNAM" localSheetId="3">#REF!</definedName>
    <definedName name="STATIONNAM">#REF!</definedName>
    <definedName name="Status" localSheetId="2">'[47]Ad served by'!$A$1:$A$3</definedName>
    <definedName name="Status">'[47]Ad served by'!$A$1:$A$3</definedName>
    <definedName name="Step2Infra" localSheetId="2">#REF!</definedName>
    <definedName name="Step2Infra" localSheetId="3">#REF!</definedName>
    <definedName name="Step2Infra">#REF!</definedName>
    <definedName name="Step4DotCom" localSheetId="3">#REF!</definedName>
    <definedName name="Step4DotCom">#REF!</definedName>
    <definedName name="Step5TASD" localSheetId="3">#REF!</definedName>
    <definedName name="Step5TASD">#REF!</definedName>
    <definedName name="STitle" localSheetId="3">#REF!</definedName>
    <definedName name="STitle">#REF!</definedName>
    <definedName name="StorageTotal" localSheetId="3">#REF!</definedName>
    <definedName name="StorageTotal">#REF!</definedName>
    <definedName name="strategy" localSheetId="2">[41]Labels!$F$25:$F$32</definedName>
    <definedName name="strategy">[41]Labels!$F$25:$F$32</definedName>
    <definedName name="strategy_code_range" localSheetId="2">[41]Labels!$F$25:$G$32</definedName>
    <definedName name="strategy_code_range">[41]Labels!$F$25:$G$32</definedName>
    <definedName name="StrategyAbbrev">[74]DataFields!$M$5:$N$10</definedName>
    <definedName name="stu" localSheetId="2">#REF!</definedName>
    <definedName name="stu" localSheetId="3">#REF!</definedName>
    <definedName name="stu">#REF!</definedName>
    <definedName name="styweeks">"Grafico 17"</definedName>
    <definedName name="SubcategoryName" localSheetId="2">#REF!</definedName>
    <definedName name="SubcategoryName" localSheetId="3">#REF!</definedName>
    <definedName name="SubcategoryName">#REF!</definedName>
    <definedName name="SUBS" localSheetId="3">#REF!</definedName>
    <definedName name="SUBS">#REF!</definedName>
    <definedName name="Subscribers" localSheetId="3">#REF!</definedName>
    <definedName name="Subscribers">#REF!</definedName>
    <definedName name="Subtotal_at_Each_Level" localSheetId="3">#REF!</definedName>
    <definedName name="Subtotal_at_Each_Level">#REF!</definedName>
    <definedName name="SUCL" localSheetId="2">[66]CM!#REF!</definedName>
    <definedName name="SUCL" localSheetId="3">[66]CM!#REF!</definedName>
    <definedName name="SUCL">[66]CM!#REF!</definedName>
    <definedName name="sum" localSheetId="2">#REF!</definedName>
    <definedName name="sum" localSheetId="3">#REF!</definedName>
    <definedName name="sum">#REF!</definedName>
    <definedName name="SumEstImpressions" localSheetId="3">#REF!</definedName>
    <definedName name="SumEstImpressions">#REF!</definedName>
    <definedName name="SUMMARIZE_EFT_DAILY" localSheetId="3">#REF!</definedName>
    <definedName name="SUMMARIZE_EFT_DAILY">#REF!</definedName>
    <definedName name="Summary" localSheetId="3">#REF!</definedName>
    <definedName name="Summary">#REF!</definedName>
    <definedName name="SumQuantity" localSheetId="3">#REF!</definedName>
    <definedName name="SumQuantity">#REF!</definedName>
    <definedName name="SUN.BW" localSheetId="3">#REF!</definedName>
    <definedName name="SUN.BW">#REF!</definedName>
    <definedName name="sw" localSheetId="2">'[11]Store Report'!#REF!</definedName>
    <definedName name="sw" localSheetId="3">'[11]Store Report'!#REF!</definedName>
    <definedName name="sw">'[11]Store Report'!#REF!</definedName>
    <definedName name="sw_deprec" localSheetId="2">#REF!</definedName>
    <definedName name="sw_deprec" localSheetId="3">#REF!</definedName>
    <definedName name="sw_deprec">#REF!</definedName>
    <definedName name="sweeps" localSheetId="3">#REF!</definedName>
    <definedName name="sweeps">#REF!</definedName>
    <definedName name="switch" localSheetId="3">#REF!</definedName>
    <definedName name="switch">#REF!</definedName>
    <definedName name="switch.calc" localSheetId="3">#REF!</definedName>
    <definedName name="switch.calc">#REF!</definedName>
    <definedName name="switching.toggle" localSheetId="3">#REF!</definedName>
    <definedName name="switching.toggle">#REF!</definedName>
    <definedName name="sytem_cap" localSheetId="3">#REF!</definedName>
    <definedName name="sytem_cap">#REF!</definedName>
    <definedName name="T1_T2_Matching">'[116]Topic Setup'!$E:$F</definedName>
    <definedName name="T1_Topic">'[116]Topic Setup'!$A$2:$A$18</definedName>
    <definedName name="T1_TopicMatching">'[116]Topic Setup'!$A$2:$B$18</definedName>
    <definedName name="Tab.Pcp">29.25</definedName>
    <definedName name="Table" localSheetId="2">#REF!</definedName>
    <definedName name="Table" localSheetId="3">#REF!</definedName>
    <definedName name="Table">#REF!</definedName>
    <definedName name="table.bta">'[117]COV_TRT BTA Level'!$A$2:$E$392</definedName>
    <definedName name="Table6">'[118]Conversion Table'!$A$2:$C$189</definedName>
    <definedName name="Table7" localSheetId="2">[119]Tables!#REF!</definedName>
    <definedName name="Table7" localSheetId="3">[119]Tables!#REF!</definedName>
    <definedName name="Table7">[119]Tables!#REF!</definedName>
    <definedName name="TableName">"Dummy"</definedName>
    <definedName name="tag_type">[56]Sheet1!$A$2:$A$4</definedName>
    <definedName name="TagList" localSheetId="2">'[21]Data Validation'!$R$2:$R$4</definedName>
    <definedName name="TagList">'[21]Data Validation'!$R$2:$R$4</definedName>
    <definedName name="TagNeeded">[74]DataFields!$J$5:$J$8</definedName>
    <definedName name="TagNeededAbbrev">[74]DataFields!$J$5:$K$8</definedName>
    <definedName name="Take_Rate" localSheetId="2">#REF!</definedName>
    <definedName name="Take_Rate" localSheetId="3">#REF!</definedName>
    <definedName name="Take_Rate">#REF!</definedName>
    <definedName name="TANYA" localSheetId="3">#REF!</definedName>
    <definedName name="TANYA">#REF!</definedName>
    <definedName name="tape" localSheetId="3">#REF!</definedName>
    <definedName name="tape">#REF!</definedName>
    <definedName name="Target">'[43]Above Line'!$A$4</definedName>
    <definedName name="targetcap">'[71]Above Line'!$A$4</definedName>
    <definedName name="Targeting" localSheetId="2">[18]Dropdown!$D$4:$D$14</definedName>
    <definedName name="Targeting">[18]Dropdown!$D$4:$D$14</definedName>
    <definedName name="Targets" localSheetId="2">#REF!</definedName>
    <definedName name="Targets" localSheetId="3">#REF!</definedName>
    <definedName name="Targets">#REF!</definedName>
    <definedName name="TC" localSheetId="2">[120]Specs_CNN.com!$C$119:$C$120</definedName>
    <definedName name="TC">[120]Specs_CNN.com!$C$119:$C$120</definedName>
    <definedName name="teat" localSheetId="2">[90]Sheet2!#REF!</definedName>
    <definedName name="teat" localSheetId="3">[90]Sheet2!#REF!</definedName>
    <definedName name="teat">[90]Sheet2!#REF!</definedName>
    <definedName name="Techno" localSheetId="2">[22]Menu!$B$12:$B$13</definedName>
    <definedName name="Techno">[22]Menu!$B$12:$B$13</definedName>
    <definedName name="TemplateVersion">[29]wksPreferences!$B$7</definedName>
    <definedName name="Tenbrink_Roaming_DMS_Summary" localSheetId="2">#REF!</definedName>
    <definedName name="Tenbrink_Roaming_DMS_Summary" localSheetId="3">#REF!</definedName>
    <definedName name="Tenbrink_Roaming_DMS_Summary">#REF!</definedName>
    <definedName name="TERM" localSheetId="3">#REF!</definedName>
    <definedName name="TERM">#REF!</definedName>
    <definedName name="TermLength" localSheetId="2">'[21]Data Validation'!$V$2:$V$367</definedName>
    <definedName name="TermLength">'[21]Data Validation'!$V$2:$V$367</definedName>
    <definedName name="TermType" localSheetId="2">'[21]Data Validation'!$U$2:$U$5</definedName>
    <definedName name="TermType">'[21]Data Validation'!$U$2:$U$5</definedName>
    <definedName name="test" localSheetId="2">#REF!</definedName>
    <definedName name="test" localSheetId="3">#REF!</definedName>
    <definedName name="test">#REF!</definedName>
    <definedName name="test..." localSheetId="3">#REF!</definedName>
    <definedName name="test...">#REF!</definedName>
    <definedName name="Testing" localSheetId="3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2">#REF!</definedName>
    <definedName name="ThDcpm" localSheetId="3">#REF!</definedName>
    <definedName name="ThDcpm">#REF!</definedName>
    <definedName name="ThScpm" localSheetId="3">#REF!</definedName>
    <definedName name="ThScpm">#REF!</definedName>
    <definedName name="TI_AMO">#N/A</definedName>
    <definedName name="TIER" localSheetId="2">#REF!</definedName>
    <definedName name="TIER" localSheetId="3">#REF!</definedName>
    <definedName name="TIER">#REF!</definedName>
    <definedName name="Tier_List">[67]Input!$AE$5:$AE$8</definedName>
    <definedName name="TIERA" localSheetId="2">#REF!</definedName>
    <definedName name="TIERA" localSheetId="3">#REF!</definedName>
    <definedName name="TIERA">#REF!</definedName>
    <definedName name="TIERB" localSheetId="3">#REF!</definedName>
    <definedName name="TIERB">#REF!</definedName>
    <definedName name="TIERC" localSheetId="3">#REF!</definedName>
    <definedName name="TIERC">#REF!</definedName>
    <definedName name="Tiers">[121]Tiers!$A$1:$C$254</definedName>
    <definedName name="TITOLO">#N/A</definedName>
    <definedName name="TM" localSheetId="2">#REF!</definedName>
    <definedName name="TM" localSheetId="3">#REF!</definedName>
    <definedName name="TM">#REF!</definedName>
    <definedName name="To_Ops_Review" localSheetId="3">#REF!</definedName>
    <definedName name="To_Ops_Review">#REF!</definedName>
    <definedName name="toHdLan" localSheetId="3">#REF!</definedName>
    <definedName name="toHdLan">#REF!</definedName>
    <definedName name="toMicPrOth" localSheetId="3">#REF!</definedName>
    <definedName name="toMicPrOth">#REF!</definedName>
    <definedName name="Tools" localSheetId="2">'[105]Data List'!$A$2:$A$419</definedName>
    <definedName name="Tools">'[105]Data List'!$A$2:$A$419</definedName>
    <definedName name="toopsreview">[122]Targets!$B$5:$U$36</definedName>
    <definedName name="top">[39]Cover!$A$1:$AF$6</definedName>
    <definedName name="TOTAL" localSheetId="2">[5]Sheet3!#REF!</definedName>
    <definedName name="TOTAL" localSheetId="3">[5]Sheet3!#REF!</definedName>
    <definedName name="TOTAL">[5]Sheet3!#REF!</definedName>
    <definedName name="ToTest" localSheetId="2">#REF!</definedName>
    <definedName name="ToTest" localSheetId="3">#REF!</definedName>
    <definedName name="ToTest">#REF!</definedName>
    <definedName name="TOTM" localSheetId="2">[5]Sheet3!#REF!</definedName>
    <definedName name="TOTM" localSheetId="3">[5]Sheet3!#REF!</definedName>
    <definedName name="TOTM">[5]Sheet3!#REF!</definedName>
    <definedName name="Tower1" localSheetId="3">[123]Tower1!#REF!</definedName>
    <definedName name="Tower1">[123]Tower1!#REF!</definedName>
    <definedName name="Tower10">'[124]Tower 10'!$B$40:$S$58</definedName>
    <definedName name="Tower2" localSheetId="2">#REF!</definedName>
    <definedName name="Tower2" localSheetId="3">#REF!</definedName>
    <definedName name="Tower2">#REF!</definedName>
    <definedName name="Tower3" localSheetId="3">#REF!</definedName>
    <definedName name="Tower3">#REF!</definedName>
    <definedName name="Tower4" localSheetId="3">#REF!</definedName>
    <definedName name="Tower4">#REF!</definedName>
    <definedName name="Tower5" localSheetId="3">#REF!</definedName>
    <definedName name="Tower5">#REF!</definedName>
    <definedName name="Tower6" localSheetId="3">#REF!</definedName>
    <definedName name="Tower6">#REF!</definedName>
    <definedName name="Tower7" localSheetId="3">#REF!</definedName>
    <definedName name="Tower7">#REF!</definedName>
    <definedName name="Tower8" localSheetId="3">#REF!</definedName>
    <definedName name="Tower8">#REF!</definedName>
    <definedName name="Tower9" localSheetId="3">#REF!</definedName>
    <definedName name="Tower9">#REF!</definedName>
    <definedName name="tr" localSheetId="2">[125]Dropdown!$A$4:$A$19</definedName>
    <definedName name="tr">[125]Dropdown!$A$4:$A$19</definedName>
    <definedName name="Trafficking1">'[126]DROP DOWN'!$E$1:$E$2</definedName>
    <definedName name="Training" localSheetId="2">#REF!</definedName>
    <definedName name="Training" localSheetId="3">#REF!</definedName>
    <definedName name="Training">#REF!</definedName>
    <definedName name="Trouble" localSheetId="3">#REF!</definedName>
    <definedName name="Trouble">#REF!</definedName>
    <definedName name="tt" localSheetId="3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2">#REF!</definedName>
    <definedName name="TUDcpm" localSheetId="3">#REF!</definedName>
    <definedName name="TUDcpm">#REF!</definedName>
    <definedName name="TUScpm" localSheetId="3">#REF!</definedName>
    <definedName name="TUScpm">#REF!</definedName>
    <definedName name="TVGRPS">"Grafico 16"</definedName>
    <definedName name="type" localSheetId="2">#REF!</definedName>
    <definedName name="type" localSheetId="3">#REF!</definedName>
    <definedName name="type">#REF!</definedName>
    <definedName name="Type1">'[126]DROP DOWN'!$C$1:$C$8</definedName>
    <definedName name="typeh" localSheetId="2">#REF!</definedName>
    <definedName name="typeh" localSheetId="3">#REF!</definedName>
    <definedName name="typeh">#REF!</definedName>
    <definedName name="units" localSheetId="3">#REF!</definedName>
    <definedName name="units">#REF!</definedName>
    <definedName name="UPDATED" localSheetId="2">'[127]Digital Spec Sheet'!#REF!</definedName>
    <definedName name="UPDATED" localSheetId="3">'[127]Digital Spec Sheet'!#REF!</definedName>
    <definedName name="UPDATED">'[127]Digital Spec Sheet'!#REF!</definedName>
    <definedName name="Upload" localSheetId="2">#REF!</definedName>
    <definedName name="Upload" localSheetId="3">#REF!</definedName>
    <definedName name="Upload">#REF!</definedName>
    <definedName name="url" localSheetId="3">#REF!</definedName>
    <definedName name="url">#REF!</definedName>
    <definedName name="v" localSheetId="3">#REF!</definedName>
    <definedName name="v">#REF!</definedName>
    <definedName name="Value_Add" localSheetId="3">#REF!</definedName>
    <definedName name="Value_Add">#REF!</definedName>
    <definedName name="Value_Pricing_Table__2" localSheetId="3">#REF!</definedName>
    <definedName name="Value_Pricing_Table__2">#REF!</definedName>
    <definedName name="values" localSheetId="2">[90]Sheet2!#REF!</definedName>
    <definedName name="values" localSheetId="3">[90]Sheet2!#REF!</definedName>
    <definedName name="values">[90]Sheet2!#REF!</definedName>
    <definedName name="VENDOR.SET.1" localSheetId="2">#REF!</definedName>
    <definedName name="VENDOR.SET.1" localSheetId="3">#REF!</definedName>
    <definedName name="VENDOR.SET.1">#REF!</definedName>
    <definedName name="Version" localSheetId="2">[78]wksPreferences!$B$7</definedName>
    <definedName name="Version">[78]wksPreferences!$B$7</definedName>
    <definedName name="Version_Control" localSheetId="2">#REF!</definedName>
    <definedName name="Version_Control" localSheetId="3">#REF!</definedName>
    <definedName name="Version_Control">#REF!</definedName>
    <definedName name="Version1" localSheetId="2">[113]wksPreferences!$B$4</definedName>
    <definedName name="Version1">[113]wksPreferences!$B$4</definedName>
    <definedName name="Version2" localSheetId="2">[113]wksPreferences!$B$4</definedName>
    <definedName name="Version2">[113]wksPreferences!$B$4</definedName>
    <definedName name="video" localSheetId="2">#REF!</definedName>
    <definedName name="video" localSheetId="3">#REF!</definedName>
    <definedName name="video">#REF!</definedName>
    <definedName name="VisibleRangeFirstColumn" localSheetId="3">#REF!</definedName>
    <definedName name="VisibleRangeFirstColumn">#REF!</definedName>
    <definedName name="VP_Bussing" localSheetId="2">[36]VP_BussingbyDir!#REF!</definedName>
    <definedName name="VP_Bussing" localSheetId="3">[36]VP_BussingbyDir!#REF!</definedName>
    <definedName name="VP_Bussing">[36]VP_BussingbyDir!#REF!</definedName>
    <definedName name="VPS" localSheetId="2">#REF!</definedName>
    <definedName name="VPS" localSheetId="3">#REF!</definedName>
    <definedName name="VPS">#REF!</definedName>
    <definedName name="WanSW" localSheetId="3">#REF!</definedName>
    <definedName name="WanSW">#REF!</definedName>
    <definedName name="Web_Tools" localSheetId="2">'[88]Data List'!$C$2:$C$45</definedName>
    <definedName name="Web_Tools">'[88]Data List'!$C$2:$C$45</definedName>
    <definedName name="Weight" localSheetId="2">#REF!</definedName>
    <definedName name="Weight" localSheetId="3">#REF!</definedName>
    <definedName name="Weight">#REF!</definedName>
    <definedName name="Welcome" localSheetId="3">#REF!</definedName>
    <definedName name="Welcome">#REF!</definedName>
    <definedName name="wireless.national.results" localSheetId="2">'[95]Cap-Depr-Sales Tax'!#REF!</definedName>
    <definedName name="wireless.national.results" localSheetId="3">'[95]Cap-Depr-Sales Tax'!#REF!</definedName>
    <definedName name="wireless.national.results">'[95]Cap-Depr-Sales Tax'!#REF!</definedName>
    <definedName name="wireless.ratios" localSheetId="2">'[95]Cap-Depr-Sales Tax'!#REF!</definedName>
    <definedName name="wireless.ratios" localSheetId="3">'[95]Cap-Depr-Sales Tax'!#REF!</definedName>
    <definedName name="wireless.ratios">'[95]Cap-Depr-Sales Tax'!#REF!</definedName>
    <definedName name="wireless.ratios.2" localSheetId="3">'[95]Cap-Depr-Sales Tax'!#REF!</definedName>
    <definedName name="wireless.ratios.2">'[95]Cap-Depr-Sales Tax'!#REF!</definedName>
    <definedName name="woo" localSheetId="2">#REF!</definedName>
    <definedName name="woo" localSheetId="3">#REF!</definedName>
    <definedName name="woo">#REF!</definedName>
    <definedName name="woot" localSheetId="3">#REF!</definedName>
    <definedName name="woot">#REF!</definedName>
    <definedName name="word" localSheetId="3">#REF!</definedName>
    <definedName name="word">#REF!</definedName>
    <definedName name="words">[46]Google!$B$2:$B$180</definedName>
    <definedName name="wwwww" localSheetId="2">#REF!</definedName>
    <definedName name="wwwww" localSheetId="3">#REF!</definedName>
    <definedName name="wwwww">#REF!</definedName>
    <definedName name="x">1</definedName>
    <definedName name="xAxis1">[3]MediaMetrix!$A$5</definedName>
    <definedName name="XValCode" localSheetId="2">#REF!</definedName>
    <definedName name="XValCode" localSheetId="3">#REF!</definedName>
    <definedName name="XValCode">#REF!</definedName>
    <definedName name="xyz" localSheetId="2">[9]!xyz</definedName>
    <definedName name="xyz" localSheetId="3">[9]!xyz</definedName>
    <definedName name="xyz">[9]!xyz</definedName>
    <definedName name="yaa">[75]Optimizations!$E$3:$F$561</definedName>
    <definedName name="yaaa" localSheetId="2">#REF!</definedName>
    <definedName name="yaaa" localSheetId="3">#REF!</definedName>
    <definedName name="yaaa">#REF!</definedName>
    <definedName name="yadelete" localSheetId="3">#REF!</definedName>
    <definedName name="yadelete">#REF!</definedName>
    <definedName name="yah" localSheetId="3">#REF!</definedName>
    <definedName name="yah">#REF!</definedName>
    <definedName name="yahoo" localSheetId="3">#REF!</definedName>
    <definedName name="yahoo">#REF!</definedName>
    <definedName name="yahoo2" localSheetId="3">#REF!</definedName>
    <definedName name="yahoo2">#REF!</definedName>
    <definedName name="yahooo" localSheetId="3">#REF!</definedName>
    <definedName name="yahooo">#REF!</definedName>
    <definedName name="yahooun" localSheetId="3">#REF!</definedName>
    <definedName name="yahooun">#REF!</definedName>
    <definedName name="yap" localSheetId="3">#REF!</definedName>
    <definedName name="yap">#REF!</definedName>
    <definedName name="yaya">[75]Optimizations!$E$3:$F$562</definedName>
    <definedName name="ycume" localSheetId="2">#REF!</definedName>
    <definedName name="ycume" localSheetId="3">#REF!</definedName>
    <definedName name="ycume">#REF!</definedName>
    <definedName name="Year" localSheetId="2">[78]wksPreferences!$B$16</definedName>
    <definedName name="Year">[78]wksPreferences!$B$16</definedName>
    <definedName name="Year2" localSheetId="2">[113]wksPreferences!$B$13</definedName>
    <definedName name="Year2">[113]wksPreferences!$B$13</definedName>
    <definedName name="years">[90]Sheet2!$B$20:$B$26</definedName>
    <definedName name="yellow" localSheetId="2">#REF!</definedName>
    <definedName name="yellow" localSheetId="3">#REF!</definedName>
    <definedName name="yellow">#REF!</definedName>
    <definedName name="Yes">[101]DropDowns!$A$4</definedName>
    <definedName name="Yes_No" localSheetId="2">#REF!</definedName>
    <definedName name="Yes_No" localSheetId="3">#REF!</definedName>
    <definedName name="Yes_No">#REF!</definedName>
    <definedName name="YesNo" localSheetId="2">'[21]Data Validation'!$I$2:$I$3</definedName>
    <definedName name="YesNo">'[21]Data Validation'!$I$2:$I$3</definedName>
    <definedName name="yfash">[128]yfash!$A$5:$E$2026</definedName>
    <definedName name="yhome">[128]yhome!$A$3:$E$490</definedName>
    <definedName name="Yield" localSheetId="2">#REF!</definedName>
    <definedName name="Yield" localSheetId="3">#REF!</definedName>
    <definedName name="Yield">#REF!</definedName>
    <definedName name="yoyo">[129]Optimizations!$E$3:$F$505</definedName>
    <definedName name="ysept" localSheetId="2">#REF!</definedName>
    <definedName name="ysept" localSheetId="3">#REF!</definedName>
    <definedName name="ysept">#REF!</definedName>
    <definedName name="YTDACT" localSheetId="3">#REF!</definedName>
    <definedName name="YTDACT">#REF!</definedName>
    <definedName name="YTDAVF" localSheetId="3">#REF!</definedName>
    <definedName name="YTDAVF">#REF!</definedName>
    <definedName name="YTDBud" localSheetId="3">#REF!</definedName>
    <definedName name="YTDBud">#REF!</definedName>
    <definedName name="z" localSheetId="3">#REF!</definedName>
    <definedName name="z">#REF!</definedName>
    <definedName name="ziggy" localSheetId="3">#REF!</definedName>
    <definedName name="ziggy">#REF!</definedName>
    <definedName name="Zip_Report_12_16_03" localSheetId="3">#REF!</definedName>
    <definedName name="Zip_Report_12_16_03">#REF!</definedName>
    <definedName name="zipcodes" localSheetId="2">[130]Zips!$A$1:$E$505</definedName>
    <definedName name="zipcodes">[130]Zips!$A$1:$E$505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P2" i="1"/>
  <c r="L4" i="4"/>
  <c r="L3" i="4"/>
  <c r="L2" i="4"/>
  <c r="AB3" i="1" l="1"/>
  <c r="AB4" i="1"/>
  <c r="AB2" i="1"/>
  <c r="H5" i="3" l="1"/>
  <c r="Q5" i="3" s="1"/>
  <c r="H6" i="3"/>
  <c r="Q6" i="3" s="1"/>
  <c r="H4" i="3"/>
  <c r="Q4" i="3" s="1"/>
  <c r="I8" i="3"/>
  <c r="F8" i="3"/>
  <c r="H8" i="3" l="1"/>
  <c r="W4" i="1" l="1"/>
  <c r="W3" i="1"/>
  <c r="W2" i="1"/>
</calcChain>
</file>

<file path=xl/sharedStrings.xml><?xml version="1.0" encoding="utf-8"?>
<sst xmlns="http://schemas.openxmlformats.org/spreadsheetml/2006/main" count="249" uniqueCount="105">
  <si>
    <t>ENTITLEMENTS</t>
  </si>
  <si>
    <t>BANNER SIZE</t>
  </si>
  <si>
    <t>PLATFORM</t>
  </si>
  <si>
    <t>PAGE/SECTION</t>
  </si>
  <si>
    <t>SoV</t>
  </si>
  <si>
    <t>TP TRACKING</t>
  </si>
  <si>
    <t>Scorecard Skin Branding</t>
  </si>
  <si>
    <t>Custom</t>
  </si>
  <si>
    <t>MWEB</t>
  </si>
  <si>
    <t>Commentary</t>
  </si>
  <si>
    <t>Only Clicks*</t>
  </si>
  <si>
    <t>Interstitial Banner</t>
  </si>
  <si>
    <t>320x480</t>
  </si>
  <si>
    <t>MWEB, APPS</t>
  </si>
  <si>
    <t>ROS</t>
  </si>
  <si>
    <t>NA</t>
  </si>
  <si>
    <t>Yes</t>
  </si>
  <si>
    <t>Additional Inventory</t>
  </si>
  <si>
    <t>320x50/360x50</t>
  </si>
  <si>
    <t xml:space="preserve">DCM </t>
  </si>
  <si>
    <t xml:space="preserve">TAAG </t>
  </si>
  <si>
    <t xml:space="preserve">IAS </t>
  </si>
  <si>
    <t xml:space="preserve">Summary </t>
  </si>
  <si>
    <t xml:space="preserve">Crickuzz </t>
  </si>
  <si>
    <t xml:space="preserve">Total </t>
  </si>
  <si>
    <t>Delivered Impressions</t>
  </si>
  <si>
    <t>% Delivered Impressions</t>
  </si>
  <si>
    <t xml:space="preserve"> Est. Clicks</t>
  </si>
  <si>
    <t>Delivered Clicks</t>
  </si>
  <si>
    <t>% Delivered Clicks</t>
  </si>
  <si>
    <t>-</t>
  </si>
  <si>
    <t>Platform</t>
  </si>
  <si>
    <t>TG Profile</t>
  </si>
  <si>
    <t>DCM</t>
  </si>
  <si>
    <t>Publisher</t>
  </si>
  <si>
    <t>IAS</t>
  </si>
  <si>
    <t>dbm VS dcm</t>
  </si>
  <si>
    <t>U. Reach</t>
  </si>
  <si>
    <t>C. reach</t>
  </si>
  <si>
    <t>Impression</t>
  </si>
  <si>
    <t>Viewability</t>
  </si>
  <si>
    <t>Brand Safety</t>
  </si>
  <si>
    <t>TRAQ Score</t>
  </si>
  <si>
    <t>IVT</t>
  </si>
  <si>
    <t>DV360 Hotstar</t>
  </si>
  <si>
    <t>Retargeting of previous Audience (April - June)</t>
  </si>
  <si>
    <t xml:space="preserve">All markets </t>
  </si>
  <si>
    <t>Total</t>
  </si>
  <si>
    <t>Start Date</t>
  </si>
  <si>
    <t>End Date</t>
  </si>
  <si>
    <t>Campaign Type</t>
  </si>
  <si>
    <t>Platform_Format</t>
  </si>
  <si>
    <t>TG_Profile</t>
  </si>
  <si>
    <t>Regions</t>
  </si>
  <si>
    <t>Ad_Descriptor</t>
  </si>
  <si>
    <t>Edit</t>
  </si>
  <si>
    <t>Creative_Placement</t>
  </si>
  <si>
    <t>Crickbuzz</t>
  </si>
  <si>
    <t>Display</t>
  </si>
  <si>
    <t>Interstitials</t>
  </si>
  <si>
    <t>Banner</t>
  </si>
  <si>
    <t>25+</t>
  </si>
  <si>
    <t>Interstitials ROS</t>
  </si>
  <si>
    <t>Top 6 mteros</t>
  </si>
  <si>
    <t>TG_Universe</t>
  </si>
  <si>
    <t xml:space="preserve">R/F Target % </t>
  </si>
  <si>
    <t>Delivered R/F Target %</t>
  </si>
  <si>
    <t>% Delivered R/F Target %</t>
  </si>
  <si>
    <t>Est.Net Reach</t>
  </si>
  <si>
    <t>Delivered Reach</t>
  </si>
  <si>
    <t>% Delivered Reach</t>
  </si>
  <si>
    <t>Est.Avg. Freq</t>
  </si>
  <si>
    <t>Delivered Avg. Freq</t>
  </si>
  <si>
    <t>% Delivered Avg. Freq</t>
  </si>
  <si>
    <t>Est.Impressions</t>
  </si>
  <si>
    <t>Est.CTR %</t>
  </si>
  <si>
    <t>Delivered CTR</t>
  </si>
  <si>
    <t>% Delivered CTR</t>
  </si>
  <si>
    <t>Est Video Views</t>
  </si>
  <si>
    <t>Delivered Views</t>
  </si>
  <si>
    <t>% Delivered Views</t>
  </si>
  <si>
    <t>Est.VR %</t>
  </si>
  <si>
    <t>VTR Delivered</t>
  </si>
  <si>
    <t>% Delivered VTR</t>
  </si>
  <si>
    <t>Buy Type</t>
  </si>
  <si>
    <t>Est.Rate (Rs)</t>
  </si>
  <si>
    <t>Delivered Rate (Rs)</t>
  </si>
  <si>
    <t>% Delivered Rate (Rs)</t>
  </si>
  <si>
    <t>Net Media Amount</t>
  </si>
  <si>
    <t>Delivered Net Media Amount</t>
  </si>
  <si>
    <t>% Delivered Net Media Amount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</si>
  <si>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</si>
  <si>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</si>
  <si>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</si>
  <si>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</si>
  <si>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</si>
  <si>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</si>
  <si>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Total Amount (Net+Tech)</t>
  </si>
  <si>
    <t>Delivered Total Amount</t>
  </si>
  <si>
    <t>% Delivered Total Amount</t>
  </si>
  <si>
    <t>Start_Date</t>
  </si>
  <si>
    <t>End_Date</t>
  </si>
  <si>
    <t>Planned Cost</t>
  </si>
  <si>
    <t>Delivered Cost</t>
  </si>
  <si>
    <t>Taag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</si>
</sst>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0.0%"/>
    <numFmt numFmtId="168" formatCode="#,##0;[Red]#,##0"/>
    <numFmt numFmtId="169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7" fillId="5" borderId="1" xfId="3" applyFont="1" applyFill="1" applyBorder="1" applyAlignment="1">
      <alignment horizontal="center" vertical="center"/>
    </xf>
    <xf numFmtId="0" fontId="1" fillId="0" borderId="0" xfId="3" applyFont="1" applyAlignment="1">
      <alignment horizontal="center"/>
    </xf>
    <xf numFmtId="0" fontId="2" fillId="5" borderId="1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1" fillId="5" borderId="1" xfId="3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3" fontId="1" fillId="0" borderId="1" xfId="3" applyNumberFormat="1" applyFont="1" applyBorder="1" applyAlignment="1">
      <alignment horizontal="center" vertical="center"/>
    </xf>
    <xf numFmtId="0" fontId="9" fillId="0" borderId="0" xfId="4" applyFont="1" applyAlignment="1">
      <alignment horizontal="center"/>
    </xf>
    <xf numFmtId="10" fontId="1" fillId="0" borderId="1" xfId="5" applyNumberFormat="1" applyFont="1" applyFill="1" applyBorder="1" applyAlignment="1">
      <alignment horizontal="center" vertical="center"/>
    </xf>
    <xf numFmtId="9" fontId="1" fillId="0" borderId="1" xfId="5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3" fontId="3" fillId="0" borderId="1" xfId="3" applyNumberFormat="1" applyFont="1" applyBorder="1" applyAlignment="1">
      <alignment horizontal="center" vertical="center"/>
    </xf>
    <xf numFmtId="9" fontId="1" fillId="0" borderId="1" xfId="3" applyNumberFormat="1" applyFont="1" applyBorder="1" applyAlignment="1">
      <alignment horizontal="center" vertical="center"/>
    </xf>
    <xf numFmtId="165" fontId="5" fillId="2" borderId="1" xfId="1" applyNumberFormat="1" applyFont="1" applyFill="1" applyBorder="1"/>
    <xf numFmtId="0" fontId="0" fillId="0" borderId="0" xfId="0" applyFill="1"/>
    <xf numFmtId="165" fontId="0" fillId="0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Font="1"/>
    <xf numFmtId="9" fontId="10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12" fillId="4" borderId="1" xfId="0" applyFont="1" applyFill="1" applyBorder="1" applyAlignment="1">
      <alignment horizontal="center" vertical="center" wrapText="1"/>
    </xf>
    <xf numFmtId="15" fontId="1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0" borderId="0" xfId="2" applyNumberFormat="1" applyFont="1" applyFill="1"/>
    <xf numFmtId="164" fontId="4" fillId="0" borderId="0" xfId="1" applyFont="1" applyFill="1"/>
    <xf numFmtId="9" fontId="4" fillId="0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166" fontId="12" fillId="4" borderId="1" xfId="0" applyNumberFormat="1" applyFont="1" applyFill="1" applyBorder="1" applyAlignment="1">
      <alignment horizontal="center" vertical="center" wrapText="1"/>
    </xf>
    <xf numFmtId="166" fontId="12" fillId="4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167" fontId="0" fillId="0" borderId="1" xfId="2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4" fontId="17" fillId="8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168" fontId="15" fillId="0" borderId="1" xfId="1" applyNumberFormat="1" applyFont="1" applyBorder="1" applyAlignment="1">
      <alignment horizontal="center" vertical="center"/>
    </xf>
    <xf numFmtId="165" fontId="15" fillId="0" borderId="1" xfId="1" applyNumberFormat="1" applyFont="1" applyBorder="1" applyAlignment="1">
      <alignment horizontal="center" vertical="center"/>
    </xf>
    <xf numFmtId="165" fontId="0" fillId="0" borderId="0" xfId="1" applyNumberFormat="1" applyFont="1"/>
    <xf numFmtId="169" fontId="0" fillId="0" borderId="0" xfId="1" applyNumberFormat="1" applyFont="1"/>
    <xf numFmtId="165" fontId="5" fillId="2" borderId="1" xfId="1" applyNumberFormat="1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 vertical="center"/>
    </xf>
    <xf numFmtId="9" fontId="0" fillId="0" borderId="5" xfId="2" applyFont="1" applyFill="1" applyBorder="1" applyAlignment="1">
      <alignment horizontal="center" vertical="center"/>
    </xf>
    <xf numFmtId="9" fontId="0" fillId="0" borderId="6" xfId="2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/>
    </xf>
    <xf numFmtId="0" fontId="1" fillId="5" borderId="1" xfId="3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/>
    </xf>
    <xf numFmtId="0" fontId="6" fillId="5" borderId="3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4"/>
    <cellStyle name="Normal 3" xfId="3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calcChain" Target="calcChain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externalLink" Target="externalLinks/externalLink124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theme" Target="theme/theme1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styles" Target="style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sharedStrings" Target="sharedString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22861</xdr:colOff>
      <xdr:row>0</xdr:row>
      <xdr:rowOff>0</xdr:rowOff>
    </xdr:from>
    <xdr:to>
      <xdr:col>4</xdr:col>
      <xdr:colOff>556261</xdr:colOff>
      <xdr:row>3</xdr:row>
      <xdr:rowOff>71624</xdr:rowOff>
    </xdr:to>
    <xdr:pic>
      <xdr:nvPicPr>
        <xdr:cNvPr id="2" name="Picture 1" descr="Image result for gsk png">
          <a:extLst>
            <a:ext uri="{FF2B5EF4-FFF2-40B4-BE49-F238E27FC236}">
              <a16:creationId xmlns="" xmlns:a16="http://schemas.microsoft.com/office/drawing/2014/main" id="{66977743-34A9-48A7-843D-1C9A3858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1" y="0"/>
          <a:ext cx="1143000" cy="620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showGridLines="0" workbookViewId="0">
      <selection activeCell="A5" sqref="A5:C5"/>
    </sheetView>
  </sheetViews>
  <sheetFormatPr defaultRowHeight="15" x14ac:dyDescent="0.25"/>
  <cols>
    <col min="2" max="2" width="12.5703125" bestFit="1" customWidth="1"/>
    <col min="3" max="3" width="12" bestFit="1" customWidth="1"/>
  </cols>
  <sheetData>
    <row r="5" spans="1:3" x14ac:dyDescent="0.25">
      <c r="A5" s="54" t="s">
        <v>22</v>
      </c>
      <c r="B5" s="54"/>
      <c r="C5" s="54"/>
    </row>
    <row r="6" spans="1:3" s="17" customFormat="1" x14ac:dyDescent="0.25">
      <c r="A6" s="18" t="s">
        <v>23</v>
      </c>
      <c r="B6" s="18">
        <v>1800000</v>
      </c>
      <c r="C6" s="22">
        <v>1800000</v>
      </c>
    </row>
    <row r="7" spans="1:3" s="17" customFormat="1" x14ac:dyDescent="0.25">
      <c r="A7" s="19" t="s">
        <v>19</v>
      </c>
      <c r="B7" s="18">
        <v>103275.696</v>
      </c>
      <c r="C7" s="22">
        <v>73088.627409000008</v>
      </c>
    </row>
    <row r="8" spans="1:3" s="17" customFormat="1" x14ac:dyDescent="0.25">
      <c r="A8" s="18" t="s">
        <v>21</v>
      </c>
      <c r="B8" s="18">
        <v>146016</v>
      </c>
      <c r="C8" s="22">
        <v>0</v>
      </c>
    </row>
    <row r="9" spans="1:3" s="17" customFormat="1" x14ac:dyDescent="0.25">
      <c r="A9" s="18" t="s">
        <v>20</v>
      </c>
      <c r="B9" s="18">
        <v>18000</v>
      </c>
      <c r="C9" s="22">
        <v>18000</v>
      </c>
    </row>
    <row r="10" spans="1:3" x14ac:dyDescent="0.25">
      <c r="A10" s="16" t="s">
        <v>24</v>
      </c>
      <c r="B10" s="20">
        <v>2067291.696</v>
      </c>
      <c r="C10" s="21">
        <v>1891088.6274089999</v>
      </c>
    </row>
  </sheetData>
  <mergeCells count="1"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showGridLines="0" tabSelected="1" zoomScale="80" zoomScaleNormal="80" workbookViewId="0">
      <selection activeCell="AX1" sqref="AX1"/>
    </sheetView>
  </sheetViews>
  <sheetFormatPr defaultColWidth="8.85546875" defaultRowHeight="15" x14ac:dyDescent="0.25"/>
  <cols>
    <col min="1" max="1" width="14.7109375" style="24" customWidth="1"/>
    <col min="2" max="2" width="8.85546875" style="24"/>
    <col min="3" max="3" width="15.42578125" style="24" customWidth="1"/>
    <col min="4" max="4" width="13" style="24" customWidth="1"/>
    <col min="5" max="5" width="14.28515625" style="24" customWidth="1"/>
    <col min="6" max="6" width="9.7109375" style="24" customWidth="1"/>
    <col min="7" max="8" width="13.85546875" style="24" customWidth="1"/>
    <col min="9" max="9" width="9.7109375" style="24" customWidth="1"/>
    <col min="10" max="20" width="17.140625" style="24" customWidth="1"/>
    <col min="21" max="22" width="12.28515625" style="24" bestFit="1" customWidth="1"/>
    <col min="23" max="23" width="11.28515625" style="24" bestFit="1" customWidth="1"/>
    <col min="24" max="24" width="9.7109375" style="24" bestFit="1" customWidth="1"/>
    <col min="25" max="25" width="14.140625" style="24" customWidth="1"/>
    <col min="26" max="26" width="11.28515625" style="24" bestFit="1" customWidth="1"/>
    <col min="27" max="51" width="11.28515625" style="24" customWidth="1"/>
    <col min="52" max="52" width="22.7109375" style="24" bestFit="1" customWidth="1"/>
    <col min="53" max="53" width="15" style="24" bestFit="1" customWidth="1"/>
    <col min="54" max="54" width="12" style="24" bestFit="1" customWidth="1"/>
    <col min="55" max="55" width="13.85546875" style="24" bestFit="1" customWidth="1"/>
    <col min="56" max="56" width="5.5703125" style="24" bestFit="1" customWidth="1"/>
    <col min="57" max="57" width="12.28515625" style="24" bestFit="1" customWidth="1"/>
    <col min="58" max="59" width="12.5703125" style="24" bestFit="1" customWidth="1"/>
    <col min="60" max="16384" width="8.85546875" style="24"/>
  </cols>
  <sheetData>
    <row r="1" spans="1:59" ht="36" x14ac:dyDescent="0.25">
      <c r="A1" s="27" t="s">
        <v>31</v>
      </c>
      <c r="B1" s="27" t="s">
        <v>50</v>
      </c>
      <c r="C1" s="41" t="s">
        <v>100</v>
      </c>
      <c r="D1" s="41" t="s">
        <v>101</v>
      </c>
      <c r="E1" s="27" t="s">
        <v>51</v>
      </c>
      <c r="F1" s="27" t="s">
        <v>52</v>
      </c>
      <c r="G1" s="27" t="s">
        <v>53</v>
      </c>
      <c r="H1" s="27" t="s">
        <v>54</v>
      </c>
      <c r="I1" s="27" t="s">
        <v>55</v>
      </c>
      <c r="J1" s="27" t="s">
        <v>56</v>
      </c>
      <c r="K1" s="27" t="s">
        <v>64</v>
      </c>
      <c r="L1" s="27" t="s">
        <v>65</v>
      </c>
      <c r="M1" s="39" t="s">
        <v>66</v>
      </c>
      <c r="N1" s="39" t="s">
        <v>67</v>
      </c>
      <c r="O1" s="27" t="s">
        <v>68</v>
      </c>
      <c r="P1" s="39" t="s">
        <v>69</v>
      </c>
      <c r="Q1" s="39" t="s">
        <v>70</v>
      </c>
      <c r="R1" s="27" t="s">
        <v>71</v>
      </c>
      <c r="S1" s="40" t="s">
        <v>72</v>
      </c>
      <c r="T1" s="40" t="s">
        <v>73</v>
      </c>
      <c r="U1" s="27" t="s">
        <v>74</v>
      </c>
      <c r="V1" s="40" t="s">
        <v>25</v>
      </c>
      <c r="W1" s="40" t="s">
        <v>26</v>
      </c>
      <c r="X1" s="27" t="s">
        <v>27</v>
      </c>
      <c r="Y1" s="39" t="s">
        <v>28</v>
      </c>
      <c r="Z1" s="39" t="s">
        <v>29</v>
      </c>
      <c r="AA1" s="27" t="s">
        <v>75</v>
      </c>
      <c r="AB1" s="39" t="s">
        <v>76</v>
      </c>
      <c r="AC1" s="39" t="s">
        <v>77</v>
      </c>
      <c r="AD1" s="27" t="s">
        <v>78</v>
      </c>
      <c r="AE1" s="39" t="s">
        <v>79</v>
      </c>
      <c r="AF1" s="39" t="s">
        <v>80</v>
      </c>
      <c r="AG1" s="27" t="s">
        <v>81</v>
      </c>
      <c r="AH1" s="39" t="s">
        <v>82</v>
      </c>
      <c r="AI1" s="39" t="s">
        <v>83</v>
      </c>
      <c r="AJ1" s="27" t="s">
        <v>84</v>
      </c>
      <c r="AK1" s="41" t="s">
        <v>85</v>
      </c>
      <c r="AL1" s="39" t="s">
        <v>86</v>
      </c>
      <c r="AM1" s="39" t="s">
        <v>87</v>
      </c>
      <c r="AN1" s="41" t="s">
        <v>88</v>
      </c>
      <c r="AO1" s="39" t="s">
        <v>89</v>
      </c>
      <c r="AP1" s="39" t="s">
        <v>90</v>
      </c>
      <c r="AQ1" s="41" t="s">
        <v>91</v>
      </c>
      <c r="AR1" s="39" t="s">
        <v>92</v>
      </c>
      <c r="AS1" s="39" t="s">
        <v>93</v>
      </c>
      <c r="AT1" s="42" t="s">
        <v>94</v>
      </c>
      <c r="AU1" s="43" t="s">
        <v>95</v>
      </c>
      <c r="AV1" s="43" t="s">
        <v>96</v>
      </c>
      <c r="AW1" s="41" t="s">
        <v>97</v>
      </c>
      <c r="AX1" s="39" t="s">
        <v>98</v>
      </c>
      <c r="AY1" s="39" t="s">
        <v>99</v>
      </c>
      <c r="AZ1" s="23" t="s">
        <v>0</v>
      </c>
      <c r="BA1" s="23" t="s">
        <v>1</v>
      </c>
      <c r="BB1" s="23" t="s">
        <v>2</v>
      </c>
      <c r="BC1" s="23" t="s">
        <v>3</v>
      </c>
      <c r="BD1" s="23" t="s">
        <v>4</v>
      </c>
      <c r="BE1" s="23" t="s">
        <v>5</v>
      </c>
    </row>
    <row r="2" spans="1:59" s="26" customFormat="1" x14ac:dyDescent="0.25">
      <c r="A2" s="38" t="s">
        <v>57</v>
      </c>
      <c r="B2" s="31" t="s">
        <v>58</v>
      </c>
      <c r="C2" s="32">
        <v>44603</v>
      </c>
      <c r="D2" s="32">
        <v>44612</v>
      </c>
      <c r="E2" s="34" t="s">
        <v>59</v>
      </c>
      <c r="F2" s="32" t="s">
        <v>61</v>
      </c>
      <c r="G2" s="28" t="s">
        <v>63</v>
      </c>
      <c r="H2" s="32" t="s">
        <v>60</v>
      </c>
      <c r="I2" s="28" t="s">
        <v>30</v>
      </c>
      <c r="J2" s="34" t="s">
        <v>62</v>
      </c>
      <c r="K2" s="34" t="s">
        <v>30</v>
      </c>
      <c r="L2" s="34" t="s">
        <v>30</v>
      </c>
      <c r="M2" s="34" t="s">
        <v>30</v>
      </c>
      <c r="N2" s="34" t="s">
        <v>30</v>
      </c>
      <c r="O2" s="34" t="s">
        <v>30</v>
      </c>
      <c r="P2" s="34" t="s">
        <v>30</v>
      </c>
      <c r="Q2" s="34" t="s">
        <v>30</v>
      </c>
      <c r="R2" s="34" t="s">
        <v>30</v>
      </c>
      <c r="S2" s="34" t="s">
        <v>30</v>
      </c>
      <c r="T2" s="34" t="s">
        <v>30</v>
      </c>
      <c r="U2" s="29">
        <v>145960000</v>
      </c>
      <c r="V2" s="29">
        <v>152359560</v>
      </c>
      <c r="W2" s="37">
        <f>V2/U2</f>
        <v>1.0438446149630036</v>
      </c>
      <c r="X2" s="29" t="s">
        <v>30</v>
      </c>
      <c r="Y2" s="29">
        <v>46972</v>
      </c>
      <c r="Z2" s="29" t="s">
        <v>30</v>
      </c>
      <c r="AA2" s="29" t="s">
        <v>30</v>
      </c>
      <c r="AB2" s="44">
        <f>Y2/V2</f>
        <v>3.0829703104944645E-4</v>
      </c>
      <c r="AC2" s="29" t="s">
        <v>30</v>
      </c>
      <c r="AD2" s="29" t="s">
        <v>30</v>
      </c>
      <c r="AE2" s="29" t="s">
        <v>30</v>
      </c>
      <c r="AF2" s="29" t="s">
        <v>30</v>
      </c>
      <c r="AG2" s="29" t="s">
        <v>30</v>
      </c>
      <c r="AH2" s="29" t="s">
        <v>30</v>
      </c>
      <c r="AI2" s="29" t="s">
        <v>30</v>
      </c>
      <c r="AJ2" s="29" t="s">
        <v>30</v>
      </c>
      <c r="AK2" s="29" t="s">
        <v>30</v>
      </c>
      <c r="AL2" s="29" t="s">
        <v>30</v>
      </c>
      <c r="AM2" s="29" t="s">
        <v>30</v>
      </c>
      <c r="AN2" s="58">
        <v>1800000</v>
      </c>
      <c r="AO2" s="58">
        <v>1800000</v>
      </c>
      <c r="AP2" s="55">
        <f>AO2/AN2</f>
        <v>1</v>
      </c>
      <c r="AQ2" s="33" t="s">
        <v>30</v>
      </c>
      <c r="AR2" s="33" t="s">
        <v>30</v>
      </c>
      <c r="AS2" s="33" t="s">
        <v>30</v>
      </c>
      <c r="AT2" s="33" t="s">
        <v>30</v>
      </c>
      <c r="AU2" s="33" t="s">
        <v>30</v>
      </c>
      <c r="AV2" s="33" t="s">
        <v>30</v>
      </c>
      <c r="AW2" s="58">
        <v>1800000</v>
      </c>
      <c r="AX2" s="58">
        <v>1800000</v>
      </c>
      <c r="AY2" s="55">
        <f>AX2/AW2</f>
        <v>1</v>
      </c>
      <c r="AZ2" s="31" t="s">
        <v>6</v>
      </c>
      <c r="BA2" s="31" t="s">
        <v>7</v>
      </c>
      <c r="BB2" s="31" t="s">
        <v>8</v>
      </c>
      <c r="BC2" s="31" t="s">
        <v>9</v>
      </c>
      <c r="BD2" s="25">
        <v>0.33</v>
      </c>
      <c r="BE2" s="31" t="s">
        <v>10</v>
      </c>
      <c r="BF2" s="35"/>
      <c r="BG2" s="36"/>
    </row>
    <row r="3" spans="1:59" s="26" customFormat="1" x14ac:dyDescent="0.25">
      <c r="A3" s="38" t="s">
        <v>57</v>
      </c>
      <c r="B3" s="31" t="s">
        <v>58</v>
      </c>
      <c r="C3" s="32">
        <v>44603</v>
      </c>
      <c r="D3" s="32">
        <v>44612</v>
      </c>
      <c r="E3" s="34" t="s">
        <v>59</v>
      </c>
      <c r="F3" s="32" t="s">
        <v>61</v>
      </c>
      <c r="G3" s="28" t="s">
        <v>63</v>
      </c>
      <c r="H3" s="32" t="s">
        <v>60</v>
      </c>
      <c r="I3" s="28" t="s">
        <v>30</v>
      </c>
      <c r="J3" s="34" t="s">
        <v>62</v>
      </c>
      <c r="K3" s="34" t="s">
        <v>30</v>
      </c>
      <c r="L3" s="34" t="s">
        <v>30</v>
      </c>
      <c r="M3" s="34" t="s">
        <v>30</v>
      </c>
      <c r="N3" s="34" t="s">
        <v>30</v>
      </c>
      <c r="O3" s="34" t="s">
        <v>30</v>
      </c>
      <c r="P3" s="34" t="s">
        <v>30</v>
      </c>
      <c r="Q3" s="34" t="s">
        <v>30</v>
      </c>
      <c r="R3" s="34" t="s">
        <v>30</v>
      </c>
      <c r="S3" s="34" t="s">
        <v>30</v>
      </c>
      <c r="T3" s="34" t="s">
        <v>30</v>
      </c>
      <c r="U3" s="29">
        <v>1000000</v>
      </c>
      <c r="V3" s="29">
        <v>1011836</v>
      </c>
      <c r="W3" s="37">
        <f>V3/U3</f>
        <v>1.011836</v>
      </c>
      <c r="X3" s="29" t="s">
        <v>30</v>
      </c>
      <c r="Y3" s="29">
        <v>3792</v>
      </c>
      <c r="Z3" s="29" t="s">
        <v>30</v>
      </c>
      <c r="AA3" s="29" t="s">
        <v>30</v>
      </c>
      <c r="AB3" s="44">
        <f t="shared" ref="AB3:AB4" si="0">Y3/V3</f>
        <v>3.7476428986515601E-3</v>
      </c>
      <c r="AC3" s="29" t="s">
        <v>30</v>
      </c>
      <c r="AD3" s="29" t="s">
        <v>30</v>
      </c>
      <c r="AE3" s="29" t="s">
        <v>30</v>
      </c>
      <c r="AF3" s="29" t="s">
        <v>30</v>
      </c>
      <c r="AG3" s="29" t="s">
        <v>30</v>
      </c>
      <c r="AH3" s="29" t="s">
        <v>30</v>
      </c>
      <c r="AI3" s="29" t="s">
        <v>30</v>
      </c>
      <c r="AJ3" s="29" t="s">
        <v>30</v>
      </c>
      <c r="AK3" s="29" t="s">
        <v>30</v>
      </c>
      <c r="AL3" s="29" t="s">
        <v>30</v>
      </c>
      <c r="AM3" s="29" t="s">
        <v>30</v>
      </c>
      <c r="AN3" s="59"/>
      <c r="AO3" s="59"/>
      <c r="AP3" s="56"/>
      <c r="AQ3" s="33" t="s">
        <v>30</v>
      </c>
      <c r="AR3" s="33" t="s">
        <v>30</v>
      </c>
      <c r="AS3" s="33" t="s">
        <v>30</v>
      </c>
      <c r="AT3" s="33" t="s">
        <v>30</v>
      </c>
      <c r="AU3" s="33" t="s">
        <v>30</v>
      </c>
      <c r="AV3" s="33" t="s">
        <v>30</v>
      </c>
      <c r="AW3" s="59"/>
      <c r="AX3" s="59"/>
      <c r="AY3" s="56"/>
      <c r="AZ3" s="31" t="s">
        <v>11</v>
      </c>
      <c r="BA3" s="31" t="s">
        <v>12</v>
      </c>
      <c r="BB3" s="31" t="s">
        <v>13</v>
      </c>
      <c r="BC3" s="31" t="s">
        <v>14</v>
      </c>
      <c r="BD3" s="30" t="s">
        <v>15</v>
      </c>
      <c r="BE3" s="31" t="s">
        <v>16</v>
      </c>
    </row>
    <row r="4" spans="1:59" s="26" customFormat="1" x14ac:dyDescent="0.25">
      <c r="A4" s="38" t="s">
        <v>57</v>
      </c>
      <c r="B4" s="31" t="s">
        <v>58</v>
      </c>
      <c r="C4" s="32">
        <v>44603</v>
      </c>
      <c r="D4" s="32">
        <v>44612</v>
      </c>
      <c r="E4" s="34" t="s">
        <v>59</v>
      </c>
      <c r="F4" s="32" t="s">
        <v>61</v>
      </c>
      <c r="G4" s="28" t="s">
        <v>63</v>
      </c>
      <c r="H4" s="32" t="s">
        <v>60</v>
      </c>
      <c r="I4" s="28" t="s">
        <v>30</v>
      </c>
      <c r="J4" s="34" t="s">
        <v>62</v>
      </c>
      <c r="K4" s="34" t="s">
        <v>30</v>
      </c>
      <c r="L4" s="34" t="s">
        <v>30</v>
      </c>
      <c r="M4" s="34" t="s">
        <v>30</v>
      </c>
      <c r="N4" s="34" t="s">
        <v>30</v>
      </c>
      <c r="O4" s="34" t="s">
        <v>30</v>
      </c>
      <c r="P4" s="34" t="s">
        <v>30</v>
      </c>
      <c r="Q4" s="34" t="s">
        <v>30</v>
      </c>
      <c r="R4" s="34" t="s">
        <v>30</v>
      </c>
      <c r="S4" s="34" t="s">
        <v>30</v>
      </c>
      <c r="T4" s="34" t="s">
        <v>30</v>
      </c>
      <c r="U4" s="29">
        <v>35000000</v>
      </c>
      <c r="V4" s="29">
        <v>38328202</v>
      </c>
      <c r="W4" s="37">
        <f>V4/U4</f>
        <v>1.0950914857142857</v>
      </c>
      <c r="X4" s="29" t="s">
        <v>30</v>
      </c>
      <c r="Y4" s="29">
        <v>33308</v>
      </c>
      <c r="Z4" s="29" t="s">
        <v>30</v>
      </c>
      <c r="AA4" s="29" t="s">
        <v>30</v>
      </c>
      <c r="AB4" s="44">
        <f t="shared" si="0"/>
        <v>8.690206756894049E-4</v>
      </c>
      <c r="AC4" s="29" t="s">
        <v>30</v>
      </c>
      <c r="AD4" s="29" t="s">
        <v>30</v>
      </c>
      <c r="AE4" s="29" t="s">
        <v>30</v>
      </c>
      <c r="AF4" s="29" t="s">
        <v>30</v>
      </c>
      <c r="AG4" s="29" t="s">
        <v>30</v>
      </c>
      <c r="AH4" s="29" t="s">
        <v>30</v>
      </c>
      <c r="AI4" s="29" t="s">
        <v>30</v>
      </c>
      <c r="AJ4" s="29" t="s">
        <v>30</v>
      </c>
      <c r="AK4" s="29" t="s">
        <v>30</v>
      </c>
      <c r="AL4" s="29" t="s">
        <v>30</v>
      </c>
      <c r="AM4" s="29" t="s">
        <v>30</v>
      </c>
      <c r="AN4" s="60"/>
      <c r="AO4" s="60"/>
      <c r="AP4" s="57"/>
      <c r="AQ4" s="33" t="s">
        <v>30</v>
      </c>
      <c r="AR4" s="33" t="s">
        <v>30</v>
      </c>
      <c r="AS4" s="33" t="s">
        <v>30</v>
      </c>
      <c r="AT4" s="33" t="s">
        <v>30</v>
      </c>
      <c r="AU4" s="33" t="s">
        <v>30</v>
      </c>
      <c r="AV4" s="33" t="s">
        <v>30</v>
      </c>
      <c r="AW4" s="60"/>
      <c r="AX4" s="60"/>
      <c r="AY4" s="57"/>
      <c r="AZ4" s="31" t="s">
        <v>17</v>
      </c>
      <c r="BA4" s="31" t="s">
        <v>18</v>
      </c>
      <c r="BB4" s="31" t="s">
        <v>13</v>
      </c>
      <c r="BC4" s="31" t="s">
        <v>14</v>
      </c>
      <c r="BD4" s="31" t="s">
        <v>15</v>
      </c>
      <c r="BE4" s="31" t="s">
        <v>16</v>
      </c>
    </row>
  </sheetData>
  <mergeCells count="6">
    <mergeCell ref="AY2:AY4"/>
    <mergeCell ref="AN2:AN4"/>
    <mergeCell ref="AW2:AW4"/>
    <mergeCell ref="AX2:AX4"/>
    <mergeCell ref="AO2:AO4"/>
    <mergeCell ref="AP2:A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5"/>
  <sheetViews>
    <sheetView showGridLines="0" workbookViewId="0">
      <selection activeCell="A5" sqref="A5:XFD5"/>
    </sheetView>
  </sheetViews>
  <sheetFormatPr defaultRowHeight="15" x14ac:dyDescent="0.25"/>
  <cols>
    <col min="1" max="2" width="7.28515625" bestFit="1" customWidth="1"/>
    <col min="3" max="3" width="6.140625" bestFit="1" customWidth="1"/>
    <col min="4" max="4" width="8.7109375" bestFit="1" customWidth="1"/>
    <col min="5" max="5" width="12.5703125" bestFit="1" customWidth="1"/>
    <col min="6" max="6" width="15.140625" bestFit="1" customWidth="1"/>
    <col min="7" max="7" width="11.28515625" bestFit="1" customWidth="1"/>
    <col min="11" max="11" width="12.42578125" hidden="1" customWidth="1"/>
    <col min="12" max="12" width="9" hidden="1" customWidth="1"/>
  </cols>
  <sheetData>
    <row r="1" spans="1:12" ht="22.5" x14ac:dyDescent="0.25">
      <c r="A1" s="45" t="s">
        <v>48</v>
      </c>
      <c r="B1" s="45" t="s">
        <v>49</v>
      </c>
      <c r="C1" s="45" t="s">
        <v>31</v>
      </c>
      <c r="D1" s="46" t="s">
        <v>102</v>
      </c>
      <c r="E1" s="47" t="s">
        <v>103</v>
      </c>
    </row>
    <row r="2" spans="1:12" x14ac:dyDescent="0.25">
      <c r="A2" s="48">
        <v>44562</v>
      </c>
      <c r="B2" s="48">
        <v>44592</v>
      </c>
      <c r="C2" s="49" t="s">
        <v>33</v>
      </c>
      <c r="D2" s="50">
        <v>103275.696</v>
      </c>
      <c r="E2" s="51">
        <v>73088.627409000008</v>
      </c>
      <c r="H2" s="52"/>
      <c r="K2" s="52">
        <v>144453234</v>
      </c>
      <c r="L2" s="52">
        <f>K2*1.7838/1000</f>
        <v>257675.67880920001</v>
      </c>
    </row>
    <row r="3" spans="1:12" x14ac:dyDescent="0.25">
      <c r="A3" s="48">
        <v>44562</v>
      </c>
      <c r="B3" s="48">
        <v>44592</v>
      </c>
      <c r="C3" s="49" t="s">
        <v>35</v>
      </c>
      <c r="D3" s="50">
        <v>146016</v>
      </c>
      <c r="E3" s="51">
        <v>0</v>
      </c>
      <c r="H3" s="52"/>
      <c r="K3" s="52">
        <v>143225655</v>
      </c>
      <c r="L3" s="52">
        <f>K3*4.056/1000</f>
        <v>580923.25668000011</v>
      </c>
    </row>
    <row r="4" spans="1:12" x14ac:dyDescent="0.25">
      <c r="A4" s="48">
        <v>44562</v>
      </c>
      <c r="B4" s="48">
        <v>44592</v>
      </c>
      <c r="C4" s="49" t="s">
        <v>104</v>
      </c>
      <c r="D4" s="50">
        <v>18000</v>
      </c>
      <c r="E4" s="51">
        <v>18000</v>
      </c>
      <c r="H4" s="52"/>
      <c r="K4" s="52">
        <v>10546949.448650001</v>
      </c>
      <c r="L4" s="53">
        <f>K4*1%</f>
        <v>105469.49448650001</v>
      </c>
    </row>
    <row r="5" spans="1:12" x14ac:dyDescent="0.25">
      <c r="F5" s="52"/>
      <c r="G5" s="52"/>
      <c r="H5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showGridLines="0" zoomScale="70" zoomScaleNormal="70" workbookViewId="0">
      <selection activeCell="B2" sqref="B2:B3"/>
    </sheetView>
  </sheetViews>
  <sheetFormatPr defaultColWidth="8.85546875" defaultRowHeight="12.75" x14ac:dyDescent="0.2"/>
  <cols>
    <col min="1" max="1" width="8.85546875" style="2"/>
    <col min="2" max="2" width="22.7109375" style="2" customWidth="1"/>
    <col min="3" max="3" width="31.140625" style="2" bestFit="1" customWidth="1"/>
    <col min="4" max="7" width="9.85546875" style="2" bestFit="1" customWidth="1"/>
    <col min="8" max="8" width="10.85546875" style="2" bestFit="1" customWidth="1"/>
    <col min="9" max="10" width="10.85546875" style="2" hidden="1" customWidth="1"/>
    <col min="11" max="11" width="11.85546875" style="2" hidden="1" customWidth="1"/>
    <col min="12" max="12" width="10.5703125" style="2" hidden="1" customWidth="1"/>
    <col min="13" max="13" width="9" style="2" hidden="1" customWidth="1"/>
    <col min="14" max="14" width="8.5703125" style="2" hidden="1" customWidth="1"/>
    <col min="15" max="15" width="10.85546875" style="2" hidden="1" customWidth="1"/>
    <col min="16" max="16" width="8.5703125" style="2" customWidth="1"/>
    <col min="17" max="17" width="10.85546875" style="2" bestFit="1" customWidth="1"/>
    <col min="18" max="16384" width="8.85546875" style="2"/>
  </cols>
  <sheetData>
    <row r="2" spans="2:17" x14ac:dyDescent="0.2">
      <c r="B2" s="61" t="s">
        <v>31</v>
      </c>
      <c r="C2" s="61" t="s">
        <v>32</v>
      </c>
      <c r="D2" s="62" t="s">
        <v>33</v>
      </c>
      <c r="E2" s="62"/>
      <c r="F2" s="62"/>
      <c r="G2" s="63" t="s">
        <v>34</v>
      </c>
      <c r="H2" s="64"/>
      <c r="I2" s="65" t="s">
        <v>35</v>
      </c>
      <c r="J2" s="65"/>
      <c r="K2" s="65"/>
      <c r="L2" s="65"/>
      <c r="M2" s="1"/>
      <c r="N2" s="61" t="s">
        <v>36</v>
      </c>
      <c r="O2" s="61"/>
      <c r="P2" s="61" t="s">
        <v>36</v>
      </c>
      <c r="Q2" s="61"/>
    </row>
    <row r="3" spans="2:17" x14ac:dyDescent="0.2">
      <c r="B3" s="61"/>
      <c r="C3" s="61"/>
      <c r="D3" s="3" t="s">
        <v>37</v>
      </c>
      <c r="E3" s="3" t="s">
        <v>38</v>
      </c>
      <c r="F3" s="3" t="s">
        <v>39</v>
      </c>
      <c r="G3" s="4" t="s">
        <v>38</v>
      </c>
      <c r="H3" s="4" t="s">
        <v>39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5" t="s">
        <v>37</v>
      </c>
      <c r="O3" s="5" t="s">
        <v>39</v>
      </c>
      <c r="P3" s="5" t="s">
        <v>37</v>
      </c>
      <c r="Q3" s="5" t="s">
        <v>39</v>
      </c>
    </row>
    <row r="4" spans="2:17" x14ac:dyDescent="0.2">
      <c r="B4" s="6" t="s">
        <v>44</v>
      </c>
      <c r="C4" s="6" t="s">
        <v>6</v>
      </c>
      <c r="D4" s="7" t="s">
        <v>30</v>
      </c>
      <c r="E4" s="8">
        <v>44723</v>
      </c>
      <c r="F4" s="7">
        <v>0</v>
      </c>
      <c r="G4" s="7">
        <v>41552</v>
      </c>
      <c r="H4" s="7">
        <f>Sheet1!V2</f>
        <v>152359560</v>
      </c>
      <c r="I4" s="7"/>
      <c r="J4" s="9"/>
      <c r="K4" s="9"/>
      <c r="L4" s="7"/>
      <c r="M4" s="9"/>
      <c r="N4" s="10"/>
      <c r="O4" s="10"/>
      <c r="P4" s="10" t="s">
        <v>30</v>
      </c>
      <c r="Q4" s="10" t="e">
        <f t="shared" ref="Q4:Q6" si="0">(F4-H4)/F4</f>
        <v>#DIV/0!</v>
      </c>
    </row>
    <row r="5" spans="2:17" x14ac:dyDescent="0.2">
      <c r="B5" s="6" t="s">
        <v>44</v>
      </c>
      <c r="C5" s="6" t="s">
        <v>11</v>
      </c>
      <c r="D5" s="7" t="s">
        <v>30</v>
      </c>
      <c r="E5" s="11">
        <v>1636387</v>
      </c>
      <c r="F5" s="7">
        <v>2520552</v>
      </c>
      <c r="G5" s="7">
        <v>1505789</v>
      </c>
      <c r="H5" s="7">
        <f>Sheet1!V3</f>
        <v>1011836</v>
      </c>
      <c r="I5" s="7"/>
      <c r="J5" s="9"/>
      <c r="K5" s="9"/>
      <c r="L5" s="7"/>
      <c r="M5" s="9"/>
      <c r="N5" s="10"/>
      <c r="O5" s="10"/>
      <c r="P5" s="10" t="s">
        <v>30</v>
      </c>
      <c r="Q5" s="10">
        <f t="shared" si="0"/>
        <v>0.59856571100298661</v>
      </c>
    </row>
    <row r="6" spans="2:17" x14ac:dyDescent="0.2">
      <c r="B6" s="6" t="s">
        <v>44</v>
      </c>
      <c r="C6" s="6" t="s">
        <v>17</v>
      </c>
      <c r="D6" s="7" t="s">
        <v>30</v>
      </c>
      <c r="E6" s="8">
        <v>8005876</v>
      </c>
      <c r="F6" s="7">
        <v>38453003</v>
      </c>
      <c r="G6" s="7">
        <v>14512550</v>
      </c>
      <c r="H6" s="7">
        <f>Sheet1!V4</f>
        <v>38328202</v>
      </c>
      <c r="I6" s="7" t="s">
        <v>30</v>
      </c>
      <c r="J6" s="9" t="s">
        <v>30</v>
      </c>
      <c r="K6" s="9" t="s">
        <v>30</v>
      </c>
      <c r="L6" s="7"/>
      <c r="M6" s="9">
        <v>2.0000000000000001E-4</v>
      </c>
      <c r="N6" s="10" t="s">
        <v>30</v>
      </c>
      <c r="O6" s="10" t="s">
        <v>30</v>
      </c>
      <c r="P6" s="10" t="s">
        <v>30</v>
      </c>
      <c r="Q6" s="10">
        <f t="shared" si="0"/>
        <v>3.2455462581166936E-3</v>
      </c>
    </row>
    <row r="7" spans="2:17" hidden="1" x14ac:dyDescent="0.2">
      <c r="B7" s="6" t="s">
        <v>45</v>
      </c>
      <c r="C7" s="6" t="s">
        <v>46</v>
      </c>
      <c r="D7" s="7" t="s">
        <v>30</v>
      </c>
      <c r="E7" s="7">
        <v>0</v>
      </c>
      <c r="F7" s="7" t="s">
        <v>30</v>
      </c>
      <c r="G7" s="7"/>
      <c r="H7" s="7"/>
      <c r="I7" s="7" t="s">
        <v>30</v>
      </c>
      <c r="J7" s="9" t="s">
        <v>30</v>
      </c>
      <c r="K7" s="9" t="s">
        <v>30</v>
      </c>
      <c r="L7" s="7"/>
      <c r="M7" s="9" t="s">
        <v>30</v>
      </c>
      <c r="N7" s="10"/>
      <c r="O7" s="10"/>
      <c r="P7" s="12"/>
      <c r="Q7" s="12"/>
    </row>
    <row r="8" spans="2:17" x14ac:dyDescent="0.2">
      <c r="B8" s="13" t="s">
        <v>47</v>
      </c>
      <c r="C8" s="12"/>
      <c r="D8" s="7"/>
      <c r="E8" s="14"/>
      <c r="F8" s="14">
        <f>SUM(F4:F7)</f>
        <v>40973555</v>
      </c>
      <c r="G8" s="14"/>
      <c r="H8" s="14">
        <f>SUM(H4:H6)</f>
        <v>191699598</v>
      </c>
      <c r="I8" s="14">
        <f>SUM(I4:I7)</f>
        <v>0</v>
      </c>
      <c r="J8" s="7"/>
      <c r="K8" s="7"/>
      <c r="L8" s="7"/>
      <c r="M8" s="7"/>
      <c r="N8" s="15"/>
      <c r="O8" s="15"/>
      <c r="P8" s="12"/>
      <c r="Q8" s="12"/>
    </row>
  </sheetData>
  <mergeCells count="7">
    <mergeCell ref="P2:Q2"/>
    <mergeCell ref="B2:B3"/>
    <mergeCell ref="C2:C3"/>
    <mergeCell ref="D2:F2"/>
    <mergeCell ref="G2:H2"/>
    <mergeCell ref="I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Fees</vt:lpstr>
      <vt:lpstr>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RuchikaSethi</dc:creator>
  <cp:lastModifiedBy>Arindam Mondal</cp:lastModifiedBy>
  <dcterms:created xsi:type="dcterms:W3CDTF">2022-02-10T14:16:18Z</dcterms:created>
  <dcterms:modified xsi:type="dcterms:W3CDTF">2022-03-28T15:41:42Z</dcterms:modified>
</cp:coreProperties>
</file>