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" windowWidth="16155" windowHeight="10230"/>
  </bookViews>
  <sheets>
    <sheet name="FRED Graph" sheetId="1" r:id="rId1"/>
  </sheets>
  <calcPr calcId="144525" concurrentCalc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" i="1"/>
</calcChain>
</file>

<file path=xl/sharedStrings.xml><?xml version="1.0" encoding="utf-8"?>
<sst xmlns="http://schemas.openxmlformats.org/spreadsheetml/2006/main" count="7" uniqueCount="7">
  <si>
    <t>GDPC96</t>
  </si>
  <si>
    <t>M2</t>
  </si>
  <si>
    <t>CPI</t>
  </si>
  <si>
    <t>Intdate</t>
  </si>
  <si>
    <t>Tbill3</t>
  </si>
  <si>
    <t>Dm2</t>
  </si>
  <si>
    <t>RGDP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</si>
</sst>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" fontId="0" fillId="0" borderId="0" xfId="0" applyNumberFormat="1"/>
    <xf numFmtId="1" fontId="0" fillId="0" borderId="0" xfId="0" applyNumberFormat="1" applyFont="1" applyFill="1" applyBorder="1" applyAlignment="1" applyProtection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tabSelected="1" workbookViewId="0">
      <selection activeCell="H220" sqref="H220"/>
    </sheetView>
  </sheetViews>
  <sheetFormatPr defaultColWidth="20.7109375" defaultRowHeight="12.75" x14ac:dyDescent="0.2"/>
  <cols>
    <col min="1" max="1" width="20.7109375" style="4"/>
  </cols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s="6" t="s">
        <v>4</v>
      </c>
      <c r="F1" s="6" t="s">
        <v>5</v>
      </c>
      <c r="G1" s="6" t="s">
        <v>6</v>
      </c>
    </row>
    <row r="2" spans="1:7" x14ac:dyDescent="0.2">
      <c r="A2" s="5">
        <v>19590101</v>
      </c>
      <c r="B2" s="1">
        <v>2976.6289999999999</v>
      </c>
      <c r="C2" s="2">
        <v>289.2</v>
      </c>
      <c r="D2" s="1">
        <v>28.992999999999999</v>
      </c>
      <c r="E2" s="3">
        <v>2.8</v>
      </c>
      <c r="F2">
        <f>C2/(D2/100)</f>
        <v>997.48215086400171</v>
      </c>
      <c r="G2">
        <f>B2/(D2/100)</f>
        <v>10266.716103887145</v>
      </c>
    </row>
    <row r="3" spans="1:7" x14ac:dyDescent="0.2">
      <c r="A3" s="5">
        <v>19590401</v>
      </c>
      <c r="B3" s="1">
        <v>3049.011</v>
      </c>
      <c r="C3" s="2">
        <v>294.10000000000002</v>
      </c>
      <c r="D3" s="1">
        <v>29.042999999999999</v>
      </c>
      <c r="E3" s="3">
        <v>3.21</v>
      </c>
      <c r="F3">
        <f t="shared" ref="F3:F66" si="0">C3/(D3/100)</f>
        <v>1012.6364356299282</v>
      </c>
      <c r="G3">
        <f t="shared" ref="G3:G66" si="1">B3/(D3/100)</f>
        <v>10498.264642082431</v>
      </c>
    </row>
    <row r="4" spans="1:7" x14ac:dyDescent="0.2">
      <c r="A4" s="5">
        <v>19590701</v>
      </c>
      <c r="B4" s="1">
        <v>3043.1390000000001</v>
      </c>
      <c r="C4" s="2">
        <v>296.7</v>
      </c>
      <c r="D4" s="1">
        <v>29.193000000000001</v>
      </c>
      <c r="E4" s="3">
        <v>4.04</v>
      </c>
      <c r="F4">
        <f t="shared" si="0"/>
        <v>1016.3395334497995</v>
      </c>
      <c r="G4">
        <f t="shared" si="1"/>
        <v>10424.207858048161</v>
      </c>
    </row>
    <row r="5" spans="1:7" x14ac:dyDescent="0.2">
      <c r="A5" s="5">
        <v>19591001</v>
      </c>
      <c r="B5" s="1">
        <v>3055.1039999999998</v>
      </c>
      <c r="C5" s="2">
        <v>297.8</v>
      </c>
      <c r="D5" s="1">
        <v>29.37</v>
      </c>
      <c r="E5" s="3">
        <v>4.49</v>
      </c>
      <c r="F5">
        <f t="shared" si="0"/>
        <v>1013.959822948587</v>
      </c>
      <c r="G5">
        <f t="shared" si="1"/>
        <v>10402.124616956076</v>
      </c>
    </row>
    <row r="6" spans="1:7" x14ac:dyDescent="0.2">
      <c r="A6" s="5">
        <v>19600101</v>
      </c>
      <c r="B6" s="1">
        <v>3123.1619999999998</v>
      </c>
      <c r="C6" s="2">
        <v>299.39999999999998</v>
      </c>
      <c r="D6" s="1">
        <v>29.396999999999998</v>
      </c>
      <c r="E6" s="3">
        <v>3.31</v>
      </c>
      <c r="F6">
        <f t="shared" si="0"/>
        <v>1018.4712725788345</v>
      </c>
      <c r="G6">
        <f t="shared" si="1"/>
        <v>10624.084090213286</v>
      </c>
    </row>
    <row r="7" spans="1:7" x14ac:dyDescent="0.2">
      <c r="A7" s="5">
        <v>19600401</v>
      </c>
      <c r="B7" s="1">
        <v>3111.31</v>
      </c>
      <c r="C7" s="2">
        <v>302.3</v>
      </c>
      <c r="D7" s="1">
        <v>29.573</v>
      </c>
      <c r="E7" s="3">
        <v>2.46</v>
      </c>
      <c r="F7">
        <f t="shared" si="0"/>
        <v>1022.2162107327631</v>
      </c>
      <c r="G7">
        <f t="shared" si="1"/>
        <v>10520.779089033917</v>
      </c>
    </row>
    <row r="8" spans="1:7" x14ac:dyDescent="0.2">
      <c r="A8" s="5">
        <v>19600701</v>
      </c>
      <c r="B8" s="1">
        <v>3119.0569999999998</v>
      </c>
      <c r="C8" s="2">
        <v>308.39999999999998</v>
      </c>
      <c r="D8" s="1">
        <v>29.59</v>
      </c>
      <c r="E8" s="3">
        <v>2.48</v>
      </c>
      <c r="F8">
        <f t="shared" si="0"/>
        <v>1042.244001351808</v>
      </c>
      <c r="G8">
        <f t="shared" si="1"/>
        <v>10540.915849949306</v>
      </c>
    </row>
    <row r="9" spans="1:7" x14ac:dyDescent="0.2">
      <c r="A9" s="5">
        <v>19601001</v>
      </c>
      <c r="B9" s="1">
        <v>3081.3</v>
      </c>
      <c r="C9" s="2">
        <v>312.39999999999998</v>
      </c>
      <c r="D9" s="1">
        <v>29.78</v>
      </c>
      <c r="E9" s="3">
        <v>2.25</v>
      </c>
      <c r="F9">
        <f t="shared" si="0"/>
        <v>1049.0261920752182</v>
      </c>
      <c r="G9">
        <f t="shared" si="1"/>
        <v>10346.877098723977</v>
      </c>
    </row>
    <row r="10" spans="1:7" x14ac:dyDescent="0.2">
      <c r="A10" s="5">
        <v>19610101</v>
      </c>
      <c r="B10" s="1">
        <v>3102.2510000000002</v>
      </c>
      <c r="C10" s="2">
        <v>318.3</v>
      </c>
      <c r="D10" s="1">
        <v>29.84</v>
      </c>
      <c r="E10" s="3">
        <v>2.39</v>
      </c>
      <c r="F10">
        <f t="shared" si="0"/>
        <v>1066.6890080428955</v>
      </c>
      <c r="G10">
        <f t="shared" si="1"/>
        <v>10396.283512064343</v>
      </c>
    </row>
    <row r="11" spans="1:7" x14ac:dyDescent="0.2">
      <c r="A11" s="5">
        <v>19610401</v>
      </c>
      <c r="B11" s="1">
        <v>3159.9180000000001</v>
      </c>
      <c r="C11" s="2">
        <v>324.3</v>
      </c>
      <c r="D11" s="1">
        <v>29.83</v>
      </c>
      <c r="E11" s="3">
        <v>2.33</v>
      </c>
      <c r="F11">
        <f t="shared" si="0"/>
        <v>1087.1605766007376</v>
      </c>
      <c r="G11">
        <f t="shared" si="1"/>
        <v>10593.087495809588</v>
      </c>
    </row>
    <row r="12" spans="1:7" x14ac:dyDescent="0.2">
      <c r="A12" s="5">
        <v>19610701</v>
      </c>
      <c r="B12" s="1">
        <v>3212.6060000000002</v>
      </c>
      <c r="C12" s="2">
        <v>329.5</v>
      </c>
      <c r="D12" s="1">
        <v>29.946999999999999</v>
      </c>
      <c r="E12" s="3">
        <v>2.2799999999999998</v>
      </c>
      <c r="F12">
        <f t="shared" si="0"/>
        <v>1100.27715630948</v>
      </c>
      <c r="G12">
        <f t="shared" si="1"/>
        <v>10727.638828597188</v>
      </c>
    </row>
    <row r="13" spans="1:7" x14ac:dyDescent="0.2">
      <c r="A13" s="5">
        <v>19611001</v>
      </c>
      <c r="B13" s="1">
        <v>3277.7170000000001</v>
      </c>
      <c r="C13" s="2">
        <v>335.5</v>
      </c>
      <c r="D13" s="1">
        <v>29.99</v>
      </c>
      <c r="E13" s="3">
        <v>2.6</v>
      </c>
      <c r="F13">
        <f t="shared" si="0"/>
        <v>1118.7062354118038</v>
      </c>
      <c r="G13">
        <f t="shared" si="1"/>
        <v>10929.366455485162</v>
      </c>
    </row>
    <row r="14" spans="1:7" x14ac:dyDescent="0.2">
      <c r="A14" s="5">
        <v>19620101</v>
      </c>
      <c r="B14" s="1">
        <v>3336.7530000000002</v>
      </c>
      <c r="C14" s="2">
        <v>343.1</v>
      </c>
      <c r="D14" s="1">
        <v>30.106999999999999</v>
      </c>
      <c r="E14" s="3">
        <v>2.72</v>
      </c>
      <c r="F14">
        <f t="shared" si="0"/>
        <v>1139.6020858936461</v>
      </c>
      <c r="G14">
        <f t="shared" si="1"/>
        <v>11082.980702162287</v>
      </c>
    </row>
    <row r="15" spans="1:7" x14ac:dyDescent="0.2">
      <c r="A15" s="5">
        <v>19620401</v>
      </c>
      <c r="B15" s="1">
        <v>3372.7060000000001</v>
      </c>
      <c r="C15" s="2">
        <v>349.3</v>
      </c>
      <c r="D15" s="1">
        <v>30.22</v>
      </c>
      <c r="E15" s="3">
        <v>2.73</v>
      </c>
      <c r="F15">
        <f t="shared" si="0"/>
        <v>1155.857048312376</v>
      </c>
      <c r="G15">
        <f t="shared" si="1"/>
        <v>11160.509596293847</v>
      </c>
    </row>
    <row r="16" spans="1:7" x14ac:dyDescent="0.2">
      <c r="A16" s="5">
        <v>19620701</v>
      </c>
      <c r="B16" s="1">
        <v>3404.8330000000001</v>
      </c>
      <c r="C16" s="2">
        <v>354.9</v>
      </c>
      <c r="D16" s="1">
        <v>30.306999999999999</v>
      </c>
      <c r="E16" s="3">
        <v>2.78</v>
      </c>
      <c r="F16">
        <f t="shared" si="0"/>
        <v>1171.0165968258157</v>
      </c>
      <c r="G16">
        <f t="shared" si="1"/>
        <v>11234.477183488963</v>
      </c>
    </row>
    <row r="17" spans="1:7" x14ac:dyDescent="0.2">
      <c r="A17" s="5">
        <v>19621001</v>
      </c>
      <c r="B17" s="1">
        <v>3418.0459999999998</v>
      </c>
      <c r="C17" s="2">
        <v>362.7</v>
      </c>
      <c r="D17" s="1">
        <v>30.38</v>
      </c>
      <c r="E17" s="3">
        <v>2.87</v>
      </c>
      <c r="F17">
        <f t="shared" si="0"/>
        <v>1193.877551020408</v>
      </c>
      <c r="G17">
        <f t="shared" si="1"/>
        <v>11250.974325213956</v>
      </c>
    </row>
    <row r="18" spans="1:7" x14ac:dyDescent="0.2">
      <c r="A18" s="5">
        <v>19630101</v>
      </c>
      <c r="B18" s="1">
        <v>3456.08</v>
      </c>
      <c r="C18" s="2">
        <v>370.7</v>
      </c>
      <c r="D18" s="1">
        <v>30.477</v>
      </c>
      <c r="E18" s="3">
        <v>2.89</v>
      </c>
      <c r="F18">
        <f t="shared" si="0"/>
        <v>1216.3270663123012</v>
      </c>
      <c r="G18">
        <f t="shared" si="1"/>
        <v>11339.96128227844</v>
      </c>
    </row>
    <row r="19" spans="1:7" x14ac:dyDescent="0.2">
      <c r="A19" s="5">
        <v>19630401</v>
      </c>
      <c r="B19" s="1">
        <v>3501.134</v>
      </c>
      <c r="C19" s="2">
        <v>378.4</v>
      </c>
      <c r="D19" s="1">
        <v>30.533000000000001</v>
      </c>
      <c r="E19" s="3">
        <v>2.99</v>
      </c>
      <c r="F19">
        <f t="shared" si="0"/>
        <v>1239.3148396816559</v>
      </c>
      <c r="G19">
        <f t="shared" si="1"/>
        <v>11466.72125241542</v>
      </c>
    </row>
    <row r="20" spans="1:7" x14ac:dyDescent="0.2">
      <c r="A20" s="5">
        <v>19630701</v>
      </c>
      <c r="B20" s="1">
        <v>3569.4789999999998</v>
      </c>
      <c r="C20" s="2">
        <v>386</v>
      </c>
      <c r="D20" s="1">
        <v>30.72</v>
      </c>
      <c r="E20" s="3">
        <v>3.38</v>
      </c>
      <c r="F20">
        <f t="shared" si="0"/>
        <v>1256.5104166666667</v>
      </c>
      <c r="G20">
        <f t="shared" si="1"/>
        <v>11619.397786458334</v>
      </c>
    </row>
    <row r="21" spans="1:7" x14ac:dyDescent="0.2">
      <c r="A21" s="5">
        <v>19631001</v>
      </c>
      <c r="B21" s="1">
        <v>3594.9540000000002</v>
      </c>
      <c r="C21" s="2">
        <v>393.2</v>
      </c>
      <c r="D21" s="1">
        <v>30.803000000000001</v>
      </c>
      <c r="E21" s="3">
        <v>3.52</v>
      </c>
      <c r="F21">
        <f t="shared" si="0"/>
        <v>1276.4990423010745</v>
      </c>
      <c r="G21">
        <f t="shared" si="1"/>
        <v>11670.791805992922</v>
      </c>
    </row>
    <row r="22" spans="1:7" x14ac:dyDescent="0.2">
      <c r="A22" s="5">
        <v>19640101</v>
      </c>
      <c r="B22" s="1">
        <v>3672.7080000000001</v>
      </c>
      <c r="C22" s="2">
        <v>399.8</v>
      </c>
      <c r="D22" s="1">
        <v>30.93</v>
      </c>
      <c r="E22" s="3">
        <v>3.54</v>
      </c>
      <c r="F22">
        <f t="shared" si="0"/>
        <v>1292.5961849337214</v>
      </c>
      <c r="G22">
        <f t="shared" si="1"/>
        <v>11874.258001939863</v>
      </c>
    </row>
    <row r="23" spans="1:7" x14ac:dyDescent="0.2">
      <c r="A23" s="5">
        <v>19640401</v>
      </c>
      <c r="B23" s="1">
        <v>3716.3820000000001</v>
      </c>
      <c r="C23" s="2">
        <v>407.1</v>
      </c>
      <c r="D23" s="1">
        <v>30.98</v>
      </c>
      <c r="E23" s="3">
        <v>3.48</v>
      </c>
      <c r="F23">
        <f t="shared" si="0"/>
        <v>1314.0735958683022</v>
      </c>
      <c r="G23">
        <f t="shared" si="1"/>
        <v>11996.068431245965</v>
      </c>
    </row>
    <row r="24" spans="1:7" x14ac:dyDescent="0.2">
      <c r="A24" s="5">
        <v>19640701</v>
      </c>
      <c r="B24" s="1">
        <v>3766.8620000000001</v>
      </c>
      <c r="C24" s="2">
        <v>416.9</v>
      </c>
      <c r="D24" s="1">
        <v>31.05</v>
      </c>
      <c r="E24" s="3">
        <v>3.53</v>
      </c>
      <c r="F24">
        <f t="shared" si="0"/>
        <v>1342.6731078904991</v>
      </c>
      <c r="G24">
        <f t="shared" si="1"/>
        <v>12131.600644122384</v>
      </c>
    </row>
    <row r="25" spans="1:7" x14ac:dyDescent="0.2">
      <c r="A25" s="5">
        <v>19641001</v>
      </c>
      <c r="B25" s="1">
        <v>3780.2190000000001</v>
      </c>
      <c r="C25" s="2">
        <v>424.7</v>
      </c>
      <c r="D25" s="1">
        <v>31.193000000000001</v>
      </c>
      <c r="E25" s="3">
        <v>3.84</v>
      </c>
      <c r="F25">
        <f t="shared" si="0"/>
        <v>1361.5234187157373</v>
      </c>
      <c r="G25">
        <f t="shared" si="1"/>
        <v>12118.80550123425</v>
      </c>
    </row>
    <row r="26" spans="1:7" x14ac:dyDescent="0.2">
      <c r="A26" s="5">
        <v>19650101</v>
      </c>
      <c r="B26" s="1">
        <v>3873.4520000000002</v>
      </c>
      <c r="C26" s="2">
        <v>433.2</v>
      </c>
      <c r="D26" s="1">
        <v>31.29</v>
      </c>
      <c r="E26" s="3">
        <v>3.93</v>
      </c>
      <c r="F26">
        <f t="shared" si="0"/>
        <v>1384.4678811121764</v>
      </c>
      <c r="G26">
        <f t="shared" si="1"/>
        <v>12379.201022690955</v>
      </c>
    </row>
    <row r="27" spans="1:7" x14ac:dyDescent="0.2">
      <c r="A27" s="5">
        <v>19650401</v>
      </c>
      <c r="B27" s="1">
        <v>3926.4059999999999</v>
      </c>
      <c r="C27" s="2">
        <v>440.1</v>
      </c>
      <c r="D27" s="1">
        <v>31.49</v>
      </c>
      <c r="E27" s="3">
        <v>3.8</v>
      </c>
      <c r="F27">
        <f t="shared" si="0"/>
        <v>1397.5865354080663</v>
      </c>
      <c r="G27">
        <f t="shared" si="1"/>
        <v>12468.739282311846</v>
      </c>
    </row>
    <row r="28" spans="1:7" x14ac:dyDescent="0.2">
      <c r="A28" s="5">
        <v>19650701</v>
      </c>
      <c r="B28" s="1">
        <v>4006.152</v>
      </c>
      <c r="C28" s="2">
        <v>449.5</v>
      </c>
      <c r="D28" s="1">
        <v>31.582999999999998</v>
      </c>
      <c r="E28" s="3">
        <v>3.92</v>
      </c>
      <c r="F28">
        <f t="shared" si="0"/>
        <v>1423.2340183009846</v>
      </c>
      <c r="G28">
        <f t="shared" si="1"/>
        <v>12684.520153247</v>
      </c>
    </row>
    <row r="29" spans="1:7" x14ac:dyDescent="0.2">
      <c r="A29" s="5">
        <v>19651001</v>
      </c>
      <c r="B29" s="1">
        <v>4100.6310000000003</v>
      </c>
      <c r="C29" s="2">
        <v>459.2</v>
      </c>
      <c r="D29" s="1">
        <v>31.75</v>
      </c>
      <c r="E29" s="3">
        <v>4.38</v>
      </c>
      <c r="F29">
        <f t="shared" si="0"/>
        <v>1446.2992125984251</v>
      </c>
      <c r="G29">
        <f t="shared" si="1"/>
        <v>12915.373228346458</v>
      </c>
    </row>
    <row r="30" spans="1:7" x14ac:dyDescent="0.2">
      <c r="A30" s="5">
        <v>19660101</v>
      </c>
      <c r="B30" s="1">
        <v>4201.8909999999996</v>
      </c>
      <c r="C30" s="2">
        <v>467.2</v>
      </c>
      <c r="D30" s="1">
        <v>32.046999999999997</v>
      </c>
      <c r="E30" s="3">
        <v>4.59</v>
      </c>
      <c r="F30">
        <f t="shared" si="0"/>
        <v>1457.8587699316629</v>
      </c>
      <c r="G30">
        <f t="shared" si="1"/>
        <v>13111.651636658657</v>
      </c>
    </row>
    <row r="31" spans="1:7" x14ac:dyDescent="0.2">
      <c r="A31" s="5">
        <v>19660401</v>
      </c>
      <c r="B31" s="1">
        <v>4219.0969999999998</v>
      </c>
      <c r="C31" s="2">
        <v>471.2</v>
      </c>
      <c r="D31" s="1">
        <v>32.337000000000003</v>
      </c>
      <c r="E31" s="3">
        <v>4.5</v>
      </c>
      <c r="F31">
        <f t="shared" si="0"/>
        <v>1457.154343321891</v>
      </c>
      <c r="G31">
        <f t="shared" si="1"/>
        <v>13047.274020471903</v>
      </c>
    </row>
    <row r="32" spans="1:7" x14ac:dyDescent="0.2">
      <c r="A32" s="5">
        <v>19660701</v>
      </c>
      <c r="B32" s="1">
        <v>4249.152</v>
      </c>
      <c r="C32" s="2">
        <v>475.4</v>
      </c>
      <c r="D32" s="1">
        <v>32.616999999999997</v>
      </c>
      <c r="E32" s="3">
        <v>5.37</v>
      </c>
      <c r="F32">
        <f t="shared" si="0"/>
        <v>1457.522151025539</v>
      </c>
      <c r="G32">
        <f t="shared" si="1"/>
        <v>13027.415151608058</v>
      </c>
    </row>
    <row r="33" spans="1:7" x14ac:dyDescent="0.2">
      <c r="A33" s="5">
        <v>19661001</v>
      </c>
      <c r="B33" s="1">
        <v>4285.5820000000003</v>
      </c>
      <c r="C33" s="2">
        <v>480.2</v>
      </c>
      <c r="D33" s="1">
        <v>32.883000000000003</v>
      </c>
      <c r="E33" s="3">
        <v>4.96</v>
      </c>
      <c r="F33">
        <f t="shared" si="0"/>
        <v>1460.3290454034</v>
      </c>
      <c r="G33">
        <f t="shared" si="1"/>
        <v>13032.819389958338</v>
      </c>
    </row>
    <row r="34" spans="1:7" x14ac:dyDescent="0.2">
      <c r="A34" s="5">
        <v>19670101</v>
      </c>
      <c r="B34" s="1">
        <v>4324.9260000000004</v>
      </c>
      <c r="C34" s="2">
        <v>489.7</v>
      </c>
      <c r="D34" s="1">
        <v>32.966999999999999</v>
      </c>
      <c r="E34" s="3">
        <v>4.26</v>
      </c>
      <c r="F34">
        <f t="shared" si="0"/>
        <v>1485.4248187581522</v>
      </c>
      <c r="G34">
        <f t="shared" si="1"/>
        <v>13118.955318955321</v>
      </c>
    </row>
    <row r="35" spans="1:7" x14ac:dyDescent="0.2">
      <c r="A35" s="5">
        <v>19670401</v>
      </c>
      <c r="B35" s="1">
        <v>4328.72</v>
      </c>
      <c r="C35" s="2">
        <v>502</v>
      </c>
      <c r="D35" s="1">
        <v>33.167000000000002</v>
      </c>
      <c r="E35" s="3">
        <v>3.54</v>
      </c>
      <c r="F35">
        <f t="shared" si="0"/>
        <v>1513.5526276117828</v>
      </c>
      <c r="G35">
        <f t="shared" si="1"/>
        <v>13051.285916724455</v>
      </c>
    </row>
    <row r="36" spans="1:7" x14ac:dyDescent="0.2">
      <c r="A36" s="5">
        <v>19670701</v>
      </c>
      <c r="B36" s="1">
        <v>4366.0879999999997</v>
      </c>
      <c r="C36" s="2">
        <v>514.70000000000005</v>
      </c>
      <c r="D36" s="1">
        <v>33.5</v>
      </c>
      <c r="E36" s="3">
        <v>4.42</v>
      </c>
      <c r="F36">
        <f t="shared" si="0"/>
        <v>1536.4179104477612</v>
      </c>
      <c r="G36">
        <f t="shared" si="1"/>
        <v>13033.098507462684</v>
      </c>
    </row>
    <row r="37" spans="1:7" x14ac:dyDescent="0.2">
      <c r="A37" s="5">
        <v>19671001</v>
      </c>
      <c r="B37" s="1">
        <v>4401.2330000000002</v>
      </c>
      <c r="C37" s="2">
        <v>524.79999999999995</v>
      </c>
      <c r="D37" s="1">
        <v>33.866999999999997</v>
      </c>
      <c r="E37" s="3">
        <v>4.97</v>
      </c>
      <c r="F37">
        <f t="shared" si="0"/>
        <v>1549.5910473322112</v>
      </c>
      <c r="G37">
        <f t="shared" si="1"/>
        <v>12995.638822452536</v>
      </c>
    </row>
    <row r="38" spans="1:7" x14ac:dyDescent="0.2">
      <c r="A38" s="5">
        <v>19680101</v>
      </c>
      <c r="B38" s="1">
        <v>4490.6090000000004</v>
      </c>
      <c r="C38" s="2">
        <v>533.20000000000005</v>
      </c>
      <c r="D38" s="1">
        <v>34.200000000000003</v>
      </c>
      <c r="E38" s="3">
        <v>5.17</v>
      </c>
      <c r="F38">
        <f t="shared" si="0"/>
        <v>1559.0643274853801</v>
      </c>
      <c r="G38">
        <f t="shared" si="1"/>
        <v>13130.435672514621</v>
      </c>
    </row>
    <row r="39" spans="1:7" x14ac:dyDescent="0.2">
      <c r="A39" s="5">
        <v>19680401</v>
      </c>
      <c r="B39" s="1">
        <v>4566.442</v>
      </c>
      <c r="C39" s="2">
        <v>542.6</v>
      </c>
      <c r="D39" s="1">
        <v>34.533000000000001</v>
      </c>
      <c r="E39" s="3">
        <v>5.52</v>
      </c>
      <c r="F39">
        <f t="shared" si="0"/>
        <v>1571.2506877479511</v>
      </c>
      <c r="G39">
        <f t="shared" si="1"/>
        <v>13223.415283931312</v>
      </c>
    </row>
    <row r="40" spans="1:7" x14ac:dyDescent="0.2">
      <c r="A40" s="5">
        <v>19680701</v>
      </c>
      <c r="B40" s="1">
        <v>4599.3320000000003</v>
      </c>
      <c r="C40" s="2">
        <v>553.6</v>
      </c>
      <c r="D40" s="1">
        <v>35</v>
      </c>
      <c r="E40" s="3">
        <v>5.19</v>
      </c>
      <c r="F40">
        <f t="shared" si="0"/>
        <v>1581.7142857142858</v>
      </c>
      <c r="G40">
        <f t="shared" si="1"/>
        <v>13140.948571428573</v>
      </c>
    </row>
    <row r="41" spans="1:7" x14ac:dyDescent="0.2">
      <c r="A41" s="5">
        <v>19681001</v>
      </c>
      <c r="B41" s="1">
        <v>4619.8029999999999</v>
      </c>
      <c r="C41" s="2">
        <v>566.79999999999995</v>
      </c>
      <c r="D41" s="1">
        <v>35.433</v>
      </c>
      <c r="E41" s="3">
        <v>5.96</v>
      </c>
      <c r="F41">
        <f t="shared" si="0"/>
        <v>1599.6387548330651</v>
      </c>
      <c r="G41">
        <f t="shared" si="1"/>
        <v>13038.13676516242</v>
      </c>
    </row>
    <row r="42" spans="1:7" x14ac:dyDescent="0.2">
      <c r="A42" s="5">
        <v>19690101</v>
      </c>
      <c r="B42" s="1">
        <v>4691.6369999999997</v>
      </c>
      <c r="C42" s="2">
        <v>574.4</v>
      </c>
      <c r="D42" s="1">
        <v>35.866999999999997</v>
      </c>
      <c r="E42" s="3">
        <v>6.02</v>
      </c>
      <c r="F42">
        <f t="shared" si="0"/>
        <v>1601.472105277832</v>
      </c>
      <c r="G42">
        <f t="shared" si="1"/>
        <v>13080.650737446678</v>
      </c>
    </row>
    <row r="43" spans="1:7" x14ac:dyDescent="0.2">
      <c r="A43" s="5">
        <v>19690401</v>
      </c>
      <c r="B43" s="1">
        <v>4706.6840000000002</v>
      </c>
      <c r="C43" s="2">
        <v>578.5</v>
      </c>
      <c r="D43" s="1">
        <v>36.433</v>
      </c>
      <c r="E43" s="3">
        <v>6.44</v>
      </c>
      <c r="F43">
        <f t="shared" si="0"/>
        <v>1587.8461834051548</v>
      </c>
      <c r="G43">
        <f t="shared" si="1"/>
        <v>12918.738506299234</v>
      </c>
    </row>
    <row r="44" spans="1:7" x14ac:dyDescent="0.2">
      <c r="A44" s="5">
        <v>19690701</v>
      </c>
      <c r="B44" s="1">
        <v>4736.143</v>
      </c>
      <c r="C44" s="2">
        <v>582.1</v>
      </c>
      <c r="D44" s="1">
        <v>36.933</v>
      </c>
      <c r="E44" s="3">
        <v>7.09</v>
      </c>
      <c r="F44">
        <f t="shared" si="0"/>
        <v>1576.0972571954621</v>
      </c>
      <c r="G44">
        <f t="shared" si="1"/>
        <v>12823.607613787128</v>
      </c>
    </row>
    <row r="45" spans="1:7" x14ac:dyDescent="0.2">
      <c r="A45" s="5">
        <v>19691001</v>
      </c>
      <c r="B45" s="1">
        <v>4715.4690000000001</v>
      </c>
      <c r="C45" s="2">
        <v>587.9</v>
      </c>
      <c r="D45" s="1">
        <v>37.5</v>
      </c>
      <c r="E45" s="3">
        <v>7.82</v>
      </c>
      <c r="F45">
        <f t="shared" si="0"/>
        <v>1567.7333333333333</v>
      </c>
      <c r="G45">
        <f t="shared" si="1"/>
        <v>12574.584000000001</v>
      </c>
    </row>
    <row r="46" spans="1:7" x14ac:dyDescent="0.2">
      <c r="A46" s="5">
        <v>19700101</v>
      </c>
      <c r="B46" s="1">
        <v>4707.1120000000001</v>
      </c>
      <c r="C46" s="2">
        <v>587.29999999999995</v>
      </c>
      <c r="D46" s="1">
        <v>38.1</v>
      </c>
      <c r="E46" s="3">
        <v>6.63</v>
      </c>
      <c r="F46">
        <f t="shared" si="0"/>
        <v>1541.4698162729658</v>
      </c>
      <c r="G46">
        <f t="shared" si="1"/>
        <v>12354.62467191601</v>
      </c>
    </row>
    <row r="47" spans="1:7" x14ac:dyDescent="0.2">
      <c r="A47" s="5">
        <v>19700401</v>
      </c>
      <c r="B47" s="1">
        <v>4715.4409999999998</v>
      </c>
      <c r="C47" s="2">
        <v>595.20000000000005</v>
      </c>
      <c r="D47" s="1">
        <v>38.633000000000003</v>
      </c>
      <c r="E47" s="3">
        <v>6.68</v>
      </c>
      <c r="F47">
        <f t="shared" si="0"/>
        <v>1540.6517743897705</v>
      </c>
      <c r="G47">
        <f t="shared" si="1"/>
        <v>12205.73344032304</v>
      </c>
    </row>
    <row r="48" spans="1:7" x14ac:dyDescent="0.2">
      <c r="A48" s="5">
        <v>19700701</v>
      </c>
      <c r="B48" s="1">
        <v>4757.2129999999997</v>
      </c>
      <c r="C48" s="2">
        <v>611.20000000000005</v>
      </c>
      <c r="D48" s="1">
        <v>39.033000000000001</v>
      </c>
      <c r="E48" s="3">
        <v>6.12</v>
      </c>
      <c r="F48">
        <f t="shared" si="0"/>
        <v>1565.8545333435811</v>
      </c>
      <c r="G48">
        <f t="shared" si="1"/>
        <v>12187.669407936874</v>
      </c>
    </row>
    <row r="49" spans="1:7" x14ac:dyDescent="0.2">
      <c r="A49" s="5">
        <v>19701001</v>
      </c>
      <c r="B49" s="1">
        <v>4708.2809999999999</v>
      </c>
      <c r="C49" s="2">
        <v>626.5</v>
      </c>
      <c r="D49" s="1">
        <v>39.6</v>
      </c>
      <c r="E49" s="3">
        <v>4.87</v>
      </c>
      <c r="F49">
        <f t="shared" si="0"/>
        <v>1582.0707070707069</v>
      </c>
      <c r="G49">
        <f t="shared" si="1"/>
        <v>11889.598484848484</v>
      </c>
    </row>
    <row r="50" spans="1:7" x14ac:dyDescent="0.2">
      <c r="A50" s="5">
        <v>19710101</v>
      </c>
      <c r="B50" s="1">
        <v>4834.3490000000002</v>
      </c>
      <c r="C50" s="2">
        <v>649.9</v>
      </c>
      <c r="D50" s="1">
        <v>39.933</v>
      </c>
      <c r="E50" s="3">
        <v>3.38</v>
      </c>
      <c r="F50">
        <f t="shared" si="0"/>
        <v>1627.4760223374151</v>
      </c>
      <c r="G50">
        <f t="shared" si="1"/>
        <v>12106.150301755441</v>
      </c>
    </row>
    <row r="51" spans="1:7" x14ac:dyDescent="0.2">
      <c r="A51" s="5">
        <v>19710401</v>
      </c>
      <c r="B51" s="1">
        <v>4861.9380000000001</v>
      </c>
      <c r="C51" s="2">
        <v>673</v>
      </c>
      <c r="D51" s="1">
        <v>40.299999999999997</v>
      </c>
      <c r="E51" s="3">
        <v>4.75</v>
      </c>
      <c r="F51">
        <f t="shared" si="0"/>
        <v>1669.9751861042184</v>
      </c>
      <c r="G51">
        <f t="shared" si="1"/>
        <v>12064.362282878414</v>
      </c>
    </row>
    <row r="52" spans="1:7" x14ac:dyDescent="0.2">
      <c r="A52" s="5">
        <v>19710701</v>
      </c>
      <c r="B52" s="1">
        <v>4899.95</v>
      </c>
      <c r="C52" s="2">
        <v>692.5</v>
      </c>
      <c r="D52" s="1">
        <v>40.700000000000003</v>
      </c>
      <c r="E52" s="3">
        <v>4.6900000000000004</v>
      </c>
      <c r="F52">
        <f t="shared" si="0"/>
        <v>1701.4742014742014</v>
      </c>
      <c r="G52">
        <f t="shared" si="1"/>
        <v>12039.189189189188</v>
      </c>
    </row>
    <row r="53" spans="1:7" x14ac:dyDescent="0.2">
      <c r="A53" s="5">
        <v>19711001</v>
      </c>
      <c r="B53" s="1">
        <v>4914.2610000000004</v>
      </c>
      <c r="C53" s="2">
        <v>710.3</v>
      </c>
      <c r="D53" s="1">
        <v>41</v>
      </c>
      <c r="E53" s="3">
        <v>4.01</v>
      </c>
      <c r="F53">
        <f t="shared" si="0"/>
        <v>1732.439024390244</v>
      </c>
      <c r="G53">
        <f t="shared" si="1"/>
        <v>11986.002439024393</v>
      </c>
    </row>
    <row r="54" spans="1:7" x14ac:dyDescent="0.2">
      <c r="A54" s="5">
        <v>19720101</v>
      </c>
      <c r="B54" s="1">
        <v>5002.4359999999997</v>
      </c>
      <c r="C54" s="2">
        <v>733.5</v>
      </c>
      <c r="D54" s="1">
        <v>41.332999999999998</v>
      </c>
      <c r="E54" s="3">
        <v>3.73</v>
      </c>
      <c r="F54">
        <f t="shared" si="0"/>
        <v>1774.6110855732709</v>
      </c>
      <c r="G54">
        <f t="shared" si="1"/>
        <v>12102.765344881813</v>
      </c>
    </row>
    <row r="55" spans="1:7" x14ac:dyDescent="0.2">
      <c r="A55" s="5">
        <v>19720401</v>
      </c>
      <c r="B55" s="1">
        <v>5118.2780000000002</v>
      </c>
      <c r="C55" s="2">
        <v>749.7</v>
      </c>
      <c r="D55" s="1">
        <v>41.6</v>
      </c>
      <c r="E55" s="3">
        <v>3.91</v>
      </c>
      <c r="F55">
        <f t="shared" si="0"/>
        <v>1802.1634615384614</v>
      </c>
      <c r="G55">
        <f t="shared" si="1"/>
        <v>12303.552884615385</v>
      </c>
    </row>
    <row r="56" spans="1:7" x14ac:dyDescent="0.2">
      <c r="A56" s="5">
        <v>19720701</v>
      </c>
      <c r="B56" s="1">
        <v>5165.4480000000003</v>
      </c>
      <c r="C56" s="2">
        <v>778.3</v>
      </c>
      <c r="D56" s="1">
        <v>41.933</v>
      </c>
      <c r="E56" s="3">
        <v>4.66</v>
      </c>
      <c r="F56">
        <f t="shared" si="0"/>
        <v>1856.056089476069</v>
      </c>
      <c r="G56">
        <f t="shared" si="1"/>
        <v>12318.336393771016</v>
      </c>
    </row>
    <row r="57" spans="1:7" x14ac:dyDescent="0.2">
      <c r="A57" s="5">
        <v>19721001</v>
      </c>
      <c r="B57" s="1">
        <v>5251.2259999999997</v>
      </c>
      <c r="C57" s="2">
        <v>802.3</v>
      </c>
      <c r="D57" s="1">
        <v>42.366999999999997</v>
      </c>
      <c r="E57" s="3">
        <v>5.07</v>
      </c>
      <c r="F57">
        <f t="shared" si="0"/>
        <v>1893.6908442891872</v>
      </c>
      <c r="G57">
        <f t="shared" si="1"/>
        <v>12394.613732386055</v>
      </c>
    </row>
    <row r="58" spans="1:7" x14ac:dyDescent="0.2">
      <c r="A58" s="5">
        <v>19730101</v>
      </c>
      <c r="B58" s="1">
        <v>5380.5020000000004</v>
      </c>
      <c r="C58" s="2">
        <v>815.3</v>
      </c>
      <c r="D58" s="1">
        <v>43.033000000000001</v>
      </c>
      <c r="E58" s="3">
        <v>6.09</v>
      </c>
      <c r="F58">
        <f t="shared" si="0"/>
        <v>1894.5925220179861</v>
      </c>
      <c r="G58">
        <f t="shared" si="1"/>
        <v>12503.199869867312</v>
      </c>
    </row>
    <row r="59" spans="1:7" x14ac:dyDescent="0.2">
      <c r="A59" s="5">
        <v>19730401</v>
      </c>
      <c r="B59" s="1">
        <v>5441.5039999999999</v>
      </c>
      <c r="C59" s="2">
        <v>833.3</v>
      </c>
      <c r="D59" s="1">
        <v>43.933</v>
      </c>
      <c r="E59" s="3">
        <v>7.19</v>
      </c>
      <c r="F59">
        <f t="shared" si="0"/>
        <v>1896.7518721689844</v>
      </c>
      <c r="G59">
        <f t="shared" si="1"/>
        <v>12385.914915894658</v>
      </c>
    </row>
    <row r="60" spans="1:7" x14ac:dyDescent="0.2">
      <c r="A60" s="5">
        <v>19730701</v>
      </c>
      <c r="B60" s="1">
        <v>5411.9350000000004</v>
      </c>
      <c r="C60" s="2">
        <v>839.3</v>
      </c>
      <c r="D60" s="1">
        <v>44.8</v>
      </c>
      <c r="E60" s="3">
        <v>8.2899999999999991</v>
      </c>
      <c r="F60">
        <f t="shared" si="0"/>
        <v>1873.4375</v>
      </c>
      <c r="G60">
        <f t="shared" si="1"/>
        <v>12080.212053571431</v>
      </c>
    </row>
    <row r="61" spans="1:7" x14ac:dyDescent="0.2">
      <c r="A61" s="5">
        <v>19731001</v>
      </c>
      <c r="B61" s="1">
        <v>5462.3969999999999</v>
      </c>
      <c r="C61" s="2">
        <v>855.5</v>
      </c>
      <c r="D61" s="1">
        <v>45.933</v>
      </c>
      <c r="E61" s="3">
        <v>7.45</v>
      </c>
      <c r="F61">
        <f t="shared" si="0"/>
        <v>1862.4953736964708</v>
      </c>
      <c r="G61">
        <f t="shared" si="1"/>
        <v>11892.09718503037</v>
      </c>
    </row>
    <row r="62" spans="1:7" x14ac:dyDescent="0.2">
      <c r="A62" s="5">
        <v>19740101</v>
      </c>
      <c r="B62" s="1">
        <v>5417.0240000000003</v>
      </c>
      <c r="C62" s="2">
        <v>870.1</v>
      </c>
      <c r="D62" s="1">
        <v>47.3</v>
      </c>
      <c r="E62" s="3">
        <v>7.96</v>
      </c>
      <c r="F62">
        <f t="shared" si="0"/>
        <v>1839.5348837209303</v>
      </c>
      <c r="G62">
        <f t="shared" si="1"/>
        <v>11452.48202959831</v>
      </c>
    </row>
    <row r="63" spans="1:7" x14ac:dyDescent="0.2">
      <c r="A63" s="5">
        <v>19740401</v>
      </c>
      <c r="B63" s="1">
        <v>5431.2650000000003</v>
      </c>
      <c r="C63" s="2">
        <v>877.8</v>
      </c>
      <c r="D63" s="1">
        <v>48.567</v>
      </c>
      <c r="E63" s="3">
        <v>7.9</v>
      </c>
      <c r="F63">
        <f t="shared" si="0"/>
        <v>1807.400086478473</v>
      </c>
      <c r="G63">
        <f t="shared" si="1"/>
        <v>11183.03580620586</v>
      </c>
    </row>
    <row r="64" spans="1:7" x14ac:dyDescent="0.2">
      <c r="A64" s="5">
        <v>19740701</v>
      </c>
      <c r="B64" s="1">
        <v>5378.6790000000001</v>
      </c>
      <c r="C64" s="2">
        <v>887.9</v>
      </c>
      <c r="D64" s="1">
        <v>49.933</v>
      </c>
      <c r="E64" s="3">
        <v>8.06</v>
      </c>
      <c r="F64">
        <f t="shared" si="0"/>
        <v>1778.1827649049726</v>
      </c>
      <c r="G64">
        <f t="shared" si="1"/>
        <v>10771.792201550077</v>
      </c>
    </row>
    <row r="65" spans="1:7" x14ac:dyDescent="0.2">
      <c r="A65" s="5">
        <v>19741001</v>
      </c>
      <c r="B65" s="1">
        <v>5357.1660000000002</v>
      </c>
      <c r="C65" s="2">
        <v>902.1</v>
      </c>
      <c r="D65" s="1">
        <v>51.466999999999999</v>
      </c>
      <c r="E65" s="3">
        <v>7.15</v>
      </c>
      <c r="F65">
        <f t="shared" si="0"/>
        <v>1752.7736219325006</v>
      </c>
      <c r="G65">
        <f t="shared" si="1"/>
        <v>10408.933879961918</v>
      </c>
    </row>
    <row r="66" spans="1:7" x14ac:dyDescent="0.2">
      <c r="A66" s="5">
        <v>19750101</v>
      </c>
      <c r="B66" s="1">
        <v>5292.4440000000004</v>
      </c>
      <c r="C66" s="2">
        <v>925</v>
      </c>
      <c r="D66" s="1">
        <v>52.567</v>
      </c>
      <c r="E66" s="3">
        <v>5.49</v>
      </c>
      <c r="F66">
        <f t="shared" si="0"/>
        <v>1759.6591017178077</v>
      </c>
      <c r="G66">
        <f t="shared" si="1"/>
        <v>10067.997032358706</v>
      </c>
    </row>
    <row r="67" spans="1:7" x14ac:dyDescent="0.2">
      <c r="A67" s="5">
        <v>19750401</v>
      </c>
      <c r="B67" s="1">
        <v>5333.22</v>
      </c>
      <c r="C67" s="2">
        <v>963</v>
      </c>
      <c r="D67" s="1">
        <v>53.2</v>
      </c>
      <c r="E67" s="3">
        <v>5.34</v>
      </c>
      <c r="F67">
        <f t="shared" ref="F67:F130" si="2">C67/(D67/100)</f>
        <v>1810.1503759398495</v>
      </c>
      <c r="G67">
        <f t="shared" ref="G67:G130" si="3">B67/(D67/100)</f>
        <v>10024.849624060151</v>
      </c>
    </row>
    <row r="68" spans="1:7" x14ac:dyDescent="0.2">
      <c r="A68" s="5">
        <v>19750701</v>
      </c>
      <c r="B68" s="1">
        <v>5421.357</v>
      </c>
      <c r="C68" s="2">
        <v>991.5</v>
      </c>
      <c r="D68" s="1">
        <v>54.267000000000003</v>
      </c>
      <c r="E68" s="3">
        <v>6.42</v>
      </c>
      <c r="F68">
        <f t="shared" si="2"/>
        <v>1827.0772292553486</v>
      </c>
      <c r="G68">
        <f t="shared" si="3"/>
        <v>9990.1542373818338</v>
      </c>
    </row>
    <row r="69" spans="1:7" x14ac:dyDescent="0.2">
      <c r="A69" s="5">
        <v>19751001</v>
      </c>
      <c r="B69" s="1">
        <v>5494.4459999999999</v>
      </c>
      <c r="C69" s="2">
        <v>1016.2</v>
      </c>
      <c r="D69" s="1">
        <v>55.267000000000003</v>
      </c>
      <c r="E69" s="3">
        <v>5.44</v>
      </c>
      <c r="F69">
        <f t="shared" si="2"/>
        <v>1838.7102610961333</v>
      </c>
      <c r="G69">
        <f t="shared" si="3"/>
        <v>9941.6396764796355</v>
      </c>
    </row>
    <row r="70" spans="1:7" x14ac:dyDescent="0.2">
      <c r="A70" s="5">
        <v>19760101</v>
      </c>
      <c r="B70" s="1">
        <v>5618.52</v>
      </c>
      <c r="C70" s="2">
        <v>1050</v>
      </c>
      <c r="D70" s="1">
        <v>55.9</v>
      </c>
      <c r="E70" s="3">
        <v>5</v>
      </c>
      <c r="F70">
        <f t="shared" si="2"/>
        <v>1878.3542039355996</v>
      </c>
      <c r="G70">
        <f t="shared" si="3"/>
        <v>10051.019677996424</v>
      </c>
    </row>
    <row r="71" spans="1:7" x14ac:dyDescent="0.2">
      <c r="A71" s="5">
        <v>19760401</v>
      </c>
      <c r="B71" s="1">
        <v>5660.9719999999998</v>
      </c>
      <c r="C71" s="2">
        <v>1077.5999999999999</v>
      </c>
      <c r="D71" s="1">
        <v>56.4</v>
      </c>
      <c r="E71" s="3">
        <v>5.41</v>
      </c>
      <c r="F71">
        <f t="shared" si="2"/>
        <v>1910.6382978723404</v>
      </c>
      <c r="G71">
        <f t="shared" si="3"/>
        <v>10037.184397163121</v>
      </c>
    </row>
    <row r="72" spans="1:7" x14ac:dyDescent="0.2">
      <c r="A72" s="5">
        <v>19760701</v>
      </c>
      <c r="B72" s="1">
        <v>5689.7560000000003</v>
      </c>
      <c r="C72" s="2">
        <v>1110.8</v>
      </c>
      <c r="D72" s="1">
        <v>57.3</v>
      </c>
      <c r="E72" s="3">
        <v>5.08</v>
      </c>
      <c r="F72">
        <f t="shared" si="2"/>
        <v>1938.5689354275742</v>
      </c>
      <c r="G72">
        <f t="shared" si="3"/>
        <v>9929.7661431064589</v>
      </c>
    </row>
    <row r="73" spans="1:7" x14ac:dyDescent="0.2">
      <c r="A73" s="5">
        <v>19761001</v>
      </c>
      <c r="B73" s="1">
        <v>5732.4620000000004</v>
      </c>
      <c r="C73" s="2">
        <v>1152</v>
      </c>
      <c r="D73" s="1">
        <v>58.133000000000003</v>
      </c>
      <c r="E73" s="3">
        <v>4.3499999999999996</v>
      </c>
      <c r="F73">
        <f t="shared" si="2"/>
        <v>1981.6627388918514</v>
      </c>
      <c r="G73">
        <f t="shared" si="3"/>
        <v>9860.9430099943238</v>
      </c>
    </row>
    <row r="74" spans="1:7" x14ac:dyDescent="0.2">
      <c r="A74" s="5">
        <v>19770101</v>
      </c>
      <c r="B74" s="1">
        <v>5799.16</v>
      </c>
      <c r="C74" s="2">
        <v>1188.5</v>
      </c>
      <c r="D74" s="1">
        <v>59.2</v>
      </c>
      <c r="E74" s="3">
        <v>4.5999999999999996</v>
      </c>
      <c r="F74">
        <f t="shared" si="2"/>
        <v>2007.601351351351</v>
      </c>
      <c r="G74">
        <f t="shared" si="3"/>
        <v>9795.8783783783765</v>
      </c>
    </row>
    <row r="75" spans="1:7" x14ac:dyDescent="0.2">
      <c r="A75" s="5">
        <v>19770401</v>
      </c>
      <c r="B75" s="1">
        <v>5912.9769999999999</v>
      </c>
      <c r="C75" s="2">
        <v>1217.8</v>
      </c>
      <c r="D75" s="1">
        <v>60.232999999999997</v>
      </c>
      <c r="E75" s="3">
        <v>5.0199999999999996</v>
      </c>
      <c r="F75">
        <f t="shared" si="2"/>
        <v>2021.8152839805425</v>
      </c>
      <c r="G75">
        <f t="shared" si="3"/>
        <v>9816.8396061959393</v>
      </c>
    </row>
    <row r="76" spans="1:7" x14ac:dyDescent="0.2">
      <c r="A76" s="5">
        <v>19770701</v>
      </c>
      <c r="B76" s="1">
        <v>6017.5860000000002</v>
      </c>
      <c r="C76" s="2">
        <v>1246.2</v>
      </c>
      <c r="D76" s="1">
        <v>61.067</v>
      </c>
      <c r="E76" s="3">
        <v>5.81</v>
      </c>
      <c r="F76">
        <f t="shared" si="2"/>
        <v>2040.7093847741005</v>
      </c>
      <c r="G76">
        <f t="shared" si="3"/>
        <v>9854.0717572502326</v>
      </c>
    </row>
    <row r="77" spans="1:7" x14ac:dyDescent="0.2">
      <c r="A77" s="5">
        <v>19771001</v>
      </c>
      <c r="B77" s="1">
        <v>6018.2179999999998</v>
      </c>
      <c r="C77" s="2">
        <v>1270.3</v>
      </c>
      <c r="D77" s="1">
        <v>61.966999999999999</v>
      </c>
      <c r="E77" s="3">
        <v>6.07</v>
      </c>
      <c r="F77">
        <f t="shared" si="2"/>
        <v>2049.9620765891523</v>
      </c>
      <c r="G77">
        <f t="shared" si="3"/>
        <v>9711.9725014927299</v>
      </c>
    </row>
    <row r="78" spans="1:7" x14ac:dyDescent="0.2">
      <c r="A78" s="5">
        <v>19780101</v>
      </c>
      <c r="B78" s="1">
        <v>6039.1580000000004</v>
      </c>
      <c r="C78" s="2">
        <v>1292.2</v>
      </c>
      <c r="D78" s="1">
        <v>63.033000000000001</v>
      </c>
      <c r="E78" s="3">
        <v>6.29</v>
      </c>
      <c r="F78">
        <f t="shared" si="2"/>
        <v>2050.037282058604</v>
      </c>
      <c r="G78">
        <f t="shared" si="3"/>
        <v>9580.9464883473738</v>
      </c>
    </row>
    <row r="79" spans="1:7" x14ac:dyDescent="0.2">
      <c r="A79" s="5">
        <v>19780401</v>
      </c>
      <c r="B79" s="1">
        <v>6273.9629999999997</v>
      </c>
      <c r="C79" s="2">
        <v>1318.5</v>
      </c>
      <c r="D79" s="1">
        <v>64.466999999999999</v>
      </c>
      <c r="E79" s="3">
        <v>6.73</v>
      </c>
      <c r="F79">
        <f t="shared" si="2"/>
        <v>2045.2324445064919</v>
      </c>
      <c r="G79">
        <f t="shared" si="3"/>
        <v>9732.0536088231183</v>
      </c>
    </row>
    <row r="80" spans="1:7" x14ac:dyDescent="0.2">
      <c r="A80" s="5">
        <v>19780701</v>
      </c>
      <c r="B80" s="1">
        <v>6335.317</v>
      </c>
      <c r="C80" s="2">
        <v>1345</v>
      </c>
      <c r="D80" s="1">
        <v>65.966999999999999</v>
      </c>
      <c r="E80" s="3">
        <v>7.85</v>
      </c>
      <c r="F80">
        <f t="shared" si="2"/>
        <v>2038.8982369972866</v>
      </c>
      <c r="G80">
        <f t="shared" si="3"/>
        <v>9603.767035032668</v>
      </c>
    </row>
    <row r="81" spans="1:7" x14ac:dyDescent="0.2">
      <c r="A81" s="5">
        <v>19781001</v>
      </c>
      <c r="B81" s="1">
        <v>6420.2879999999996</v>
      </c>
      <c r="C81" s="2">
        <v>1366</v>
      </c>
      <c r="D81" s="1">
        <v>67.5</v>
      </c>
      <c r="E81" s="3">
        <v>9.08</v>
      </c>
      <c r="F81">
        <f t="shared" si="2"/>
        <v>2023.7037037037035</v>
      </c>
      <c r="G81">
        <f t="shared" si="3"/>
        <v>9511.5377777777758</v>
      </c>
    </row>
    <row r="82" spans="1:7" x14ac:dyDescent="0.2">
      <c r="A82" s="5">
        <v>19790101</v>
      </c>
      <c r="B82" s="1">
        <v>6433.0439999999999</v>
      </c>
      <c r="C82" s="2">
        <v>1387.8</v>
      </c>
      <c r="D82" s="1">
        <v>69.2</v>
      </c>
      <c r="E82" s="3">
        <v>9.48</v>
      </c>
      <c r="F82">
        <f t="shared" si="2"/>
        <v>2005.4913294797686</v>
      </c>
      <c r="G82">
        <f t="shared" si="3"/>
        <v>9296.3063583815019</v>
      </c>
    </row>
    <row r="83" spans="1:7" x14ac:dyDescent="0.2">
      <c r="A83" s="5">
        <v>19790401</v>
      </c>
      <c r="B83" s="1">
        <v>6440.8320000000003</v>
      </c>
      <c r="C83" s="2">
        <v>1423</v>
      </c>
      <c r="D83" s="1">
        <v>71.400000000000006</v>
      </c>
      <c r="E83" s="3">
        <v>9.06</v>
      </c>
      <c r="F83">
        <f t="shared" si="2"/>
        <v>1992.9971988795517</v>
      </c>
      <c r="G83">
        <f t="shared" si="3"/>
        <v>9020.773109243697</v>
      </c>
    </row>
    <row r="84" spans="1:7" x14ac:dyDescent="0.2">
      <c r="A84" s="5">
        <v>19790701</v>
      </c>
      <c r="B84" s="1">
        <v>6487.08</v>
      </c>
      <c r="C84" s="2">
        <v>1454.1</v>
      </c>
      <c r="D84" s="1">
        <v>73.7</v>
      </c>
      <c r="E84" s="3">
        <v>10.26</v>
      </c>
      <c r="F84">
        <f t="shared" si="2"/>
        <v>1972.9986431478967</v>
      </c>
      <c r="G84">
        <f t="shared" si="3"/>
        <v>8802.0081411126193</v>
      </c>
    </row>
    <row r="85" spans="1:7" x14ac:dyDescent="0.2">
      <c r="A85" s="5">
        <v>19791001</v>
      </c>
      <c r="B85" s="1">
        <v>6503.8739999999998</v>
      </c>
      <c r="C85" s="2">
        <v>1473.7</v>
      </c>
      <c r="D85" s="1">
        <v>76.033000000000001</v>
      </c>
      <c r="E85" s="3">
        <v>12.04</v>
      </c>
      <c r="F85">
        <f t="shared" si="2"/>
        <v>1938.2373443110228</v>
      </c>
      <c r="G85">
        <f t="shared" si="3"/>
        <v>8554.0147041416221</v>
      </c>
    </row>
    <row r="86" spans="1:7" x14ac:dyDescent="0.2">
      <c r="A86" s="5">
        <v>19800101</v>
      </c>
      <c r="B86" s="1">
        <v>6524.9120000000003</v>
      </c>
      <c r="C86" s="2">
        <v>1499.8</v>
      </c>
      <c r="D86" s="1">
        <v>79.033000000000001</v>
      </c>
      <c r="E86" s="3">
        <v>15.2</v>
      </c>
      <c r="F86">
        <f t="shared" si="2"/>
        <v>1897.6883074158895</v>
      </c>
      <c r="G86">
        <f t="shared" si="3"/>
        <v>8255.9335973580655</v>
      </c>
    </row>
    <row r="87" spans="1:7" x14ac:dyDescent="0.2">
      <c r="A87" s="5">
        <v>19800401</v>
      </c>
      <c r="B87" s="1">
        <v>6392.5780000000004</v>
      </c>
      <c r="C87" s="2">
        <v>1529.2</v>
      </c>
      <c r="D87" s="1">
        <v>81.7</v>
      </c>
      <c r="E87" s="3">
        <v>7.07</v>
      </c>
      <c r="F87">
        <f t="shared" si="2"/>
        <v>1871.7258261933903</v>
      </c>
      <c r="G87">
        <f t="shared" si="3"/>
        <v>7824.4528763769886</v>
      </c>
    </row>
    <row r="88" spans="1:7" x14ac:dyDescent="0.2">
      <c r="A88" s="5">
        <v>19800701</v>
      </c>
      <c r="B88" s="1">
        <v>6382.8919999999998</v>
      </c>
      <c r="C88" s="2">
        <v>1574</v>
      </c>
      <c r="D88" s="1">
        <v>83.233000000000004</v>
      </c>
      <c r="E88" s="3">
        <v>10.27</v>
      </c>
      <c r="F88">
        <f t="shared" si="2"/>
        <v>1891.0768565352685</v>
      </c>
      <c r="G88">
        <f t="shared" si="3"/>
        <v>7668.7035190369197</v>
      </c>
    </row>
    <row r="89" spans="1:7" x14ac:dyDescent="0.2">
      <c r="A89" s="5">
        <v>19801001</v>
      </c>
      <c r="B89" s="1">
        <v>6501.1840000000002</v>
      </c>
      <c r="C89" s="2">
        <v>1599.8</v>
      </c>
      <c r="D89" s="1">
        <v>85.566999999999993</v>
      </c>
      <c r="E89" s="3">
        <v>15.49</v>
      </c>
      <c r="F89">
        <f t="shared" si="2"/>
        <v>1869.6460083910854</v>
      </c>
      <c r="G89">
        <f t="shared" si="3"/>
        <v>7597.7701684060448</v>
      </c>
    </row>
    <row r="90" spans="1:7" x14ac:dyDescent="0.2">
      <c r="A90" s="5">
        <v>19810101</v>
      </c>
      <c r="B90" s="1">
        <v>6635.7259999999997</v>
      </c>
      <c r="C90" s="2">
        <v>1636.6</v>
      </c>
      <c r="D90" s="1">
        <v>87.933000000000007</v>
      </c>
      <c r="E90" s="3">
        <v>13.36</v>
      </c>
      <c r="F90">
        <f t="shared" si="2"/>
        <v>1861.1897694835839</v>
      </c>
      <c r="G90">
        <f t="shared" si="3"/>
        <v>7546.3432386021168</v>
      </c>
    </row>
    <row r="91" spans="1:7" x14ac:dyDescent="0.2">
      <c r="A91" s="5">
        <v>19810401</v>
      </c>
      <c r="B91" s="1">
        <v>6587.2690000000002</v>
      </c>
      <c r="C91" s="2">
        <v>1670.3</v>
      </c>
      <c r="D91" s="1">
        <v>89.766999999999996</v>
      </c>
      <c r="E91" s="3">
        <v>14.73</v>
      </c>
      <c r="F91">
        <f t="shared" si="2"/>
        <v>1860.7060501075005</v>
      </c>
      <c r="G91">
        <f t="shared" si="3"/>
        <v>7338.1855247474023</v>
      </c>
    </row>
    <row r="92" spans="1:7" x14ac:dyDescent="0.2">
      <c r="A92" s="5">
        <v>19810701</v>
      </c>
      <c r="B92" s="1">
        <v>6662.8580000000002</v>
      </c>
      <c r="C92" s="2">
        <v>1706</v>
      </c>
      <c r="D92" s="1">
        <v>92.266999999999996</v>
      </c>
      <c r="E92" s="3">
        <v>14.7</v>
      </c>
      <c r="F92">
        <f t="shared" si="2"/>
        <v>1848.9817594589615</v>
      </c>
      <c r="G92">
        <f t="shared" si="3"/>
        <v>7221.2795474004797</v>
      </c>
    </row>
    <row r="93" spans="1:7" x14ac:dyDescent="0.2">
      <c r="A93" s="5">
        <v>19811001</v>
      </c>
      <c r="B93" s="1">
        <v>6585.1270000000004</v>
      </c>
      <c r="C93" s="2">
        <v>1755.5</v>
      </c>
      <c r="D93" s="1">
        <v>93.766999999999996</v>
      </c>
      <c r="E93" s="3">
        <v>10.85</v>
      </c>
      <c r="F93">
        <f t="shared" si="2"/>
        <v>1872.193842183284</v>
      </c>
      <c r="G93">
        <f t="shared" si="3"/>
        <v>7022.8619876928988</v>
      </c>
    </row>
    <row r="94" spans="1:7" x14ac:dyDescent="0.2">
      <c r="A94" s="5">
        <v>19820101</v>
      </c>
      <c r="B94" s="1">
        <v>6474.973</v>
      </c>
      <c r="C94" s="2">
        <v>1786.5</v>
      </c>
      <c r="D94" s="1">
        <v>94.6</v>
      </c>
      <c r="E94" s="3">
        <v>12.68</v>
      </c>
      <c r="F94">
        <f t="shared" si="2"/>
        <v>1888.477801268499</v>
      </c>
      <c r="G94">
        <f t="shared" si="3"/>
        <v>6844.5803382663853</v>
      </c>
    </row>
    <row r="95" spans="1:7" x14ac:dyDescent="0.2">
      <c r="A95" s="5">
        <v>19820401</v>
      </c>
      <c r="B95" s="1">
        <v>6510.2470000000003</v>
      </c>
      <c r="C95" s="2">
        <v>1826</v>
      </c>
      <c r="D95" s="1">
        <v>95.966999999999999</v>
      </c>
      <c r="E95" s="3">
        <v>12.47</v>
      </c>
      <c r="F95">
        <f t="shared" si="2"/>
        <v>1902.7373993143476</v>
      </c>
      <c r="G95">
        <f t="shared" si="3"/>
        <v>6783.8392364041811</v>
      </c>
    </row>
    <row r="96" spans="1:7" x14ac:dyDescent="0.2">
      <c r="A96" s="5">
        <v>19820701</v>
      </c>
      <c r="B96" s="1">
        <v>6486.8</v>
      </c>
      <c r="C96" s="2">
        <v>1858.8</v>
      </c>
      <c r="D96" s="1">
        <v>97.632999999999996</v>
      </c>
      <c r="E96" s="3">
        <v>7.92</v>
      </c>
      <c r="F96">
        <f t="shared" si="2"/>
        <v>1903.8644720535067</v>
      </c>
      <c r="G96">
        <f t="shared" si="3"/>
        <v>6644.0650189997241</v>
      </c>
    </row>
    <row r="97" spans="1:7" x14ac:dyDescent="0.2">
      <c r="A97" s="5">
        <v>19821001</v>
      </c>
      <c r="B97" s="1">
        <v>6493.1279999999997</v>
      </c>
      <c r="C97" s="2">
        <v>1906.4</v>
      </c>
      <c r="D97" s="1">
        <v>97.933000000000007</v>
      </c>
      <c r="E97" s="3">
        <v>7.94</v>
      </c>
      <c r="F97">
        <f t="shared" si="2"/>
        <v>1946.6369865111863</v>
      </c>
      <c r="G97">
        <f t="shared" si="3"/>
        <v>6630.1736901759359</v>
      </c>
    </row>
    <row r="98" spans="1:7" x14ac:dyDescent="0.2">
      <c r="A98" s="5">
        <v>19830101</v>
      </c>
      <c r="B98" s="1">
        <v>6578.1750000000002</v>
      </c>
      <c r="C98" s="2">
        <v>2015.5</v>
      </c>
      <c r="D98" s="1">
        <v>98</v>
      </c>
      <c r="E98" s="3">
        <v>8.35</v>
      </c>
      <c r="F98">
        <f t="shared" si="2"/>
        <v>2056.6326530612246</v>
      </c>
      <c r="G98">
        <f t="shared" si="3"/>
        <v>6712.4234693877552</v>
      </c>
    </row>
    <row r="99" spans="1:7" x14ac:dyDescent="0.2">
      <c r="A99" s="5">
        <v>19830401</v>
      </c>
      <c r="B99" s="1">
        <v>6728.2870000000003</v>
      </c>
      <c r="C99" s="2">
        <v>2053.8000000000002</v>
      </c>
      <c r="D99" s="1">
        <v>99.132999999999996</v>
      </c>
      <c r="E99" s="3">
        <v>8.7899999999999991</v>
      </c>
      <c r="F99">
        <f t="shared" si="2"/>
        <v>2071.7621780839886</v>
      </c>
      <c r="G99">
        <f t="shared" si="3"/>
        <v>6787.131429493711</v>
      </c>
    </row>
    <row r="100" spans="1:7" x14ac:dyDescent="0.2">
      <c r="A100" s="5">
        <v>19830701</v>
      </c>
      <c r="B100" s="1">
        <v>6860.0219999999999</v>
      </c>
      <c r="C100" s="2">
        <v>2083.5</v>
      </c>
      <c r="D100" s="1">
        <v>100.1</v>
      </c>
      <c r="E100" s="3">
        <v>9</v>
      </c>
      <c r="F100">
        <f t="shared" si="2"/>
        <v>2081.4185814185817</v>
      </c>
      <c r="G100">
        <f t="shared" si="3"/>
        <v>6853.1688311688322</v>
      </c>
    </row>
    <row r="101" spans="1:7" x14ac:dyDescent="0.2">
      <c r="A101" s="5">
        <v>19831001</v>
      </c>
      <c r="B101" s="1">
        <v>7001.4889999999996</v>
      </c>
      <c r="C101" s="2">
        <v>2123.8000000000002</v>
      </c>
      <c r="D101" s="1">
        <v>101.1</v>
      </c>
      <c r="E101" s="3">
        <v>9</v>
      </c>
      <c r="F101">
        <f t="shared" si="2"/>
        <v>2100.6923837784375</v>
      </c>
      <c r="G101">
        <f t="shared" si="3"/>
        <v>6925.3105835806136</v>
      </c>
    </row>
    <row r="102" spans="1:7" x14ac:dyDescent="0.2">
      <c r="A102" s="5">
        <v>19840101</v>
      </c>
      <c r="B102" s="1">
        <v>7140.5969999999998</v>
      </c>
      <c r="C102" s="2">
        <v>2175.5</v>
      </c>
      <c r="D102" s="1">
        <v>102.533</v>
      </c>
      <c r="E102" s="3">
        <v>9.52</v>
      </c>
      <c r="F102">
        <f t="shared" si="2"/>
        <v>2121.7559224834931</v>
      </c>
      <c r="G102">
        <f t="shared" si="3"/>
        <v>6964.1939668204377</v>
      </c>
    </row>
    <row r="103" spans="1:7" x14ac:dyDescent="0.2">
      <c r="A103" s="5">
        <v>19840401</v>
      </c>
      <c r="B103" s="1">
        <v>7266.01</v>
      </c>
      <c r="C103" s="2">
        <v>2215.4</v>
      </c>
      <c r="D103" s="1">
        <v>103.5</v>
      </c>
      <c r="E103" s="3">
        <v>9.8699999999999992</v>
      </c>
      <c r="F103">
        <f t="shared" si="2"/>
        <v>2140.4830917874397</v>
      </c>
      <c r="G103">
        <f t="shared" si="3"/>
        <v>7020.2995169082133</v>
      </c>
    </row>
    <row r="104" spans="1:7" x14ac:dyDescent="0.2">
      <c r="A104" s="5">
        <v>19840701</v>
      </c>
      <c r="B104" s="1">
        <v>7337.4930000000004</v>
      </c>
      <c r="C104" s="2">
        <v>2244.8000000000002</v>
      </c>
      <c r="D104" s="1">
        <v>104.4</v>
      </c>
      <c r="E104" s="3">
        <v>10.37</v>
      </c>
      <c r="F104">
        <f t="shared" si="2"/>
        <v>2150.1915708812262</v>
      </c>
      <c r="G104">
        <f t="shared" si="3"/>
        <v>7028.25</v>
      </c>
    </row>
    <row r="105" spans="1:7" x14ac:dyDescent="0.2">
      <c r="A105" s="5">
        <v>19841001</v>
      </c>
      <c r="B105" s="1">
        <v>7396.0190000000002</v>
      </c>
      <c r="C105" s="2">
        <v>2306.8000000000002</v>
      </c>
      <c r="D105" s="1">
        <v>105.3</v>
      </c>
      <c r="E105" s="3">
        <v>8.06</v>
      </c>
      <c r="F105">
        <f t="shared" si="2"/>
        <v>2190.6932573599242</v>
      </c>
      <c r="G105">
        <f t="shared" si="3"/>
        <v>7023.7597340930679</v>
      </c>
    </row>
    <row r="106" spans="1:7" x14ac:dyDescent="0.2">
      <c r="A106" s="5">
        <v>19850101</v>
      </c>
      <c r="B106" s="1">
        <v>7469.5450000000001</v>
      </c>
      <c r="C106" s="2">
        <v>2366.6</v>
      </c>
      <c r="D106" s="1">
        <v>106.267</v>
      </c>
      <c r="E106" s="3">
        <v>8.52</v>
      </c>
      <c r="F106">
        <f t="shared" si="2"/>
        <v>2227.0319101884875</v>
      </c>
      <c r="G106">
        <f t="shared" si="3"/>
        <v>7029.0353543433048</v>
      </c>
    </row>
    <row r="107" spans="1:7" x14ac:dyDescent="0.2">
      <c r="A107" s="5">
        <v>19850401</v>
      </c>
      <c r="B107" s="1">
        <v>7537.9279999999999</v>
      </c>
      <c r="C107" s="2">
        <v>2413</v>
      </c>
      <c r="D107" s="1">
        <v>107.233</v>
      </c>
      <c r="E107" s="3">
        <v>6.95</v>
      </c>
      <c r="F107">
        <f t="shared" si="2"/>
        <v>2250.240131302864</v>
      </c>
      <c r="G107">
        <f t="shared" si="3"/>
        <v>7029.4853263454343</v>
      </c>
    </row>
    <row r="108" spans="1:7" x14ac:dyDescent="0.2">
      <c r="A108" s="5">
        <v>19850701</v>
      </c>
      <c r="B108" s="1">
        <v>7655.1959999999999</v>
      </c>
      <c r="C108" s="2">
        <v>2456.8000000000002</v>
      </c>
      <c r="D108" s="1">
        <v>107.9</v>
      </c>
      <c r="E108" s="3">
        <v>7.1</v>
      </c>
      <c r="F108">
        <f t="shared" si="2"/>
        <v>2276.9230769230771</v>
      </c>
      <c r="G108">
        <f t="shared" si="3"/>
        <v>7094.7136237256718</v>
      </c>
    </row>
    <row r="109" spans="1:7" x14ac:dyDescent="0.2">
      <c r="A109" s="5">
        <v>19851001</v>
      </c>
      <c r="B109" s="1">
        <v>7712.6239999999998</v>
      </c>
      <c r="C109" s="2">
        <v>2492.6</v>
      </c>
      <c r="D109" s="1">
        <v>109</v>
      </c>
      <c r="E109" s="3">
        <v>7.1</v>
      </c>
      <c r="F109">
        <f t="shared" si="2"/>
        <v>2286.788990825688</v>
      </c>
      <c r="G109">
        <f t="shared" si="3"/>
        <v>7075.8018348623846</v>
      </c>
    </row>
    <row r="110" spans="1:7" x14ac:dyDescent="0.2">
      <c r="A110" s="5">
        <v>19860101</v>
      </c>
      <c r="B110" s="1">
        <v>7784.1090000000004</v>
      </c>
      <c r="C110" s="2">
        <v>2533.6999999999998</v>
      </c>
      <c r="D110" s="1">
        <v>109.56699999999999</v>
      </c>
      <c r="E110" s="3">
        <v>6.56</v>
      </c>
      <c r="F110">
        <f t="shared" si="2"/>
        <v>2312.4663447935968</v>
      </c>
      <c r="G110">
        <f t="shared" si="3"/>
        <v>7104.4283406500144</v>
      </c>
    </row>
    <row r="111" spans="1:7" x14ac:dyDescent="0.2">
      <c r="A111" s="5">
        <v>19860401</v>
      </c>
      <c r="B111" s="1">
        <v>7819.8429999999998</v>
      </c>
      <c r="C111" s="2">
        <v>2605.8000000000002</v>
      </c>
      <c r="D111" s="1">
        <v>109.033</v>
      </c>
      <c r="E111" s="3">
        <v>6.21</v>
      </c>
      <c r="F111">
        <f t="shared" si="2"/>
        <v>2389.9186484825696</v>
      </c>
      <c r="G111">
        <f t="shared" si="3"/>
        <v>7171.9965515027561</v>
      </c>
    </row>
    <row r="112" spans="1:7" x14ac:dyDescent="0.2">
      <c r="A112" s="5">
        <v>19860701</v>
      </c>
      <c r="B112" s="1">
        <v>7898.5550000000003</v>
      </c>
      <c r="C112" s="2">
        <v>2668.9</v>
      </c>
      <c r="D112" s="1">
        <v>109.7</v>
      </c>
      <c r="E112" s="3">
        <v>5.21</v>
      </c>
      <c r="F112">
        <f t="shared" si="2"/>
        <v>2432.9079307201459</v>
      </c>
      <c r="G112">
        <f t="shared" si="3"/>
        <v>7200.1412944393805</v>
      </c>
    </row>
    <row r="113" spans="1:7" x14ac:dyDescent="0.2">
      <c r="A113" s="5">
        <v>19861001</v>
      </c>
      <c r="B113" s="1">
        <v>7939.45</v>
      </c>
      <c r="C113" s="2">
        <v>2729.2</v>
      </c>
      <c r="D113" s="1">
        <v>110.467</v>
      </c>
      <c r="E113" s="3">
        <v>5.53</v>
      </c>
      <c r="F113">
        <f t="shared" si="2"/>
        <v>2470.6020802592625</v>
      </c>
      <c r="G113">
        <f t="shared" si="3"/>
        <v>7187.1690188019948</v>
      </c>
    </row>
    <row r="114" spans="1:7" x14ac:dyDescent="0.2">
      <c r="A114" s="5">
        <v>19870101</v>
      </c>
      <c r="B114" s="1">
        <v>7994.9650000000001</v>
      </c>
      <c r="C114" s="2">
        <v>2754.9</v>
      </c>
      <c r="D114" s="1">
        <v>111.8</v>
      </c>
      <c r="E114" s="3">
        <v>5.59</v>
      </c>
      <c r="F114">
        <f t="shared" si="2"/>
        <v>2464.1323792486587</v>
      </c>
      <c r="G114">
        <f t="shared" si="3"/>
        <v>7151.1314847942767</v>
      </c>
    </row>
    <row r="115" spans="1:7" x14ac:dyDescent="0.2">
      <c r="A115" s="5">
        <v>19870401</v>
      </c>
      <c r="B115" s="1">
        <v>8084.71</v>
      </c>
      <c r="C115" s="2">
        <v>2776.1</v>
      </c>
      <c r="D115" s="1">
        <v>113.06699999999999</v>
      </c>
      <c r="E115" s="3">
        <v>5.67</v>
      </c>
      <c r="F115">
        <f t="shared" si="2"/>
        <v>2455.269884227936</v>
      </c>
      <c r="G115">
        <f t="shared" si="3"/>
        <v>7150.3710189533649</v>
      </c>
    </row>
    <row r="116" spans="1:7" x14ac:dyDescent="0.2">
      <c r="A116" s="5">
        <v>19870701</v>
      </c>
      <c r="B116" s="1">
        <v>8158.0349999999999</v>
      </c>
      <c r="C116" s="2">
        <v>2801.2</v>
      </c>
      <c r="D116" s="1">
        <v>114.267</v>
      </c>
      <c r="E116" s="3">
        <v>6.4</v>
      </c>
      <c r="F116">
        <f t="shared" si="2"/>
        <v>2451.451425170872</v>
      </c>
      <c r="G116">
        <f t="shared" si="3"/>
        <v>7139.4497098899956</v>
      </c>
    </row>
    <row r="117" spans="1:7" x14ac:dyDescent="0.2">
      <c r="A117" s="5">
        <v>19871001</v>
      </c>
      <c r="B117" s="1">
        <v>8292.6869999999999</v>
      </c>
      <c r="C117" s="2">
        <v>2828.8</v>
      </c>
      <c r="D117" s="1">
        <v>115.333</v>
      </c>
      <c r="E117" s="3">
        <v>5.77</v>
      </c>
      <c r="F117">
        <f t="shared" si="2"/>
        <v>2452.7238518030399</v>
      </c>
      <c r="G117">
        <f t="shared" si="3"/>
        <v>7190.2118214214497</v>
      </c>
    </row>
    <row r="118" spans="1:7" x14ac:dyDescent="0.2">
      <c r="A118" s="5">
        <v>19880101</v>
      </c>
      <c r="B118" s="1">
        <v>8339.3240000000005</v>
      </c>
      <c r="C118" s="2">
        <v>2893</v>
      </c>
      <c r="D118" s="1">
        <v>116.233</v>
      </c>
      <c r="E118" s="3">
        <v>5.7</v>
      </c>
      <c r="F118">
        <f t="shared" si="2"/>
        <v>2488.9661283800642</v>
      </c>
      <c r="G118">
        <f t="shared" si="3"/>
        <v>7174.6612407835983</v>
      </c>
    </row>
    <row r="119" spans="1:7" x14ac:dyDescent="0.2">
      <c r="A119" s="5">
        <v>19880401</v>
      </c>
      <c r="B119" s="1">
        <v>8449.51</v>
      </c>
      <c r="C119" s="2">
        <v>2940.7</v>
      </c>
      <c r="D119" s="1">
        <v>117.56699999999999</v>
      </c>
      <c r="E119" s="3">
        <v>6.46</v>
      </c>
      <c r="F119">
        <f t="shared" si="2"/>
        <v>2501.2971326988013</v>
      </c>
      <c r="G119">
        <f t="shared" si="3"/>
        <v>7186.9742359675765</v>
      </c>
    </row>
    <row r="120" spans="1:7" x14ac:dyDescent="0.2">
      <c r="A120" s="5">
        <v>19880701</v>
      </c>
      <c r="B120" s="1">
        <v>8498.2819999999992</v>
      </c>
      <c r="C120" s="2">
        <v>2959.4</v>
      </c>
      <c r="D120" s="1">
        <v>119</v>
      </c>
      <c r="E120" s="3">
        <v>7.24</v>
      </c>
      <c r="F120">
        <f t="shared" si="2"/>
        <v>2486.8907563025214</v>
      </c>
      <c r="G120">
        <f t="shared" si="3"/>
        <v>7141.4134453781508</v>
      </c>
    </row>
    <row r="121" spans="1:7" x14ac:dyDescent="0.2">
      <c r="A121" s="5">
        <v>19881001</v>
      </c>
      <c r="B121" s="1">
        <v>8610.85</v>
      </c>
      <c r="C121" s="2">
        <v>2990.6</v>
      </c>
      <c r="D121" s="1">
        <v>120.3</v>
      </c>
      <c r="E121" s="3">
        <v>8.07</v>
      </c>
      <c r="F121">
        <f t="shared" si="2"/>
        <v>2485.95178719867</v>
      </c>
      <c r="G121">
        <f t="shared" si="3"/>
        <v>7157.8137988362423</v>
      </c>
    </row>
    <row r="122" spans="1:7" x14ac:dyDescent="0.2">
      <c r="A122" s="5">
        <v>19890101</v>
      </c>
      <c r="B122" s="1">
        <v>8697.7109999999993</v>
      </c>
      <c r="C122" s="2">
        <v>3002.1</v>
      </c>
      <c r="D122" s="1">
        <v>121.667</v>
      </c>
      <c r="E122" s="3">
        <v>8.82</v>
      </c>
      <c r="F122">
        <f t="shared" si="2"/>
        <v>2467.4726918556389</v>
      </c>
      <c r="G122">
        <f t="shared" si="3"/>
        <v>7148.7839759343124</v>
      </c>
    </row>
    <row r="123" spans="1:7" x14ac:dyDescent="0.2">
      <c r="A123" s="5">
        <v>19890401</v>
      </c>
      <c r="B123" s="1">
        <v>8766.1049999999996</v>
      </c>
      <c r="C123" s="2">
        <v>3030.2</v>
      </c>
      <c r="D123" s="1">
        <v>123.633</v>
      </c>
      <c r="E123" s="3">
        <v>8.15</v>
      </c>
      <c r="F123">
        <f t="shared" si="2"/>
        <v>2450.9637394546762</v>
      </c>
      <c r="G123">
        <f t="shared" si="3"/>
        <v>7090.4248865594136</v>
      </c>
    </row>
    <row r="124" spans="1:7" x14ac:dyDescent="0.2">
      <c r="A124" s="5">
        <v>19890701</v>
      </c>
      <c r="B124" s="1">
        <v>8831.5439999999999</v>
      </c>
      <c r="C124" s="2">
        <v>3094.8</v>
      </c>
      <c r="D124" s="1">
        <v>124.6</v>
      </c>
      <c r="E124" s="3">
        <v>7.75</v>
      </c>
      <c r="F124">
        <f t="shared" si="2"/>
        <v>2483.7881219903693</v>
      </c>
      <c r="G124">
        <f t="shared" si="3"/>
        <v>7087.9165329052967</v>
      </c>
    </row>
    <row r="125" spans="1:7" x14ac:dyDescent="0.2">
      <c r="A125" s="5">
        <v>19891001</v>
      </c>
      <c r="B125" s="1">
        <v>8850.23</v>
      </c>
      <c r="C125" s="2">
        <v>3154.4</v>
      </c>
      <c r="D125" s="1">
        <v>125.867</v>
      </c>
      <c r="E125" s="3">
        <v>7.63</v>
      </c>
      <c r="F125">
        <f t="shared" si="2"/>
        <v>2506.1374307801093</v>
      </c>
      <c r="G125">
        <f t="shared" si="3"/>
        <v>7031.414111721102</v>
      </c>
    </row>
    <row r="126" spans="1:7" x14ac:dyDescent="0.2">
      <c r="A126" s="5">
        <v>19900101</v>
      </c>
      <c r="B126" s="1">
        <v>8947.1290000000008</v>
      </c>
      <c r="C126" s="2">
        <v>3191.7</v>
      </c>
      <c r="D126" s="1">
        <v>128.03299999999999</v>
      </c>
      <c r="E126" s="3">
        <v>7.9</v>
      </c>
      <c r="F126">
        <f t="shared" si="2"/>
        <v>2492.8729311974257</v>
      </c>
      <c r="G126">
        <f t="shared" si="3"/>
        <v>6988.1429006584249</v>
      </c>
    </row>
    <row r="127" spans="1:7" x14ac:dyDescent="0.2">
      <c r="A127" s="5">
        <v>19900401</v>
      </c>
      <c r="B127" s="1">
        <v>8981.7270000000008</v>
      </c>
      <c r="C127" s="2">
        <v>3215</v>
      </c>
      <c r="D127" s="1">
        <v>129.30000000000001</v>
      </c>
      <c r="E127" s="3">
        <v>7.73</v>
      </c>
      <c r="F127">
        <f t="shared" si="2"/>
        <v>2486.4655839133793</v>
      </c>
      <c r="G127">
        <f t="shared" si="3"/>
        <v>6946.4245939675175</v>
      </c>
    </row>
    <row r="128" spans="1:7" x14ac:dyDescent="0.2">
      <c r="A128" s="5">
        <v>19900701</v>
      </c>
      <c r="B128" s="1">
        <v>8983.9449999999997</v>
      </c>
      <c r="C128" s="2">
        <v>3255.8</v>
      </c>
      <c r="D128" s="1">
        <v>131.53299999999999</v>
      </c>
      <c r="E128" s="3">
        <v>7.36</v>
      </c>
      <c r="F128">
        <f t="shared" si="2"/>
        <v>2475.2723651098968</v>
      </c>
      <c r="G128">
        <f t="shared" si="3"/>
        <v>6830.1833000083634</v>
      </c>
    </row>
    <row r="129" spans="1:7" x14ac:dyDescent="0.2">
      <c r="A129" s="5">
        <v>19901001</v>
      </c>
      <c r="B129" s="1">
        <v>8907.3629999999994</v>
      </c>
      <c r="C129" s="2">
        <v>3272.7</v>
      </c>
      <c r="D129" s="1">
        <v>133.767</v>
      </c>
      <c r="E129" s="3">
        <v>6.74</v>
      </c>
      <c r="F129">
        <f t="shared" si="2"/>
        <v>2446.5675390791453</v>
      </c>
      <c r="G129">
        <f t="shared" si="3"/>
        <v>6658.8642938841422</v>
      </c>
    </row>
    <row r="130" spans="1:7" x14ac:dyDescent="0.2">
      <c r="A130" s="5">
        <v>19910101</v>
      </c>
      <c r="B130" s="1">
        <v>8865.5640000000003</v>
      </c>
      <c r="C130" s="2">
        <v>3322.2</v>
      </c>
      <c r="D130" s="1">
        <v>134.767</v>
      </c>
      <c r="E130" s="3">
        <v>5.91</v>
      </c>
      <c r="F130">
        <f t="shared" si="2"/>
        <v>2465.1435440426812</v>
      </c>
      <c r="G130">
        <f t="shared" si="3"/>
        <v>6578.4383417305426</v>
      </c>
    </row>
    <row r="131" spans="1:7" x14ac:dyDescent="0.2">
      <c r="A131" s="5">
        <v>19910401</v>
      </c>
      <c r="B131" s="1">
        <v>8934.366</v>
      </c>
      <c r="C131" s="2">
        <v>3352</v>
      </c>
      <c r="D131" s="1">
        <v>135.56700000000001</v>
      </c>
      <c r="E131" s="3">
        <v>5.57</v>
      </c>
      <c r="F131">
        <f t="shared" ref="F131:F194" si="4">C131/(D131/100)</f>
        <v>2472.5781347968159</v>
      </c>
      <c r="G131">
        <f t="shared" ref="G131:G194" si="5">B131/(D131/100)</f>
        <v>6590.3693376706715</v>
      </c>
    </row>
    <row r="132" spans="1:7" x14ac:dyDescent="0.2">
      <c r="A132" s="5">
        <v>19910701</v>
      </c>
      <c r="B132" s="1">
        <v>8977.2520000000004</v>
      </c>
      <c r="C132" s="2">
        <v>3354.6</v>
      </c>
      <c r="D132" s="1">
        <v>136.6</v>
      </c>
      <c r="E132" s="3">
        <v>5.22</v>
      </c>
      <c r="F132">
        <f t="shared" si="4"/>
        <v>2455.7833089311862</v>
      </c>
      <c r="G132">
        <f t="shared" si="5"/>
        <v>6571.9267935578337</v>
      </c>
    </row>
    <row r="133" spans="1:7" x14ac:dyDescent="0.2">
      <c r="A133" s="5">
        <v>19911001</v>
      </c>
      <c r="B133" s="1">
        <v>9016.4439999999995</v>
      </c>
      <c r="C133" s="2">
        <v>3371.6</v>
      </c>
      <c r="D133" s="1">
        <v>137.733</v>
      </c>
      <c r="E133" s="3">
        <v>4.07</v>
      </c>
      <c r="F133">
        <f t="shared" si="4"/>
        <v>2447.9246077555849</v>
      </c>
      <c r="G133">
        <f t="shared" si="5"/>
        <v>6546.3207800599712</v>
      </c>
    </row>
    <row r="134" spans="1:7" x14ac:dyDescent="0.2">
      <c r="A134" s="5">
        <v>19920101</v>
      </c>
      <c r="B134" s="1">
        <v>9122.9500000000007</v>
      </c>
      <c r="C134" s="2">
        <v>3402.9</v>
      </c>
      <c r="D134" s="1">
        <v>138.667</v>
      </c>
      <c r="E134" s="3">
        <v>4.04</v>
      </c>
      <c r="F134">
        <f t="shared" si="4"/>
        <v>2454.008524017971</v>
      </c>
      <c r="G134">
        <f t="shared" si="5"/>
        <v>6579.0346657820537</v>
      </c>
    </row>
    <row r="135" spans="1:7" x14ac:dyDescent="0.2">
      <c r="A135" s="5">
        <v>19920401</v>
      </c>
      <c r="B135" s="1">
        <v>9223.5450000000001</v>
      </c>
      <c r="C135" s="2">
        <v>3392.3</v>
      </c>
      <c r="D135" s="1">
        <v>139.733</v>
      </c>
      <c r="E135" s="3">
        <v>3.66</v>
      </c>
      <c r="F135">
        <f t="shared" si="4"/>
        <v>2427.7014019594512</v>
      </c>
      <c r="G135">
        <f t="shared" si="5"/>
        <v>6600.8351642060215</v>
      </c>
    </row>
    <row r="136" spans="1:7" x14ac:dyDescent="0.2">
      <c r="A136" s="5">
        <v>19920701</v>
      </c>
      <c r="B136" s="1">
        <v>9313.2080000000005</v>
      </c>
      <c r="C136" s="2">
        <v>3409</v>
      </c>
      <c r="D136" s="1">
        <v>140.80000000000001</v>
      </c>
      <c r="E136" s="3">
        <v>2.91</v>
      </c>
      <c r="F136">
        <f t="shared" si="4"/>
        <v>2421.1647727272725</v>
      </c>
      <c r="G136">
        <f t="shared" si="5"/>
        <v>6614.494318181818</v>
      </c>
    </row>
    <row r="137" spans="1:7" x14ac:dyDescent="0.2">
      <c r="A137" s="5">
        <v>19921001</v>
      </c>
      <c r="B137" s="1">
        <v>9406.5280000000002</v>
      </c>
      <c r="C137" s="2">
        <v>3423.1</v>
      </c>
      <c r="D137" s="1">
        <v>142.03299999999999</v>
      </c>
      <c r="E137" s="3">
        <v>3.22</v>
      </c>
      <c r="F137">
        <f t="shared" si="4"/>
        <v>2410.0737152633546</v>
      </c>
      <c r="G137">
        <f t="shared" si="5"/>
        <v>6622.7763970344931</v>
      </c>
    </row>
    <row r="138" spans="1:7" x14ac:dyDescent="0.2">
      <c r="A138" s="5">
        <v>19930101</v>
      </c>
      <c r="B138" s="1">
        <v>9424.0650000000005</v>
      </c>
      <c r="C138" s="2">
        <v>3409.8</v>
      </c>
      <c r="D138" s="1">
        <v>143.06700000000001</v>
      </c>
      <c r="E138" s="3">
        <v>2.95</v>
      </c>
      <c r="F138">
        <f t="shared" si="4"/>
        <v>2383.3588458554382</v>
      </c>
      <c r="G138">
        <f t="shared" si="5"/>
        <v>6587.1689488141919</v>
      </c>
    </row>
    <row r="139" spans="1:7" x14ac:dyDescent="0.2">
      <c r="A139" s="5">
        <v>19930401</v>
      </c>
      <c r="B139" s="1">
        <v>9480.1059999999998</v>
      </c>
      <c r="C139" s="2">
        <v>3440.5</v>
      </c>
      <c r="D139" s="1">
        <v>144.1</v>
      </c>
      <c r="E139" s="3">
        <v>3.07</v>
      </c>
      <c r="F139">
        <f t="shared" si="4"/>
        <v>2387.5780707841777</v>
      </c>
      <c r="G139">
        <f t="shared" si="5"/>
        <v>6578.8383067314371</v>
      </c>
    </row>
    <row r="140" spans="1:7" x14ac:dyDescent="0.2">
      <c r="A140" s="5">
        <v>19930701</v>
      </c>
      <c r="B140" s="1">
        <v>9526.3369999999995</v>
      </c>
      <c r="C140" s="2">
        <v>3450.1</v>
      </c>
      <c r="D140" s="1">
        <v>144.767</v>
      </c>
      <c r="E140" s="3">
        <v>2.95</v>
      </c>
      <c r="F140">
        <f t="shared" si="4"/>
        <v>2383.2088804769041</v>
      </c>
      <c r="G140">
        <f t="shared" si="5"/>
        <v>6580.4617074333237</v>
      </c>
    </row>
    <row r="141" spans="1:7" x14ac:dyDescent="0.2">
      <c r="A141" s="5">
        <v>19931001</v>
      </c>
      <c r="B141" s="1">
        <v>9653.509</v>
      </c>
      <c r="C141" s="2">
        <v>3472.4</v>
      </c>
      <c r="D141" s="1">
        <v>145.96700000000001</v>
      </c>
      <c r="E141" s="3">
        <v>3.06</v>
      </c>
      <c r="F141">
        <f t="shared" si="4"/>
        <v>2378.8938595709988</v>
      </c>
      <c r="G141">
        <f t="shared" si="5"/>
        <v>6613.4872950735444</v>
      </c>
    </row>
    <row r="142" spans="1:7" x14ac:dyDescent="0.2">
      <c r="A142" s="5">
        <v>19940101</v>
      </c>
      <c r="B142" s="1">
        <v>9748.1560000000009</v>
      </c>
      <c r="C142" s="2">
        <v>3477.6</v>
      </c>
      <c r="D142" s="1">
        <v>146.69999999999999</v>
      </c>
      <c r="E142" s="3">
        <v>3.5</v>
      </c>
      <c r="F142">
        <f t="shared" si="4"/>
        <v>2370.5521472392638</v>
      </c>
      <c r="G142">
        <f t="shared" si="5"/>
        <v>6644.9597818677585</v>
      </c>
    </row>
    <row r="143" spans="1:7" x14ac:dyDescent="0.2">
      <c r="A143" s="5">
        <v>19940401</v>
      </c>
      <c r="B143" s="1">
        <v>9881.384</v>
      </c>
      <c r="C143" s="2">
        <v>3476.7</v>
      </c>
      <c r="D143" s="1">
        <v>147.53299999999999</v>
      </c>
      <c r="E143" s="3">
        <v>4.1399999999999997</v>
      </c>
      <c r="F143">
        <f t="shared" si="4"/>
        <v>2356.5575159455852</v>
      </c>
      <c r="G143">
        <f t="shared" si="5"/>
        <v>6697.7449113079792</v>
      </c>
    </row>
    <row r="144" spans="1:7" x14ac:dyDescent="0.2">
      <c r="A144" s="5">
        <v>19940701</v>
      </c>
      <c r="B144" s="1">
        <v>9939.6550000000007</v>
      </c>
      <c r="C144" s="2">
        <v>3482.7</v>
      </c>
      <c r="D144" s="1">
        <v>148.9</v>
      </c>
      <c r="E144" s="3">
        <v>4.62</v>
      </c>
      <c r="F144">
        <f t="shared" si="4"/>
        <v>2338.9523169912691</v>
      </c>
      <c r="G144">
        <f t="shared" si="5"/>
        <v>6675.3895231699125</v>
      </c>
    </row>
    <row r="145" spans="1:7" x14ac:dyDescent="0.2">
      <c r="A145" s="5">
        <v>19941001</v>
      </c>
      <c r="B145" s="1">
        <v>10052.518</v>
      </c>
      <c r="C145" s="2">
        <v>3482.7</v>
      </c>
      <c r="D145" s="1">
        <v>149.767</v>
      </c>
      <c r="E145" s="3">
        <v>5.6</v>
      </c>
      <c r="F145">
        <f t="shared" si="4"/>
        <v>2325.4121401910966</v>
      </c>
      <c r="G145">
        <f t="shared" si="5"/>
        <v>6712.1048027936722</v>
      </c>
    </row>
    <row r="146" spans="1:7" x14ac:dyDescent="0.2">
      <c r="A146" s="5">
        <v>19950101</v>
      </c>
      <c r="B146" s="1">
        <v>10086.878000000001</v>
      </c>
      <c r="C146" s="2">
        <v>3486.7</v>
      </c>
      <c r="D146" s="1">
        <v>150.86699999999999</v>
      </c>
      <c r="E146" s="3">
        <v>5.73</v>
      </c>
      <c r="F146">
        <f t="shared" si="4"/>
        <v>2311.1084597692006</v>
      </c>
      <c r="G146">
        <f t="shared" si="5"/>
        <v>6685.9405966844979</v>
      </c>
    </row>
    <row r="147" spans="1:7" x14ac:dyDescent="0.2">
      <c r="A147" s="5">
        <v>19950401</v>
      </c>
      <c r="B147" s="1">
        <v>10122.121999999999</v>
      </c>
      <c r="C147" s="2">
        <v>3544.1</v>
      </c>
      <c r="D147" s="1">
        <v>152.1</v>
      </c>
      <c r="E147" s="3">
        <v>5.47</v>
      </c>
      <c r="F147">
        <f t="shared" si="4"/>
        <v>2330.111768573307</v>
      </c>
      <c r="G147">
        <f t="shared" si="5"/>
        <v>6654.9125575279422</v>
      </c>
    </row>
    <row r="148" spans="1:7" x14ac:dyDescent="0.2">
      <c r="A148" s="5">
        <v>19950701</v>
      </c>
      <c r="B148" s="1">
        <v>10208.772000000001</v>
      </c>
      <c r="C148" s="2">
        <v>3597</v>
      </c>
      <c r="D148" s="1">
        <v>152.86699999999999</v>
      </c>
      <c r="E148" s="3">
        <v>5.28</v>
      </c>
      <c r="F148">
        <f t="shared" si="4"/>
        <v>2353.0258329135786</v>
      </c>
      <c r="G148">
        <f t="shared" si="5"/>
        <v>6678.205237232366</v>
      </c>
    </row>
    <row r="149" spans="1:7" x14ac:dyDescent="0.2">
      <c r="A149" s="5">
        <v>19951001</v>
      </c>
      <c r="B149" s="1">
        <v>10281.245999999999</v>
      </c>
      <c r="C149" s="2">
        <v>3624.4</v>
      </c>
      <c r="D149" s="1">
        <v>153.69999999999999</v>
      </c>
      <c r="E149" s="3">
        <v>5.14</v>
      </c>
      <c r="F149">
        <f t="shared" si="4"/>
        <v>2358.1001951854264</v>
      </c>
      <c r="G149">
        <f t="shared" si="5"/>
        <v>6689.1646063760572</v>
      </c>
    </row>
    <row r="150" spans="1:7" x14ac:dyDescent="0.2">
      <c r="A150" s="5">
        <v>19960101</v>
      </c>
      <c r="B150" s="1">
        <v>10348.691000000001</v>
      </c>
      <c r="C150" s="2">
        <v>3681.7</v>
      </c>
      <c r="D150" s="1">
        <v>155.06700000000001</v>
      </c>
      <c r="E150" s="3">
        <v>4.96</v>
      </c>
      <c r="F150">
        <f t="shared" si="4"/>
        <v>2374.264027807335</v>
      </c>
      <c r="G150">
        <f t="shared" si="5"/>
        <v>6673.6900823514998</v>
      </c>
    </row>
    <row r="151" spans="1:7" x14ac:dyDescent="0.2">
      <c r="A151" s="5">
        <v>19960401</v>
      </c>
      <c r="B151" s="1">
        <v>10529.379000000001</v>
      </c>
      <c r="C151" s="2">
        <v>3716.5</v>
      </c>
      <c r="D151" s="1">
        <v>156.4</v>
      </c>
      <c r="E151" s="3">
        <v>5.09</v>
      </c>
      <c r="F151">
        <f t="shared" si="4"/>
        <v>2376.2787723785164</v>
      </c>
      <c r="G151">
        <f t="shared" si="5"/>
        <v>6732.3395140664961</v>
      </c>
    </row>
    <row r="152" spans="1:7" x14ac:dyDescent="0.2">
      <c r="A152" s="5">
        <v>19960701</v>
      </c>
      <c r="B152" s="1">
        <v>10626.778</v>
      </c>
      <c r="C152" s="2">
        <v>3746.6</v>
      </c>
      <c r="D152" s="1">
        <v>157.30000000000001</v>
      </c>
      <c r="E152" s="3">
        <v>5.09</v>
      </c>
      <c r="F152">
        <f t="shared" si="4"/>
        <v>2381.8181818181815</v>
      </c>
      <c r="G152">
        <f t="shared" si="5"/>
        <v>6755.7393515575332</v>
      </c>
    </row>
    <row r="153" spans="1:7" x14ac:dyDescent="0.2">
      <c r="A153" s="5">
        <v>19961001</v>
      </c>
      <c r="B153" s="1">
        <v>10739.057000000001</v>
      </c>
      <c r="C153" s="2">
        <v>3802.4</v>
      </c>
      <c r="D153" s="1">
        <v>158.667</v>
      </c>
      <c r="E153" s="3">
        <v>4.91</v>
      </c>
      <c r="F153">
        <f t="shared" si="4"/>
        <v>2396.4655536437949</v>
      </c>
      <c r="G153">
        <f t="shared" si="5"/>
        <v>6768.2990161785374</v>
      </c>
    </row>
    <row r="154" spans="1:7" x14ac:dyDescent="0.2">
      <c r="A154" s="5">
        <v>19970101</v>
      </c>
      <c r="B154" s="1">
        <v>10820.907999999999</v>
      </c>
      <c r="C154" s="2">
        <v>3844.1</v>
      </c>
      <c r="D154" s="1">
        <v>159.63300000000001</v>
      </c>
      <c r="E154" s="3">
        <v>5.14</v>
      </c>
      <c r="F154">
        <f t="shared" si="4"/>
        <v>2408.0860473711573</v>
      </c>
      <c r="G154">
        <f t="shared" si="5"/>
        <v>6778.6159503360832</v>
      </c>
    </row>
    <row r="155" spans="1:7" x14ac:dyDescent="0.2">
      <c r="A155" s="5">
        <v>19970401</v>
      </c>
      <c r="B155" s="1">
        <v>10984.15</v>
      </c>
      <c r="C155" s="2">
        <v>3888</v>
      </c>
      <c r="D155" s="1">
        <v>160</v>
      </c>
      <c r="E155" s="3">
        <v>4.93</v>
      </c>
      <c r="F155">
        <f t="shared" si="4"/>
        <v>2430</v>
      </c>
      <c r="G155">
        <f t="shared" si="5"/>
        <v>6865.0937499999991</v>
      </c>
    </row>
    <row r="156" spans="1:7" x14ac:dyDescent="0.2">
      <c r="A156" s="5">
        <v>19970701</v>
      </c>
      <c r="B156" s="1">
        <v>11124.013000000001</v>
      </c>
      <c r="C156" s="2">
        <v>3955.1</v>
      </c>
      <c r="D156" s="1">
        <v>160.80000000000001</v>
      </c>
      <c r="E156" s="3">
        <v>4.95</v>
      </c>
      <c r="F156">
        <f t="shared" si="4"/>
        <v>2459.6393034825869</v>
      </c>
      <c r="G156">
        <f t="shared" si="5"/>
        <v>6917.918532338309</v>
      </c>
    </row>
    <row r="157" spans="1:7" x14ac:dyDescent="0.2">
      <c r="A157" s="5">
        <v>19971001</v>
      </c>
      <c r="B157" s="1">
        <v>11210.329</v>
      </c>
      <c r="C157" s="2">
        <v>4015.1</v>
      </c>
      <c r="D157" s="1">
        <v>161.667</v>
      </c>
      <c r="E157" s="3">
        <v>5.16</v>
      </c>
      <c r="F157">
        <f t="shared" si="4"/>
        <v>2483.5618895631142</v>
      </c>
      <c r="G157">
        <f t="shared" si="5"/>
        <v>6934.2098263714915</v>
      </c>
    </row>
    <row r="158" spans="1:7" x14ac:dyDescent="0.2">
      <c r="A158" s="5">
        <v>19980101</v>
      </c>
      <c r="B158" s="1">
        <v>11321.245999999999</v>
      </c>
      <c r="C158" s="2">
        <v>4096.2</v>
      </c>
      <c r="D158" s="1">
        <v>162</v>
      </c>
      <c r="E158" s="3">
        <v>5.03</v>
      </c>
      <c r="F158">
        <f t="shared" si="4"/>
        <v>2528.5185185185182</v>
      </c>
      <c r="G158">
        <f t="shared" si="5"/>
        <v>6988.4234567901221</v>
      </c>
    </row>
    <row r="159" spans="1:7" x14ac:dyDescent="0.2">
      <c r="A159" s="5">
        <v>19980401</v>
      </c>
      <c r="B159" s="1">
        <v>11431.046</v>
      </c>
      <c r="C159" s="2">
        <v>4165.3999999999996</v>
      </c>
      <c r="D159" s="1">
        <v>162.53299999999999</v>
      </c>
      <c r="E159" s="3">
        <v>4.9800000000000004</v>
      </c>
      <c r="F159">
        <f t="shared" si="4"/>
        <v>2562.8026308503504</v>
      </c>
      <c r="G159">
        <f t="shared" si="5"/>
        <v>7033.0615936455988</v>
      </c>
    </row>
    <row r="160" spans="1:7" x14ac:dyDescent="0.2">
      <c r="A160" s="5">
        <v>19980701</v>
      </c>
      <c r="B160" s="1">
        <v>11580.587</v>
      </c>
      <c r="C160" s="2">
        <v>4247.8999999999996</v>
      </c>
      <c r="D160" s="1">
        <v>163.36699999999999</v>
      </c>
      <c r="E160" s="3">
        <v>4.6100000000000003</v>
      </c>
      <c r="F160">
        <f t="shared" si="4"/>
        <v>2600.2191385041042</v>
      </c>
      <c r="G160">
        <f t="shared" si="5"/>
        <v>7088.694167120655</v>
      </c>
    </row>
    <row r="161" spans="1:7" x14ac:dyDescent="0.2">
      <c r="A161" s="5">
        <v>19981001</v>
      </c>
      <c r="B161" s="1">
        <v>11770.686</v>
      </c>
      <c r="C161" s="2">
        <v>4354.3</v>
      </c>
      <c r="D161" s="1">
        <v>164.13300000000001</v>
      </c>
      <c r="E161" s="3">
        <v>4.3899999999999997</v>
      </c>
      <c r="F161">
        <f t="shared" si="4"/>
        <v>2652.9095306854806</v>
      </c>
      <c r="G161">
        <f t="shared" si="5"/>
        <v>7171.4317047760042</v>
      </c>
    </row>
    <row r="162" spans="1:7" x14ac:dyDescent="0.2">
      <c r="A162" s="5">
        <v>19990101</v>
      </c>
      <c r="B162" s="1">
        <v>11864.674999999999</v>
      </c>
      <c r="C162" s="2">
        <v>4411.5</v>
      </c>
      <c r="D162" s="1">
        <v>164.733</v>
      </c>
      <c r="E162" s="3">
        <v>4.4400000000000004</v>
      </c>
      <c r="F162">
        <f t="shared" si="4"/>
        <v>2677.9698056855641</v>
      </c>
      <c r="G162">
        <f t="shared" si="5"/>
        <v>7202.3668603133556</v>
      </c>
    </row>
    <row r="163" spans="1:7" x14ac:dyDescent="0.2">
      <c r="A163" s="5">
        <v>19990401</v>
      </c>
      <c r="B163" s="1">
        <v>11962.523999999999</v>
      </c>
      <c r="C163" s="2">
        <v>4484.8</v>
      </c>
      <c r="D163" s="1">
        <v>165.96700000000001</v>
      </c>
      <c r="E163" s="3">
        <v>4.57</v>
      </c>
      <c r="F163">
        <f t="shared" si="4"/>
        <v>2702.2239360836793</v>
      </c>
      <c r="G163">
        <f t="shared" si="5"/>
        <v>7207.7726294986342</v>
      </c>
    </row>
    <row r="164" spans="1:7" x14ac:dyDescent="0.2">
      <c r="A164" s="5">
        <v>19990701</v>
      </c>
      <c r="B164" s="1">
        <v>12113.075000000001</v>
      </c>
      <c r="C164" s="2">
        <v>4544.8</v>
      </c>
      <c r="D164" s="1">
        <v>167.2</v>
      </c>
      <c r="E164" s="3">
        <v>4.68</v>
      </c>
      <c r="F164">
        <f t="shared" si="4"/>
        <v>2718.1818181818185</v>
      </c>
      <c r="G164">
        <f t="shared" si="5"/>
        <v>7244.662081339714</v>
      </c>
    </row>
    <row r="165" spans="1:7" x14ac:dyDescent="0.2">
      <c r="A165" s="5">
        <v>19991001</v>
      </c>
      <c r="B165" s="1">
        <v>12323.335999999999</v>
      </c>
      <c r="C165" s="2">
        <v>4614.8999999999996</v>
      </c>
      <c r="D165" s="1">
        <v>168.43299999999999</v>
      </c>
      <c r="E165" s="3">
        <v>5.2</v>
      </c>
      <c r="F165">
        <f t="shared" si="4"/>
        <v>2739.9025131654721</v>
      </c>
      <c r="G165">
        <f t="shared" si="5"/>
        <v>7316.4617384954254</v>
      </c>
    </row>
    <row r="166" spans="1:7" x14ac:dyDescent="0.2">
      <c r="A166" s="5">
        <v>20000101</v>
      </c>
      <c r="B166" s="1">
        <v>12359.094999999999</v>
      </c>
      <c r="C166" s="2">
        <v>4687.3999999999996</v>
      </c>
      <c r="D166" s="1">
        <v>170.1</v>
      </c>
      <c r="E166" s="3">
        <v>5.69</v>
      </c>
      <c r="F166">
        <f t="shared" si="4"/>
        <v>2755.6731334509113</v>
      </c>
      <c r="G166">
        <f t="shared" si="5"/>
        <v>7265.7818930041158</v>
      </c>
    </row>
    <row r="167" spans="1:7" x14ac:dyDescent="0.2">
      <c r="A167" s="5">
        <v>20000401</v>
      </c>
      <c r="B167" s="1">
        <v>12592.53</v>
      </c>
      <c r="C167" s="2">
        <v>4748.6000000000004</v>
      </c>
      <c r="D167" s="1">
        <v>171.43299999999999</v>
      </c>
      <c r="E167" s="3">
        <v>5.69</v>
      </c>
      <c r="F167">
        <f t="shared" si="4"/>
        <v>2769.945109751332</v>
      </c>
      <c r="G167">
        <f t="shared" si="5"/>
        <v>7345.4527424708203</v>
      </c>
    </row>
    <row r="168" spans="1:7" x14ac:dyDescent="0.2">
      <c r="A168" s="5">
        <v>20000701</v>
      </c>
      <c r="B168" s="1">
        <v>12607.675999999999</v>
      </c>
      <c r="C168" s="2">
        <v>4830.1000000000004</v>
      </c>
      <c r="D168" s="1">
        <v>173</v>
      </c>
      <c r="E168" s="3">
        <v>6</v>
      </c>
      <c r="F168">
        <f t="shared" si="4"/>
        <v>2791.9653179190755</v>
      </c>
      <c r="G168">
        <f t="shared" si="5"/>
        <v>7287.6739884393064</v>
      </c>
    </row>
    <row r="169" spans="1:7" x14ac:dyDescent="0.2">
      <c r="A169" s="5">
        <v>20001001</v>
      </c>
      <c r="B169" s="1">
        <v>12679.338</v>
      </c>
      <c r="C169" s="2">
        <v>4901.5</v>
      </c>
      <c r="D169" s="1">
        <v>174.233</v>
      </c>
      <c r="E169" s="3">
        <v>5.77</v>
      </c>
      <c r="F169">
        <f t="shared" si="4"/>
        <v>2813.186939328371</v>
      </c>
      <c r="G169">
        <f t="shared" si="5"/>
        <v>7277.2310641497306</v>
      </c>
    </row>
    <row r="170" spans="1:7" x14ac:dyDescent="0.2">
      <c r="A170" s="5">
        <v>20010101</v>
      </c>
      <c r="B170" s="1">
        <v>12643.282999999999</v>
      </c>
      <c r="C170" s="2">
        <v>5046</v>
      </c>
      <c r="D170" s="1">
        <v>175.9</v>
      </c>
      <c r="E170" s="3">
        <v>4.42</v>
      </c>
      <c r="F170">
        <f t="shared" si="4"/>
        <v>2868.6753837407614</v>
      </c>
      <c r="G170">
        <f t="shared" si="5"/>
        <v>7187.7674815235923</v>
      </c>
    </row>
    <row r="171" spans="1:7" x14ac:dyDescent="0.2">
      <c r="A171" s="5">
        <v>20010401</v>
      </c>
      <c r="B171" s="1">
        <v>12710.303</v>
      </c>
      <c r="C171" s="2">
        <v>5148</v>
      </c>
      <c r="D171" s="1">
        <v>177.13300000000001</v>
      </c>
      <c r="E171" s="3">
        <v>3.49</v>
      </c>
      <c r="F171">
        <f t="shared" si="4"/>
        <v>2906.2907532757872</v>
      </c>
      <c r="G171">
        <f t="shared" si="5"/>
        <v>7175.5703341556909</v>
      </c>
    </row>
    <row r="172" spans="1:7" x14ac:dyDescent="0.2">
      <c r="A172" s="5">
        <v>20010701</v>
      </c>
      <c r="B172" s="1">
        <v>12670.106</v>
      </c>
      <c r="C172" s="2">
        <v>5321.6</v>
      </c>
      <c r="D172" s="1">
        <v>177.63300000000001</v>
      </c>
      <c r="E172" s="3">
        <v>2.64</v>
      </c>
      <c r="F172">
        <f t="shared" si="4"/>
        <v>2995.8397369858076</v>
      </c>
      <c r="G172">
        <f t="shared" si="5"/>
        <v>7132.7433528679912</v>
      </c>
    </row>
    <row r="173" spans="1:7" x14ac:dyDescent="0.2">
      <c r="A173" s="5">
        <v>20011001</v>
      </c>
      <c r="B173" s="1">
        <v>12705.269</v>
      </c>
      <c r="C173" s="2">
        <v>5403.2</v>
      </c>
      <c r="D173" s="1">
        <v>177.5</v>
      </c>
      <c r="E173" s="3">
        <v>1.69</v>
      </c>
      <c r="F173">
        <f t="shared" si="4"/>
        <v>3044.0563380281692</v>
      </c>
      <c r="G173">
        <f t="shared" si="5"/>
        <v>7157.8980281690147</v>
      </c>
    </row>
    <row r="174" spans="1:7" x14ac:dyDescent="0.2">
      <c r="A174" s="5">
        <v>20020101</v>
      </c>
      <c r="B174" s="1">
        <v>12822.258</v>
      </c>
      <c r="C174" s="2">
        <v>5463.8</v>
      </c>
      <c r="D174" s="1">
        <v>178.06700000000001</v>
      </c>
      <c r="E174" s="3">
        <v>1.79</v>
      </c>
      <c r="F174">
        <f t="shared" si="4"/>
        <v>3068.3956039019022</v>
      </c>
      <c r="G174">
        <f t="shared" si="5"/>
        <v>7200.8053148533982</v>
      </c>
    </row>
    <row r="175" spans="1:7" x14ac:dyDescent="0.2">
      <c r="A175" s="5">
        <v>20020401</v>
      </c>
      <c r="B175" s="1">
        <v>12893.002</v>
      </c>
      <c r="C175" s="2">
        <v>5516.8</v>
      </c>
      <c r="D175" s="1">
        <v>179.46700000000001</v>
      </c>
      <c r="E175" s="3">
        <v>1.7</v>
      </c>
      <c r="F175">
        <f t="shared" si="4"/>
        <v>3073.9913187382635</v>
      </c>
      <c r="G175">
        <f t="shared" si="5"/>
        <v>7184.0516640942342</v>
      </c>
    </row>
    <row r="176" spans="1:7" x14ac:dyDescent="0.2">
      <c r="A176" s="5">
        <v>20020701</v>
      </c>
      <c r="B176" s="1">
        <v>12955.769</v>
      </c>
      <c r="C176" s="2">
        <v>5623.4</v>
      </c>
      <c r="D176" s="1">
        <v>180.43299999999999</v>
      </c>
      <c r="E176" s="3">
        <v>1.63</v>
      </c>
      <c r="F176">
        <f t="shared" si="4"/>
        <v>3116.6139231736988</v>
      </c>
      <c r="G176">
        <f t="shared" si="5"/>
        <v>7180.3766495042482</v>
      </c>
    </row>
    <row r="177" spans="1:7" x14ac:dyDescent="0.2">
      <c r="A177" s="5">
        <v>20021001</v>
      </c>
      <c r="B177" s="1">
        <v>12964.016</v>
      </c>
      <c r="C177" s="2">
        <v>5737.6</v>
      </c>
      <c r="D177" s="1">
        <v>181.5</v>
      </c>
      <c r="E177" s="3">
        <v>1.19</v>
      </c>
      <c r="F177">
        <f t="shared" si="4"/>
        <v>3161.2121212121215</v>
      </c>
      <c r="G177">
        <f t="shared" si="5"/>
        <v>7142.7085399449034</v>
      </c>
    </row>
    <row r="178" spans="1:7" x14ac:dyDescent="0.2">
      <c r="A178" s="5">
        <v>20030101</v>
      </c>
      <c r="B178" s="1">
        <v>13031.169</v>
      </c>
      <c r="C178" s="2">
        <v>5825.5</v>
      </c>
      <c r="D178" s="1">
        <v>183.36699999999999</v>
      </c>
      <c r="E178" s="3">
        <v>1.1299999999999999</v>
      </c>
      <c r="F178">
        <f t="shared" si="4"/>
        <v>3176.9620487874045</v>
      </c>
      <c r="G178">
        <f t="shared" si="5"/>
        <v>7106.6053324753093</v>
      </c>
    </row>
    <row r="179" spans="1:7" x14ac:dyDescent="0.2">
      <c r="A179" s="5">
        <v>20030401</v>
      </c>
      <c r="B179" s="1">
        <v>13152.089</v>
      </c>
      <c r="C179" s="2">
        <v>5965.5</v>
      </c>
      <c r="D179" s="1">
        <v>183.06700000000001</v>
      </c>
      <c r="E179" s="3">
        <v>0.92</v>
      </c>
      <c r="F179">
        <f t="shared" si="4"/>
        <v>3258.6430104825008</v>
      </c>
      <c r="G179">
        <f t="shared" si="5"/>
        <v>7184.3035609913313</v>
      </c>
    </row>
    <row r="180" spans="1:7" x14ac:dyDescent="0.2">
      <c r="A180" s="5">
        <v>20030701</v>
      </c>
      <c r="B180" s="1">
        <v>13372.357</v>
      </c>
      <c r="C180" s="2">
        <v>6038.9</v>
      </c>
      <c r="D180" s="1">
        <v>184.43299999999999</v>
      </c>
      <c r="E180" s="3">
        <v>0.94</v>
      </c>
      <c r="F180">
        <f t="shared" si="4"/>
        <v>3274.3055743820246</v>
      </c>
      <c r="G180">
        <f t="shared" si="5"/>
        <v>7250.5229541351055</v>
      </c>
    </row>
    <row r="181" spans="1:7" x14ac:dyDescent="0.2">
      <c r="A181" s="5">
        <v>20031001</v>
      </c>
      <c r="B181" s="1">
        <v>13528.71</v>
      </c>
      <c r="C181" s="2">
        <v>6032.2</v>
      </c>
      <c r="D181" s="1">
        <v>185.13300000000001</v>
      </c>
      <c r="E181" s="3">
        <v>0.9</v>
      </c>
      <c r="F181">
        <f t="shared" si="4"/>
        <v>3258.3061906845346</v>
      </c>
      <c r="G181">
        <f t="shared" si="5"/>
        <v>7307.562671160732</v>
      </c>
    </row>
    <row r="182" spans="1:7" x14ac:dyDescent="0.2">
      <c r="A182" s="5">
        <v>20040101</v>
      </c>
      <c r="B182" s="1">
        <v>13606.509</v>
      </c>
      <c r="C182" s="2">
        <v>6115.6</v>
      </c>
      <c r="D182" s="1">
        <v>186.7</v>
      </c>
      <c r="E182" s="3">
        <v>0.94</v>
      </c>
      <c r="F182">
        <f t="shared" si="4"/>
        <v>3275.6293519014462</v>
      </c>
      <c r="G182">
        <f t="shared" si="5"/>
        <v>7287.8998393144084</v>
      </c>
    </row>
    <row r="183" spans="1:7" x14ac:dyDescent="0.2">
      <c r="A183" s="5">
        <v>20040401</v>
      </c>
      <c r="B183" s="1">
        <v>13706.246999999999</v>
      </c>
      <c r="C183" s="2">
        <v>6241.5</v>
      </c>
      <c r="D183" s="1">
        <v>188.167</v>
      </c>
      <c r="E183" s="3">
        <v>1.27</v>
      </c>
      <c r="F183">
        <f t="shared" si="4"/>
        <v>3317.0003241801169</v>
      </c>
      <c r="G183">
        <f t="shared" si="5"/>
        <v>7284.0864763747095</v>
      </c>
    </row>
    <row r="184" spans="1:7" x14ac:dyDescent="0.2">
      <c r="A184" s="5">
        <v>20040701</v>
      </c>
      <c r="B184" s="1">
        <v>13830.828</v>
      </c>
      <c r="C184" s="2">
        <v>6311.5</v>
      </c>
      <c r="D184" s="1">
        <v>189.36699999999999</v>
      </c>
      <c r="E184" s="3">
        <v>1.65</v>
      </c>
      <c r="F184">
        <f t="shared" si="4"/>
        <v>3332.9460782501706</v>
      </c>
      <c r="G184">
        <f t="shared" si="5"/>
        <v>7303.7160645730246</v>
      </c>
    </row>
    <row r="185" spans="1:7" x14ac:dyDescent="0.2">
      <c r="A185" s="5">
        <v>20041001</v>
      </c>
      <c r="B185" s="1">
        <v>13950.376</v>
      </c>
      <c r="C185" s="2">
        <v>6385.1</v>
      </c>
      <c r="D185" s="1">
        <v>191.4</v>
      </c>
      <c r="E185" s="3">
        <v>2.19</v>
      </c>
      <c r="F185">
        <f t="shared" si="4"/>
        <v>3335.9979101358413</v>
      </c>
      <c r="G185">
        <f t="shared" si="5"/>
        <v>7288.5977011494251</v>
      </c>
    </row>
    <row r="186" spans="1:7" x14ac:dyDescent="0.2">
      <c r="A186" s="5">
        <v>20050101</v>
      </c>
      <c r="B186" s="1">
        <v>14099.081</v>
      </c>
      <c r="C186" s="2">
        <v>6409.5</v>
      </c>
      <c r="D186" s="1">
        <v>192.36699999999999</v>
      </c>
      <c r="E186" s="3">
        <v>2.74</v>
      </c>
      <c r="F186">
        <f t="shared" si="4"/>
        <v>3331.9124382040577</v>
      </c>
      <c r="G186">
        <f t="shared" si="5"/>
        <v>7329.261775668384</v>
      </c>
    </row>
    <row r="187" spans="1:7" x14ac:dyDescent="0.2">
      <c r="A187" s="5">
        <v>20050401</v>
      </c>
      <c r="B187" s="1">
        <v>14172.695</v>
      </c>
      <c r="C187" s="2">
        <v>6476.8</v>
      </c>
      <c r="D187" s="1">
        <v>193.667</v>
      </c>
      <c r="E187" s="3">
        <v>2.97</v>
      </c>
      <c r="F187">
        <f t="shared" si="4"/>
        <v>3344.2971698843889</v>
      </c>
      <c r="G187">
        <f t="shared" si="5"/>
        <v>7318.0743234521105</v>
      </c>
    </row>
    <row r="188" spans="1:7" x14ac:dyDescent="0.2">
      <c r="A188" s="5">
        <v>20050701</v>
      </c>
      <c r="B188" s="1">
        <v>14291.757</v>
      </c>
      <c r="C188" s="2">
        <v>6569.5</v>
      </c>
      <c r="D188" s="1">
        <v>196.6</v>
      </c>
      <c r="E188" s="3">
        <v>3.42</v>
      </c>
      <c r="F188">
        <f t="shared" si="4"/>
        <v>3341.5564598168871</v>
      </c>
      <c r="G188">
        <f t="shared" si="5"/>
        <v>7269.4593082400816</v>
      </c>
    </row>
    <row r="189" spans="1:7" x14ac:dyDescent="0.2">
      <c r="A189" s="5">
        <v>20051001</v>
      </c>
      <c r="B189" s="1">
        <v>14373.438</v>
      </c>
      <c r="C189" s="2">
        <v>6650.8</v>
      </c>
      <c r="D189" s="1">
        <v>198.43299999999999</v>
      </c>
      <c r="E189" s="3">
        <v>3.89</v>
      </c>
      <c r="F189">
        <f t="shared" si="4"/>
        <v>3351.6602581223892</v>
      </c>
      <c r="G189">
        <f t="shared" si="5"/>
        <v>7243.47159998589</v>
      </c>
    </row>
    <row r="190" spans="1:7" x14ac:dyDescent="0.2">
      <c r="A190" s="5">
        <v>20060101</v>
      </c>
      <c r="B190" s="1">
        <v>14546.119000000001</v>
      </c>
      <c r="C190" s="2">
        <v>6734.2</v>
      </c>
      <c r="D190" s="1">
        <v>199.46700000000001</v>
      </c>
      <c r="E190" s="3">
        <v>4.51</v>
      </c>
      <c r="F190">
        <f t="shared" si="4"/>
        <v>3376.0972993026412</v>
      </c>
      <c r="G190">
        <f t="shared" si="5"/>
        <v>7292.4939965006743</v>
      </c>
    </row>
    <row r="191" spans="1:7" x14ac:dyDescent="0.2">
      <c r="A191" s="5">
        <v>20060401</v>
      </c>
      <c r="B191" s="1">
        <v>14589.584999999999</v>
      </c>
      <c r="C191" s="2">
        <v>6815.6</v>
      </c>
      <c r="D191" s="1">
        <v>201.267</v>
      </c>
      <c r="E191" s="3">
        <v>4.79</v>
      </c>
      <c r="F191">
        <f t="shared" si="4"/>
        <v>3386.3474886593435</v>
      </c>
      <c r="G191">
        <f t="shared" si="5"/>
        <v>7248.8709028305684</v>
      </c>
    </row>
    <row r="192" spans="1:7" x14ac:dyDescent="0.2">
      <c r="A192" s="5">
        <v>20060701</v>
      </c>
      <c r="B192" s="1">
        <v>14602.633</v>
      </c>
      <c r="C192" s="2">
        <v>6908.3</v>
      </c>
      <c r="D192" s="1">
        <v>203.167</v>
      </c>
      <c r="E192" s="3">
        <v>4.8099999999999996</v>
      </c>
      <c r="F192">
        <f t="shared" si="4"/>
        <v>3400.3061520817851</v>
      </c>
      <c r="G192">
        <f t="shared" si="5"/>
        <v>7187.5023995038564</v>
      </c>
    </row>
    <row r="193" spans="1:7" x14ac:dyDescent="0.2">
      <c r="A193" s="5">
        <v>20061001</v>
      </c>
      <c r="B193" s="1">
        <v>14716.93</v>
      </c>
      <c r="C193" s="2">
        <v>7042.7</v>
      </c>
      <c r="D193" s="1">
        <v>202.333</v>
      </c>
      <c r="E193" s="3">
        <v>4.8499999999999996</v>
      </c>
      <c r="F193">
        <f t="shared" si="4"/>
        <v>3480.7470852505521</v>
      </c>
      <c r="G193">
        <f t="shared" si="5"/>
        <v>7273.618243193152</v>
      </c>
    </row>
    <row r="194" spans="1:7" x14ac:dyDescent="0.2">
      <c r="A194" s="5">
        <v>20070101</v>
      </c>
      <c r="B194" s="1">
        <v>14726.022000000001</v>
      </c>
      <c r="C194" s="2">
        <v>7132.6</v>
      </c>
      <c r="D194" s="1">
        <v>204.31700000000001</v>
      </c>
      <c r="E194" s="3">
        <v>4.9400000000000004</v>
      </c>
      <c r="F194">
        <f t="shared" si="4"/>
        <v>3490.9478897986955</v>
      </c>
      <c r="G194">
        <f t="shared" si="5"/>
        <v>7207.4384412457121</v>
      </c>
    </row>
    <row r="195" spans="1:7" x14ac:dyDescent="0.2">
      <c r="A195" s="5">
        <v>20070401</v>
      </c>
      <c r="B195" s="1">
        <v>14838.664000000001</v>
      </c>
      <c r="C195" s="2">
        <v>7248.6</v>
      </c>
      <c r="D195" s="1">
        <v>206.631</v>
      </c>
      <c r="E195" s="3">
        <v>4.6100000000000003</v>
      </c>
      <c r="F195">
        <f t="shared" ref="F195:F227" si="6">C195/(D195/100)</f>
        <v>3507.9925083845114</v>
      </c>
      <c r="G195">
        <f t="shared" ref="G195:G227" si="7">B195/(D195/100)</f>
        <v>7181.2380523735546</v>
      </c>
    </row>
    <row r="196" spans="1:7" x14ac:dyDescent="0.2">
      <c r="A196" s="5">
        <v>20070701</v>
      </c>
      <c r="B196" s="1">
        <v>14938.467000000001</v>
      </c>
      <c r="C196" s="2">
        <v>7368.8</v>
      </c>
      <c r="D196" s="1">
        <v>207.93899999999999</v>
      </c>
      <c r="E196" s="3">
        <v>3.89</v>
      </c>
      <c r="F196">
        <f t="shared" si="6"/>
        <v>3543.7315751253973</v>
      </c>
      <c r="G196">
        <f t="shared" si="7"/>
        <v>7184.062152842901</v>
      </c>
    </row>
    <row r="197" spans="1:7" x14ac:dyDescent="0.2">
      <c r="A197" s="5">
        <v>20071001</v>
      </c>
      <c r="B197" s="1">
        <v>14991.784</v>
      </c>
      <c r="C197" s="2">
        <v>7448.8</v>
      </c>
      <c r="D197" s="1">
        <v>210.49</v>
      </c>
      <c r="E197" s="3">
        <v>3</v>
      </c>
      <c r="F197">
        <f t="shared" si="6"/>
        <v>3538.7904413511328</v>
      </c>
      <c r="G197">
        <f t="shared" si="7"/>
        <v>7122.3260012352121</v>
      </c>
    </row>
    <row r="198" spans="1:7" x14ac:dyDescent="0.2">
      <c r="A198" s="5">
        <v>20080101</v>
      </c>
      <c r="B198" s="1">
        <v>14889.45</v>
      </c>
      <c r="C198" s="2">
        <v>7635.4</v>
      </c>
      <c r="D198" s="1">
        <v>212.77</v>
      </c>
      <c r="E198" s="3">
        <v>1.26</v>
      </c>
      <c r="F198">
        <f t="shared" si="6"/>
        <v>3588.5698171734734</v>
      </c>
      <c r="G198">
        <f t="shared" si="7"/>
        <v>6997.9085397377457</v>
      </c>
    </row>
    <row r="199" spans="1:7" x14ac:dyDescent="0.2">
      <c r="A199" s="5">
        <v>20080401</v>
      </c>
      <c r="B199" s="1">
        <v>14963.357</v>
      </c>
      <c r="C199" s="2">
        <v>7701</v>
      </c>
      <c r="D199" s="1">
        <v>215.53800000000001</v>
      </c>
      <c r="E199" s="3">
        <v>1.86</v>
      </c>
      <c r="F199">
        <f t="shared" si="6"/>
        <v>3572.9198563594355</v>
      </c>
      <c r="G199">
        <f t="shared" si="7"/>
        <v>6942.3289628742959</v>
      </c>
    </row>
    <row r="200" spans="1:7" x14ac:dyDescent="0.2">
      <c r="A200" s="5">
        <v>20080701</v>
      </c>
      <c r="B200" s="1">
        <v>14891.643</v>
      </c>
      <c r="C200" s="2">
        <v>7827.5</v>
      </c>
      <c r="D200" s="1">
        <v>218.86099999999999</v>
      </c>
      <c r="E200" s="3">
        <v>1.1299999999999999</v>
      </c>
      <c r="F200">
        <f t="shared" si="6"/>
        <v>3576.4709107607114</v>
      </c>
      <c r="G200">
        <f t="shared" si="7"/>
        <v>6804.1556056126956</v>
      </c>
    </row>
    <row r="201" spans="1:7" x14ac:dyDescent="0.2">
      <c r="A201" s="5">
        <v>20081001</v>
      </c>
      <c r="B201" s="1">
        <v>14576.985000000001</v>
      </c>
      <c r="C201" s="2">
        <v>8174</v>
      </c>
      <c r="D201" s="1">
        <v>213.84899999999999</v>
      </c>
      <c r="E201" s="3">
        <v>0.03</v>
      </c>
      <c r="F201">
        <f t="shared" si="6"/>
        <v>3822.3232280721445</v>
      </c>
      <c r="G201">
        <f t="shared" si="7"/>
        <v>6816.4849964227096</v>
      </c>
    </row>
    <row r="202" spans="1:7" x14ac:dyDescent="0.2">
      <c r="A202" s="5">
        <v>20090101</v>
      </c>
      <c r="B202" s="1">
        <v>14375.018</v>
      </c>
      <c r="C202" s="2">
        <v>8350.7999999999993</v>
      </c>
      <c r="D202" s="1">
        <v>212.37799999999999</v>
      </c>
      <c r="E202" s="3">
        <v>0.21</v>
      </c>
      <c r="F202">
        <f t="shared" si="6"/>
        <v>3932.0456921150021</v>
      </c>
      <c r="G202">
        <f t="shared" si="7"/>
        <v>6768.6003258341261</v>
      </c>
    </row>
    <row r="203" spans="1:7" x14ac:dyDescent="0.2">
      <c r="A203" s="5">
        <v>20090401</v>
      </c>
      <c r="B203" s="1">
        <v>14355.558000000001</v>
      </c>
      <c r="C203" s="2">
        <v>8413.7000000000007</v>
      </c>
      <c r="D203" s="1">
        <v>213.50700000000001</v>
      </c>
      <c r="E203" s="3">
        <v>0.18</v>
      </c>
      <c r="F203">
        <f t="shared" si="6"/>
        <v>3940.7138876008748</v>
      </c>
      <c r="G203">
        <f t="shared" si="7"/>
        <v>6723.6943051047501</v>
      </c>
    </row>
    <row r="204" spans="1:7" x14ac:dyDescent="0.2">
      <c r="A204" s="5">
        <v>20090701</v>
      </c>
      <c r="B204" s="1">
        <v>14402.477000000001</v>
      </c>
      <c r="C204" s="2">
        <v>8413.7999999999993</v>
      </c>
      <c r="D204" s="1">
        <v>215.34399999999999</v>
      </c>
      <c r="E204" s="3">
        <v>0.12</v>
      </c>
      <c r="F204">
        <f t="shared" si="6"/>
        <v>3907.1439185675013</v>
      </c>
      <c r="G204">
        <f t="shared" si="7"/>
        <v>6688.1255108106106</v>
      </c>
    </row>
    <row r="205" spans="1:7" x14ac:dyDescent="0.2">
      <c r="A205" s="5">
        <v>20091001</v>
      </c>
      <c r="B205" s="1">
        <v>14541.901</v>
      </c>
      <c r="C205" s="2">
        <v>8480.1</v>
      </c>
      <c r="D205" s="1">
        <v>217.03</v>
      </c>
      <c r="E205" s="3">
        <v>0.05</v>
      </c>
      <c r="F205">
        <f t="shared" si="6"/>
        <v>3907.3399990784683</v>
      </c>
      <c r="G205">
        <f t="shared" si="7"/>
        <v>6700.4105423213377</v>
      </c>
    </row>
    <row r="206" spans="1:7" x14ac:dyDescent="0.2">
      <c r="A206" s="5">
        <v>20100101</v>
      </c>
      <c r="B206" s="1">
        <v>14604.844999999999</v>
      </c>
      <c r="C206" s="2">
        <v>8485.6</v>
      </c>
      <c r="D206" s="1">
        <v>217.374</v>
      </c>
      <c r="E206" s="3">
        <v>0.15</v>
      </c>
      <c r="F206">
        <f t="shared" si="6"/>
        <v>3903.6867334639837</v>
      </c>
      <c r="G206">
        <f t="shared" si="7"/>
        <v>6718.76351357568</v>
      </c>
    </row>
    <row r="207" spans="1:7" x14ac:dyDescent="0.2">
      <c r="A207" s="5">
        <v>20100401</v>
      </c>
      <c r="B207" s="1">
        <v>14745.933000000001</v>
      </c>
      <c r="C207" s="2">
        <v>8580.9</v>
      </c>
      <c r="D207" s="1">
        <v>217.297</v>
      </c>
      <c r="E207" s="3">
        <v>0.12</v>
      </c>
      <c r="F207">
        <f t="shared" si="6"/>
        <v>3948.9270445519269</v>
      </c>
      <c r="G207">
        <f t="shared" si="7"/>
        <v>6786.0729784580562</v>
      </c>
    </row>
    <row r="208" spans="1:7" x14ac:dyDescent="0.2">
      <c r="A208" s="5">
        <v>20100701</v>
      </c>
      <c r="B208" s="1">
        <v>14845.458000000001</v>
      </c>
      <c r="C208" s="2">
        <v>8669.5</v>
      </c>
      <c r="D208" s="1">
        <v>217.934</v>
      </c>
      <c r="E208" s="3">
        <v>0.15</v>
      </c>
      <c r="F208">
        <f t="shared" si="6"/>
        <v>3978.0392228839928</v>
      </c>
      <c r="G208">
        <f t="shared" si="7"/>
        <v>6811.9054392614289</v>
      </c>
    </row>
    <row r="209" spans="1:7" x14ac:dyDescent="0.2">
      <c r="A209" s="5">
        <v>20101001</v>
      </c>
      <c r="B209" s="1">
        <v>14939.001</v>
      </c>
      <c r="C209" s="2">
        <v>8781.4</v>
      </c>
      <c r="D209" s="1">
        <v>219.69900000000001</v>
      </c>
      <c r="E209" s="3">
        <v>0.14000000000000001</v>
      </c>
      <c r="F209">
        <f t="shared" si="6"/>
        <v>3997.0140965593832</v>
      </c>
      <c r="G209">
        <f t="shared" si="7"/>
        <v>6799.7583056818648</v>
      </c>
    </row>
    <row r="210" spans="1:7" x14ac:dyDescent="0.2">
      <c r="A210" s="5">
        <v>20110101</v>
      </c>
      <c r="B210" s="1">
        <v>14881.300999999999</v>
      </c>
      <c r="C210" s="2">
        <v>8906</v>
      </c>
      <c r="D210" s="1">
        <v>222.03200000000001</v>
      </c>
      <c r="E210" s="3">
        <v>0.1</v>
      </c>
      <c r="F210">
        <f t="shared" si="6"/>
        <v>4011.1335303019382</v>
      </c>
      <c r="G210">
        <f t="shared" si="7"/>
        <v>6702.3226381782797</v>
      </c>
    </row>
    <row r="211" spans="1:7" x14ac:dyDescent="0.2">
      <c r="A211" s="5">
        <v>20110401</v>
      </c>
      <c r="B211" s="1">
        <v>14989.555</v>
      </c>
      <c r="C211" s="2">
        <v>9098.1</v>
      </c>
      <c r="D211" s="1">
        <v>224.59</v>
      </c>
      <c r="E211" s="3">
        <v>0.04</v>
      </c>
      <c r="F211">
        <f t="shared" si="6"/>
        <v>4050.9817890378022</v>
      </c>
      <c r="G211">
        <f t="shared" si="7"/>
        <v>6674.1862950264922</v>
      </c>
    </row>
    <row r="212" spans="1:7" x14ac:dyDescent="0.2">
      <c r="A212" s="5">
        <v>20110701</v>
      </c>
      <c r="B212" s="1">
        <v>15021.148999999999</v>
      </c>
      <c r="C212" s="2">
        <v>9520.9</v>
      </c>
      <c r="D212" s="1">
        <v>226.059</v>
      </c>
      <c r="E212" s="3">
        <v>0.01</v>
      </c>
      <c r="F212">
        <f t="shared" si="6"/>
        <v>4211.6880991245644</v>
      </c>
      <c r="G212">
        <f t="shared" si="7"/>
        <v>6644.7914040139958</v>
      </c>
    </row>
    <row r="213" spans="1:7" x14ac:dyDescent="0.2">
      <c r="A213" s="5">
        <v>20111001</v>
      </c>
      <c r="B213" s="1">
        <v>15190.254999999999</v>
      </c>
      <c r="C213" s="2">
        <v>9634.6</v>
      </c>
      <c r="D213" s="1">
        <v>227.03800000000001</v>
      </c>
      <c r="E213" s="3">
        <v>0.01</v>
      </c>
      <c r="F213">
        <f t="shared" si="6"/>
        <v>4243.6067971000448</v>
      </c>
      <c r="G213">
        <f t="shared" si="7"/>
        <v>6690.6222746852936</v>
      </c>
    </row>
    <row r="214" spans="1:7" x14ac:dyDescent="0.2">
      <c r="A214" s="5">
        <v>20120101</v>
      </c>
      <c r="B214" s="1">
        <v>15291.035</v>
      </c>
      <c r="C214" s="2">
        <v>9800.2000000000007</v>
      </c>
      <c r="D214" s="1">
        <v>228.303</v>
      </c>
      <c r="E214" s="3">
        <v>0.08</v>
      </c>
      <c r="F214">
        <f t="shared" si="6"/>
        <v>4292.6286557776293</v>
      </c>
      <c r="G214">
        <f t="shared" si="7"/>
        <v>6697.6934162056559</v>
      </c>
    </row>
    <row r="215" spans="1:7" x14ac:dyDescent="0.2">
      <c r="A215" s="5">
        <v>20120401</v>
      </c>
      <c r="B215" s="1">
        <v>15362.415000000001</v>
      </c>
      <c r="C215" s="2">
        <v>9949.7999999999993</v>
      </c>
      <c r="D215" s="1">
        <v>228.86099999999999</v>
      </c>
      <c r="E215" s="3">
        <v>0.09</v>
      </c>
      <c r="F215">
        <f t="shared" si="6"/>
        <v>4347.5297232818175</v>
      </c>
      <c r="G215">
        <f t="shared" si="7"/>
        <v>6712.5525974281345</v>
      </c>
    </row>
    <row r="216" spans="1:7" x14ac:dyDescent="0.2">
      <c r="A216" s="5">
        <v>20120701</v>
      </c>
      <c r="B216" s="1">
        <v>15380.802</v>
      </c>
      <c r="C216" s="2">
        <v>10179.4</v>
      </c>
      <c r="D216" s="1">
        <v>229.86600000000001</v>
      </c>
      <c r="E216" s="3">
        <v>0.11</v>
      </c>
      <c r="F216">
        <f t="shared" si="6"/>
        <v>4428.4061148669225</v>
      </c>
      <c r="G216">
        <f t="shared" si="7"/>
        <v>6691.2035707760178</v>
      </c>
    </row>
    <row r="217" spans="1:7" x14ac:dyDescent="0.2">
      <c r="A217" s="5">
        <v>20121001</v>
      </c>
      <c r="B217" s="1">
        <v>15384.254000000001</v>
      </c>
      <c r="C217" s="2">
        <v>10422.5</v>
      </c>
      <c r="D217" s="1">
        <v>231.369</v>
      </c>
      <c r="E217" s="3">
        <v>7.0000000000000007E-2</v>
      </c>
      <c r="F217">
        <f t="shared" si="6"/>
        <v>4504.708928162373</v>
      </c>
      <c r="G217">
        <f t="shared" si="7"/>
        <v>6649.2287212202164</v>
      </c>
    </row>
    <row r="218" spans="1:7" x14ac:dyDescent="0.2">
      <c r="A218" s="5">
        <v>20130101</v>
      </c>
      <c r="B218" s="1">
        <v>15457.169</v>
      </c>
      <c r="C218" s="2">
        <v>10518.7</v>
      </c>
      <c r="D218" s="1">
        <v>232.16399999999999</v>
      </c>
      <c r="E218" s="3">
        <v>0.09</v>
      </c>
      <c r="F218">
        <f t="shared" si="6"/>
        <v>4530.7196636860153</v>
      </c>
      <c r="G218">
        <f t="shared" si="7"/>
        <v>6657.8664220120263</v>
      </c>
    </row>
    <row r="219" spans="1:7" x14ac:dyDescent="0.2">
      <c r="A219" s="5">
        <v>20130401</v>
      </c>
      <c r="B219" s="1">
        <v>15500.224</v>
      </c>
      <c r="C219" s="2">
        <v>10638.9</v>
      </c>
      <c r="D219" s="1">
        <v>232.08199999999999</v>
      </c>
      <c r="E219" s="3">
        <v>0.05</v>
      </c>
      <c r="F219">
        <f t="shared" si="6"/>
        <v>4584.1125119569806</v>
      </c>
      <c r="G219">
        <f t="shared" si="7"/>
        <v>6678.7704345877755</v>
      </c>
    </row>
    <row r="220" spans="1:7" x14ac:dyDescent="0.2">
      <c r="A220" s="5">
        <v>20130701</v>
      </c>
      <c r="B220" s="1">
        <v>15614.441000000001</v>
      </c>
      <c r="C220" s="2">
        <v>10808.4</v>
      </c>
      <c r="D220" s="1">
        <v>233.38900000000001</v>
      </c>
      <c r="E220" s="3">
        <v>0.02</v>
      </c>
      <c r="F220">
        <f t="shared" si="6"/>
        <v>4631.0665883996244</v>
      </c>
      <c r="G220">
        <f t="shared" si="7"/>
        <v>6690.3071695752578</v>
      </c>
    </row>
    <row r="221" spans="1:7" x14ac:dyDescent="0.2">
      <c r="A221" s="5">
        <v>20131001</v>
      </c>
      <c r="B221" s="1">
        <v>15761.517</v>
      </c>
      <c r="C221" s="2">
        <v>10984</v>
      </c>
      <c r="D221" s="1">
        <v>234.21299999999999</v>
      </c>
      <c r="E221" s="3">
        <v>7.0000000000000007E-2</v>
      </c>
      <c r="F221">
        <f t="shared" si="6"/>
        <v>4689.7482206367704</v>
      </c>
      <c r="G221">
        <f t="shared" si="7"/>
        <v>6729.5653956014394</v>
      </c>
    </row>
    <row r="222" spans="1:7" x14ac:dyDescent="0.2">
      <c r="A222" s="5">
        <v>20140101</v>
      </c>
      <c r="B222" s="1">
        <v>15724.948</v>
      </c>
      <c r="C222" s="2">
        <v>11160.1</v>
      </c>
      <c r="D222" s="1">
        <v>235.42500000000001</v>
      </c>
      <c r="E222" s="3">
        <v>0.05</v>
      </c>
      <c r="F222">
        <f t="shared" si="6"/>
        <v>4740.4056493575454</v>
      </c>
      <c r="G222">
        <f t="shared" si="7"/>
        <v>6679.3874907082936</v>
      </c>
    </row>
    <row r="223" spans="1:7" x14ac:dyDescent="0.2">
      <c r="A223" s="5">
        <v>20140401</v>
      </c>
      <c r="B223" s="1">
        <v>15901.45</v>
      </c>
      <c r="C223" s="2">
        <v>11329.5</v>
      </c>
      <c r="D223" s="1">
        <v>236.846</v>
      </c>
      <c r="E223" s="3">
        <v>0.04</v>
      </c>
      <c r="F223">
        <f t="shared" si="6"/>
        <v>4783.4880048639197</v>
      </c>
      <c r="G223">
        <f t="shared" si="7"/>
        <v>6713.8351502664173</v>
      </c>
    </row>
    <row r="224" spans="1:7" x14ac:dyDescent="0.2">
      <c r="A224" s="5">
        <v>20140701</v>
      </c>
      <c r="B224" s="1">
        <v>16068.849</v>
      </c>
      <c r="C224" s="2">
        <v>11479.5</v>
      </c>
      <c r="D224" s="1">
        <v>237.54400000000001</v>
      </c>
      <c r="E224" s="3">
        <v>0.02</v>
      </c>
      <c r="F224">
        <f t="shared" si="6"/>
        <v>4832.5783854780584</v>
      </c>
      <c r="G224">
        <f t="shared" si="7"/>
        <v>6764.5779308254469</v>
      </c>
    </row>
    <row r="225" spans="1:7" x14ac:dyDescent="0.2">
      <c r="A225" s="5">
        <v>20141001</v>
      </c>
      <c r="B225" s="1">
        <v>16151.431</v>
      </c>
      <c r="C225" s="2">
        <v>11629.2</v>
      </c>
      <c r="D225" s="1">
        <v>237.035</v>
      </c>
      <c r="E225" s="3">
        <v>0.03</v>
      </c>
      <c r="F225">
        <f t="shared" si="6"/>
        <v>4906.1109118906488</v>
      </c>
      <c r="G225">
        <f t="shared" si="7"/>
        <v>6813.9435104520426</v>
      </c>
    </row>
    <row r="226" spans="1:7" x14ac:dyDescent="0.2">
      <c r="A226" s="5">
        <v>20150101</v>
      </c>
      <c r="B226" s="1">
        <v>16177.316999999999</v>
      </c>
      <c r="C226" s="2">
        <v>11844.8</v>
      </c>
      <c r="D226" s="1">
        <v>235.20099999999999</v>
      </c>
      <c r="E226" s="3">
        <v>0.03</v>
      </c>
      <c r="F226">
        <f t="shared" si="6"/>
        <v>5036.0330100637329</v>
      </c>
      <c r="G226">
        <f t="shared" si="7"/>
        <v>6878.0817258430025</v>
      </c>
    </row>
    <row r="227" spans="1:7" x14ac:dyDescent="0.2">
      <c r="A227" s="5">
        <v>20150401</v>
      </c>
      <c r="B227" s="1">
        <v>16324.338</v>
      </c>
      <c r="C227" s="2">
        <v>11982</v>
      </c>
      <c r="D227" s="1">
        <v>236.93299999999999</v>
      </c>
      <c r="E227" s="3">
        <v>0.02</v>
      </c>
      <c r="F227">
        <f t="shared" si="6"/>
        <v>5057.1258541444213</v>
      </c>
      <c r="G227">
        <f t="shared" si="7"/>
        <v>6889.854093773346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Arinze Nwoye</cp:lastModifiedBy>
  <dcterms:created xsi:type="dcterms:W3CDTF">2015-09-14T18:08:25Z</dcterms:created>
  <dcterms:modified xsi:type="dcterms:W3CDTF">2015-09-23T00:31:50Z</dcterms:modified>
</cp:coreProperties>
</file>